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ndhi006\Desktop\Newfolder\mc_sd_s2026\mc_sd_s2026\"/>
    </mc:Choice>
  </mc:AlternateContent>
  <xr:revisionPtr revIDLastSave="0" documentId="13_ncr:1_{112FAB59-252C-4EB3-9582-B31A5105A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Sheet1!$A$1:$OW$1</definedName>
  </definedNames>
  <calcPr calcId="0"/>
</workbook>
</file>

<file path=xl/calcChain.xml><?xml version="1.0" encoding="utf-8"?>
<calcChain xmlns="http://schemas.openxmlformats.org/spreadsheetml/2006/main">
  <c r="R20" i="1" l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</calcChain>
</file>

<file path=xl/sharedStrings.xml><?xml version="1.0" encoding="utf-8"?>
<sst xmlns="http://schemas.openxmlformats.org/spreadsheetml/2006/main" count="5752" uniqueCount="474">
  <si>
    <t>NK22</t>
  </si>
  <si>
    <t>10000014</t>
  </si>
  <si>
    <t>2021</t>
  </si>
  <si>
    <t>2</t>
  </si>
  <si>
    <t>15</t>
  </si>
  <si>
    <t>D</t>
  </si>
  <si>
    <t>H</t>
  </si>
  <si>
    <t>INR</t>
  </si>
  <si>
    <t/>
  </si>
  <si>
    <t>X</t>
  </si>
  <si>
    <t>2000000</t>
  </si>
  <si>
    <t>100</t>
  </si>
  <si>
    <t>0</t>
  </si>
  <si>
    <t>230000008</t>
  </si>
  <si>
    <t>DZ</t>
  </si>
  <si>
    <t>600201</t>
  </si>
  <si>
    <t>RFBU</t>
  </si>
  <si>
    <t>0010000014NK222021</t>
  </si>
  <si>
    <t>1000002</t>
  </si>
  <si>
    <t>S</t>
  </si>
  <si>
    <t>12</t>
  </si>
  <si>
    <t>BKPF</t>
  </si>
  <si>
    <t>20220320</t>
  </si>
  <si>
    <t>10000016</t>
  </si>
  <si>
    <t>0010000016NK222021</t>
  </si>
  <si>
    <t>10000017</t>
  </si>
  <si>
    <t>0010000017NK222021</t>
  </si>
  <si>
    <t>10000018</t>
  </si>
  <si>
    <t>E</t>
  </si>
  <si>
    <t>0010000018NK222021</t>
  </si>
  <si>
    <t>10000019</t>
  </si>
  <si>
    <t>0010000019NK222021</t>
  </si>
  <si>
    <t>1000000</t>
  </si>
  <si>
    <t>20220322</t>
  </si>
  <si>
    <t>10000023</t>
  </si>
  <si>
    <t>1</t>
  </si>
  <si>
    <t>100000059</t>
  </si>
  <si>
    <t>0010000023NK222021</t>
  </si>
  <si>
    <t>10000025</t>
  </si>
  <si>
    <t>20220323</t>
  </si>
  <si>
    <t>230000071</t>
  </si>
  <si>
    <t>0010000025NK222021</t>
  </si>
  <si>
    <t>A1</t>
  </si>
  <si>
    <t>F1</t>
  </si>
  <si>
    <t>10000029</t>
  </si>
  <si>
    <t>100000064</t>
  </si>
  <si>
    <t>0010000029NK222021</t>
  </si>
  <si>
    <t>10000001</t>
  </si>
  <si>
    <t>20220328</t>
  </si>
  <si>
    <t>10000030</t>
  </si>
  <si>
    <t>100000065</t>
  </si>
  <si>
    <t>0010000030NK222021</t>
  </si>
  <si>
    <t>10000032</t>
  </si>
  <si>
    <t>0010000032NK222021</t>
  </si>
  <si>
    <t>UTR 123</t>
  </si>
  <si>
    <t>20220329</t>
  </si>
  <si>
    <t>10000037</t>
  </si>
  <si>
    <t>2022</t>
  </si>
  <si>
    <t>100000014</t>
  </si>
  <si>
    <t>0010000037NK222022</t>
  </si>
  <si>
    <t>20220406</t>
  </si>
  <si>
    <t>10000038</t>
  </si>
  <si>
    <t>0010000038NK222022</t>
  </si>
  <si>
    <t>20220407</t>
  </si>
  <si>
    <t>10000039</t>
  </si>
  <si>
    <t>100000015</t>
  </si>
  <si>
    <t>0010000039NK222022</t>
  </si>
  <si>
    <t>10000049</t>
  </si>
  <si>
    <t>Test</t>
  </si>
  <si>
    <t>100000094</t>
  </si>
  <si>
    <t>0010000049NK222022</t>
  </si>
  <si>
    <t>20220708</t>
  </si>
  <si>
    <t>10000052</t>
  </si>
  <si>
    <t>100000095</t>
  </si>
  <si>
    <t>0010000052NK222022</t>
  </si>
  <si>
    <t>20220721</t>
  </si>
  <si>
    <t>10000053</t>
  </si>
  <si>
    <t>100000097</t>
  </si>
  <si>
    <t>0010000053NK222022</t>
  </si>
  <si>
    <t>10000054</t>
  </si>
  <si>
    <t>19</t>
  </si>
  <si>
    <t>1000099</t>
  </si>
  <si>
    <t>100000099</t>
  </si>
  <si>
    <t>0010000054NK222022</t>
  </si>
  <si>
    <t>N</t>
  </si>
  <si>
    <t>100000141</t>
  </si>
  <si>
    <t>09</t>
  </si>
  <si>
    <t>100000143</t>
  </si>
  <si>
    <t>600200</t>
  </si>
  <si>
    <t>AZBU</t>
  </si>
  <si>
    <t>0100000141NK222022</t>
  </si>
  <si>
    <t>7</t>
  </si>
  <si>
    <t>A</t>
  </si>
  <si>
    <t>3</t>
  </si>
  <si>
    <t>20230131</t>
  </si>
  <si>
    <t>Company Code</t>
  </si>
  <si>
    <t>Document Number</t>
  </si>
  <si>
    <t>Fiscal Year</t>
  </si>
  <si>
    <t>Line item</t>
  </si>
  <si>
    <t>Posting Key</t>
  </si>
  <si>
    <t>Account Type</t>
  </si>
  <si>
    <t>Debit/Credit ind</t>
  </si>
  <si>
    <t>Amt.in loc.cur.</t>
  </si>
  <si>
    <t>Amount</t>
  </si>
  <si>
    <t>Orig.Reduction Amt</t>
  </si>
  <si>
    <t>General Ledger Amount</t>
  </si>
  <si>
    <t>General Ledger Currency</t>
  </si>
  <si>
    <t>Transaction</t>
  </si>
  <si>
    <t>Text</t>
  </si>
  <si>
    <t>Cost Center</t>
  </si>
  <si>
    <t>Payment Transaction</t>
  </si>
  <si>
    <t>G/L Account</t>
  </si>
  <si>
    <t>Vendor</t>
  </si>
  <si>
    <t>Profit Center</t>
  </si>
  <si>
    <t>Account assignment</t>
  </si>
  <si>
    <t>Account ID</t>
  </si>
  <si>
    <t>Acct Assignment Cat.</t>
  </si>
  <si>
    <t>Activity Code GI Tax</t>
  </si>
  <si>
    <t>Activity Type</t>
  </si>
  <si>
    <t>Additional Tax</t>
  </si>
  <si>
    <t>Alt. Price Control</t>
  </si>
  <si>
    <t>Alternative Account No.</t>
  </si>
  <si>
    <t>Amount Posted</t>
  </si>
  <si>
    <t>AR Pledging Ind.</t>
  </si>
  <si>
    <t>Asset</t>
  </si>
  <si>
    <t>Asset Transaction Type</t>
  </si>
  <si>
    <t>Asset Value Date</t>
  </si>
  <si>
    <t>Assignment</t>
  </si>
  <si>
    <t>Balance sheet account</t>
  </si>
  <si>
    <t>Base Unit of Measure</t>
  </si>
  <si>
    <t>Baseline Payment Dte</t>
  </si>
  <si>
    <t>Bill/Ex. Usage</t>
  </si>
  <si>
    <t>Billing Document</t>
  </si>
  <si>
    <t>Billing indicator</t>
  </si>
  <si>
    <t>Billing Period of Performance End Date</t>
  </si>
  <si>
    <t>Billing Period of Performance Start Date</t>
  </si>
  <si>
    <t>Blkg Reason: Item Amount</t>
  </si>
  <si>
    <t>Block. Reason: Date</t>
  </si>
  <si>
    <t>Blocking Reas: Proj.</t>
  </si>
  <si>
    <t>Blocking Reas. Price</t>
  </si>
  <si>
    <t>Blocking Reason: Qty</t>
  </si>
  <si>
    <t>Blocking Reason:OPQ</t>
  </si>
  <si>
    <t>BlockReason:Quality</t>
  </si>
  <si>
    <t>BoE Payment Request</t>
  </si>
  <si>
    <t>Branch account</t>
  </si>
  <si>
    <t>Branch Code</t>
  </si>
  <si>
    <t>Budget Period</t>
  </si>
  <si>
    <t>Business Area</t>
  </si>
  <si>
    <t>Business place</t>
  </si>
  <si>
    <t>Business Process</t>
  </si>
  <si>
    <t>Cash Disc 1 Due Date</t>
  </si>
  <si>
    <t>Cash Disc 2 Due Date</t>
  </si>
  <si>
    <t>Cash Discount (+/-)</t>
  </si>
  <si>
    <t>Cash Discount Amount</t>
  </si>
  <si>
    <t>CCtrPostingStatist</t>
  </si>
  <si>
    <t>CD Amount</t>
  </si>
  <si>
    <t>CD Amount in LC2</t>
  </si>
  <si>
    <t>CD Amount in LC3</t>
  </si>
  <si>
    <t>CD Base</t>
  </si>
  <si>
    <t>Change int. price</t>
  </si>
  <si>
    <t>Check digit</t>
  </si>
  <si>
    <t>Clearing Date</t>
  </si>
  <si>
    <t>Clearing Document</t>
  </si>
  <si>
    <t>Clearing Entry Date</t>
  </si>
  <si>
    <t>Clearing Fiscal Year</t>
  </si>
  <si>
    <t>Clearing Item</t>
  </si>
  <si>
    <t>Clearing Specific to Ledger Groups</t>
  </si>
  <si>
    <t>Client</t>
  </si>
  <si>
    <t>Collective Invoice</t>
  </si>
  <si>
    <t>Commitment item</t>
  </si>
  <si>
    <t>Complete Retirement</t>
  </si>
  <si>
    <t>Contract Number</t>
  </si>
  <si>
    <t>Contract Type</t>
  </si>
  <si>
    <t>Controlling Area</t>
  </si>
  <si>
    <t>Cost Element</t>
  </si>
  <si>
    <t>Cost Object</t>
  </si>
  <si>
    <t>Counter</t>
  </si>
  <si>
    <t>Credit Control Amt</t>
  </si>
  <si>
    <t>Credit control area</t>
  </si>
  <si>
    <t>Currency</t>
  </si>
  <si>
    <t>Custom Field</t>
  </si>
  <si>
    <t>Custom Segment</t>
  </si>
  <si>
    <t>Customer</t>
  </si>
  <si>
    <t>Customs Date</t>
  </si>
  <si>
    <t>Customs Tariff No.</t>
  </si>
  <si>
    <t>Data Filter Value for Data Aging</t>
  </si>
  <si>
    <t>Days 1</t>
  </si>
  <si>
    <t>Days 2</t>
  </si>
  <si>
    <t>Days in Arrears</t>
  </si>
  <si>
    <t>Days Net</t>
  </si>
  <si>
    <t>Delivery Completed</t>
  </si>
  <si>
    <t>Destination Country</t>
  </si>
  <si>
    <t>Difference realized</t>
  </si>
  <si>
    <t>Difference Realized</t>
  </si>
  <si>
    <t>Difference Realized 2</t>
  </si>
  <si>
    <t>Difference Realized 3</t>
  </si>
  <si>
    <t>Disc.percent 1</t>
  </si>
  <si>
    <t>Disc.percent 2</t>
  </si>
  <si>
    <t>Discount Lne Iem</t>
  </si>
  <si>
    <t>Display Item</t>
  </si>
  <si>
    <t>Distribution Type</t>
  </si>
  <si>
    <t>Document Date</t>
  </si>
  <si>
    <t>Document item</t>
  </si>
  <si>
    <t>Document item number for tax document.</t>
  </si>
  <si>
    <t>Document Status</t>
  </si>
  <si>
    <t>Document type</t>
  </si>
  <si>
    <t>DRIVER</t>
  </si>
  <si>
    <t>Dummy function in length 1</t>
  </si>
  <si>
    <t>Dunning Area</t>
  </si>
  <si>
    <t>Dunning Block</t>
  </si>
  <si>
    <t>Dunning Key</t>
  </si>
  <si>
    <t>Dunning Level</t>
  </si>
  <si>
    <t>Earmarked funds</t>
  </si>
  <si>
    <t>ED base quantity</t>
  </si>
  <si>
    <t>ED external pricing</t>
  </si>
  <si>
    <t>ED pricing: external</t>
  </si>
  <si>
    <t>ED qty in STBME</t>
  </si>
  <si>
    <t>ED value 0</t>
  </si>
  <si>
    <t>ED value 1</t>
  </si>
  <si>
    <t>ED value 2</t>
  </si>
  <si>
    <t>ED value 3</t>
  </si>
  <si>
    <t>ED value 4</t>
  </si>
  <si>
    <t>ED value 5</t>
  </si>
  <si>
    <t>ED value 6</t>
  </si>
  <si>
    <t>Equity Group</t>
  </si>
  <si>
    <t>Equity type</t>
  </si>
  <si>
    <t>EU Triangular Deal</t>
  </si>
  <si>
    <t>Exchange number</t>
  </si>
  <si>
    <t>Exchange type</t>
  </si>
  <si>
    <t>Excise Duty Group</t>
  </si>
  <si>
    <t>Excise duty tax val</t>
  </si>
  <si>
    <t>Excise duty value</t>
  </si>
  <si>
    <t>Exemption Number</t>
  </si>
  <si>
    <t>Expense or Revenue Account in CL</t>
  </si>
  <si>
    <t>Fast Pay Indicator</t>
  </si>
  <si>
    <t>FC Amount</t>
  </si>
  <si>
    <t>Financial Budget</t>
  </si>
  <si>
    <t>Fisc. Year</t>
  </si>
  <si>
    <t>Fixed</t>
  </si>
  <si>
    <t>Flow Type</t>
  </si>
  <si>
    <t>FM Reference Document Number</t>
  </si>
  <si>
    <t>FM Reference Line Item</t>
  </si>
  <si>
    <t>FM Reference Sequence Account Assignment</t>
  </si>
  <si>
    <t>FM Reference Year</t>
  </si>
  <si>
    <t>Follow-On Doc. Type</t>
  </si>
  <si>
    <t>Full tax value</t>
  </si>
  <si>
    <t>Functional Area</t>
  </si>
  <si>
    <t>Fund</t>
  </si>
  <si>
    <t>Funded Program</t>
  </si>
  <si>
    <t>Funds center</t>
  </si>
  <si>
    <t>Future tax date</t>
  </si>
  <si>
    <t>Future tax date 2</t>
  </si>
  <si>
    <t>Future tax qty.2</t>
  </si>
  <si>
    <t>Future tax quantity</t>
  </si>
  <si>
    <t>Future tax value</t>
  </si>
  <si>
    <t>Future tax value 2</t>
  </si>
  <si>
    <t>G/L Transaction Type</t>
  </si>
  <si>
    <t>Grant</t>
  </si>
  <si>
    <t>Group Account Number</t>
  </si>
  <si>
    <t>Group Indicator</t>
  </si>
  <si>
    <t>Handling Type</t>
  </si>
  <si>
    <t>Hedged Amount</t>
  </si>
  <si>
    <t>Hedged Exchange Rate</t>
  </si>
  <si>
    <t>House bank</t>
  </si>
  <si>
    <t>Ignore Invoice Reference</t>
  </si>
  <si>
    <t>Incoming Doc. Date</t>
  </si>
  <si>
    <t>Incoming Doc. Nmbr</t>
  </si>
  <si>
    <t>Indicator: Billing Document Update Succe</t>
  </si>
  <si>
    <t>Indicator: Down Payment in Net Procedure</t>
  </si>
  <si>
    <t>Indicator: Items Cannot Be Copied?</t>
  </si>
  <si>
    <t>Indicator: Resident G/L Account?</t>
  </si>
  <si>
    <t>Indicator: Transfer Posting from Down Pa</t>
  </si>
  <si>
    <t>Individ. Set</t>
  </si>
  <si>
    <t>Inflation Index</t>
  </si>
  <si>
    <t>Instruction Key 1</t>
  </si>
  <si>
    <t>Instruction Key 2</t>
  </si>
  <si>
    <t>Instruction key 3</t>
  </si>
  <si>
    <t>Instruction key 4</t>
  </si>
  <si>
    <t>Insurance Date</t>
  </si>
  <si>
    <t>Insurance Indicator</t>
  </si>
  <si>
    <t>Interest Block</t>
  </si>
  <si>
    <t>Investment ID</t>
  </si>
  <si>
    <t>Invoice cycle</t>
  </si>
  <si>
    <t>Invoice Reference</t>
  </si>
  <si>
    <t>Invoice Value</t>
  </si>
  <si>
    <t>Invoice Value in FC</t>
  </si>
  <si>
    <t>ISR/QR Reference Number</t>
  </si>
  <si>
    <t>Item</t>
  </si>
  <si>
    <t>Item in Sender System</t>
  </si>
  <si>
    <t>Joint Venture</t>
  </si>
  <si>
    <t>Last Adjustment Date</t>
  </si>
  <si>
    <t>Last Dunned</t>
  </si>
  <si>
    <t>LC Provision</t>
  </si>
  <si>
    <t>LC Tax Amount</t>
  </si>
  <si>
    <t>LC Tax Base</t>
  </si>
  <si>
    <t>LC2 amount</t>
  </si>
  <si>
    <t>LC2 Non-Deductible</t>
  </si>
  <si>
    <t>LC2 Tax Amount</t>
  </si>
  <si>
    <t>LC2 Tax Base Amount</t>
  </si>
  <si>
    <t>LC3 amount</t>
  </si>
  <si>
    <t>LC3 Non-Deductible</t>
  </si>
  <si>
    <t>LC3 Tax Amount</t>
  </si>
  <si>
    <t>LC3 Tax Base Amount</t>
  </si>
  <si>
    <t>Line Item</t>
  </si>
  <si>
    <t>Line item automatically created</t>
  </si>
  <si>
    <t>Line Item Display Possible</t>
  </si>
  <si>
    <t>Line Item ID</t>
  </si>
  <si>
    <t>Liquidity Item</t>
  </si>
  <si>
    <t>Local Currency</t>
  </si>
  <si>
    <t>Local currency 2</t>
  </si>
  <si>
    <t>Local currency 3</t>
  </si>
  <si>
    <t>Log. system source</t>
  </si>
  <si>
    <t>Mandate Reference</t>
  </si>
  <si>
    <t>Manual Block. Reason</t>
  </si>
  <si>
    <t>Manual G/L Account</t>
  </si>
  <si>
    <t>Material</t>
  </si>
  <si>
    <t>Method with Which the Local Currency Amo</t>
  </si>
  <si>
    <t>Neg.fee posting line</t>
  </si>
  <si>
    <t>Negative Posting</t>
  </si>
  <si>
    <t>Net Due Date</t>
  </si>
  <si>
    <t>Netting cycle</t>
  </si>
  <si>
    <t>Network</t>
  </si>
  <si>
    <t>New Price</t>
  </si>
  <si>
    <t>Non-Deductible</t>
  </si>
  <si>
    <t>not in use</t>
  </si>
  <si>
    <t>Object key</t>
  </si>
  <si>
    <t>Offsetting Account</t>
  </si>
  <si>
    <t>Offsetting Account in General Ledger</t>
  </si>
  <si>
    <t>Offsetting Account Type</t>
  </si>
  <si>
    <t>Oil content %</t>
  </si>
  <si>
    <t>Oil-JV:Dummy (&lt;40B=JV_RECID_M)</t>
  </si>
  <si>
    <t>Open Item Management</t>
  </si>
  <si>
    <t>Option Rate</t>
  </si>
  <si>
    <t>Order</t>
  </si>
  <si>
    <t>Order Post.Statist.</t>
  </si>
  <si>
    <t>Order Price Unit</t>
  </si>
  <si>
    <t>Origin group</t>
  </si>
  <si>
    <t>Original Item</t>
  </si>
  <si>
    <t>Original Tax Base Amount</t>
  </si>
  <si>
    <t>P&amp;L statmt acct type</t>
  </si>
  <si>
    <t>PA Posting Stat.</t>
  </si>
  <si>
    <t>Par. Budget Per.</t>
  </si>
  <si>
    <t>Part.bank type</t>
  </si>
  <si>
    <t>Partner</t>
  </si>
  <si>
    <t>Partner Func. Area</t>
  </si>
  <si>
    <t>Partner Fund</t>
  </si>
  <si>
    <t>Partner Grant</t>
  </si>
  <si>
    <t>Partner Profit Ctr</t>
  </si>
  <si>
    <t>Partner Segment</t>
  </si>
  <si>
    <t>Payee/er</t>
  </si>
  <si>
    <t>Payment Amount</t>
  </si>
  <si>
    <t>Payment block</t>
  </si>
  <si>
    <t>Payment Card Item</t>
  </si>
  <si>
    <t>Payment Is Released</t>
  </si>
  <si>
    <t>Payment Method</t>
  </si>
  <si>
    <t>Payment or Proposal Key</t>
  </si>
  <si>
    <t>Payment Ref.of Payment Service Provider</t>
  </si>
  <si>
    <t>Payment reference</t>
  </si>
  <si>
    <t>Payment Sent</t>
  </si>
  <si>
    <t>Payment Service Provider</t>
  </si>
  <si>
    <t>Payment terms</t>
  </si>
  <si>
    <t>PBC/ISR number</t>
  </si>
  <si>
    <t>Pen.Charge in LC2</t>
  </si>
  <si>
    <t>Pen.Charge in LC3</t>
  </si>
  <si>
    <t>Penalty Charge</t>
  </si>
  <si>
    <t>Penalty Chge in LC</t>
  </si>
  <si>
    <t>Per. of Acquisition</t>
  </si>
  <si>
    <t>Percentage Rate</t>
  </si>
  <si>
    <t>Personnel Number</t>
  </si>
  <si>
    <t>Planned Amount</t>
  </si>
  <si>
    <t>Planning Date</t>
  </si>
  <si>
    <t>Planning Group</t>
  </si>
  <si>
    <t>Planning Level</t>
  </si>
  <si>
    <t>Plant</t>
  </si>
  <si>
    <t>Pmnt curr. amnt</t>
  </si>
  <si>
    <t>Pmnt currency</t>
  </si>
  <si>
    <t>Pmt meth. supplement</t>
  </si>
  <si>
    <t>Position</t>
  </si>
  <si>
    <t>Post zero amounts</t>
  </si>
  <si>
    <t>Posting Date</t>
  </si>
  <si>
    <t>Posting period</t>
  </si>
  <si>
    <t>PPA Exclude Ind.</t>
  </si>
  <si>
    <t>Pref.Percentage Rate</t>
  </si>
  <si>
    <t>Preference Amount</t>
  </si>
  <si>
    <t>Price control</t>
  </si>
  <si>
    <t>Price unit</t>
  </si>
  <si>
    <t>Production Month</t>
  </si>
  <si>
    <t>Profitab. Segmt No.</t>
  </si>
  <si>
    <t>Proj. Posting Stat</t>
  </si>
  <si>
    <t>Purchasing Document</t>
  </si>
  <si>
    <t>Qty in OPUn</t>
  </si>
  <si>
    <t>Qty in unit of entry</t>
  </si>
  <si>
    <t>Quantity</t>
  </si>
  <si>
    <t>Quantity +/- Sign</t>
  </si>
  <si>
    <t>Real estate code</t>
  </si>
  <si>
    <t>Real Estate Key</t>
  </si>
  <si>
    <t>Reason Code</t>
  </si>
  <si>
    <t>Reason for Late Pmnt</t>
  </si>
  <si>
    <t>Recovery Indicator</t>
  </si>
  <si>
    <t>Reference date</t>
  </si>
  <si>
    <t>Reference Key 1</t>
  </si>
  <si>
    <t>Reference Key 2</t>
  </si>
  <si>
    <t>Reference key 3</t>
  </si>
  <si>
    <t>Reference procedure</t>
  </si>
  <si>
    <t>Return Before</t>
  </si>
  <si>
    <t>Reverse Clearing</t>
  </si>
  <si>
    <t>Sales document</t>
  </si>
  <si>
    <t>Sales Document Item</t>
  </si>
  <si>
    <t>Sales-Related</t>
  </si>
  <si>
    <t>SCB Indicator</t>
  </si>
  <si>
    <t>Schedule line number</t>
  </si>
  <si>
    <t>Section Code</t>
  </si>
  <si>
    <t>Securities Account</t>
  </si>
  <si>
    <t>Segment</t>
  </si>
  <si>
    <t>Seq. No. of Account Assgt</t>
  </si>
  <si>
    <t>Sequence Number</t>
  </si>
  <si>
    <t>Service Indicator</t>
  </si>
  <si>
    <t>Settlement run</t>
  </si>
  <si>
    <t>Settlmnt Period</t>
  </si>
  <si>
    <t>Sp. G/L Assignment</t>
  </si>
  <si>
    <t>Sp. G/L Trans.Type</t>
  </si>
  <si>
    <t>Special G/L Ind.</t>
  </si>
  <si>
    <t>ST Recredit Flag</t>
  </si>
  <si>
    <t>State</t>
  </si>
  <si>
    <t>Statistical Tax Amount in Document Crcy</t>
  </si>
  <si>
    <t>Sub-number</t>
  </si>
  <si>
    <t>Subnumber</t>
  </si>
  <si>
    <t>Subseq. Debit/Credit</t>
  </si>
  <si>
    <t>Subsidy Indicator</t>
  </si>
  <si>
    <t>Supplying Cntry</t>
  </si>
  <si>
    <t>Supplying Country</t>
  </si>
  <si>
    <t>Target Sp.G/L Ind.</t>
  </si>
  <si>
    <t>Task List Number Operations</t>
  </si>
  <si>
    <t>Tax Amount</t>
  </si>
  <si>
    <t>Tax Base Amount</t>
  </si>
  <si>
    <t>Tax code</t>
  </si>
  <si>
    <t>Tax Code</t>
  </si>
  <si>
    <t>Tax company code</t>
  </si>
  <si>
    <t>Tax date</t>
  </si>
  <si>
    <t>Tax Jurisdiction</t>
  </si>
  <si>
    <t>Tax key 'from'</t>
  </si>
  <si>
    <t>Tax key 'to'</t>
  </si>
  <si>
    <t>Tax Portion FI-CA Local Currency</t>
  </si>
  <si>
    <t>Tax Type</t>
  </si>
  <si>
    <t>Trading part.BA</t>
  </si>
  <si>
    <t>Trading partner</t>
  </si>
  <si>
    <t>Transaction type</t>
  </si>
  <si>
    <t>Transaction Type</t>
  </si>
  <si>
    <t>Transfer Date to Legal Dunning Proc.</t>
  </si>
  <si>
    <t>Transfer to Execution</t>
  </si>
  <si>
    <t>Type of Addtnl Recvabl</t>
  </si>
  <si>
    <t>Unit of Entry</t>
  </si>
  <si>
    <t>Update Method</t>
  </si>
  <si>
    <t>US Government Fields</t>
  </si>
  <si>
    <t>Usage Document</t>
  </si>
  <si>
    <t>Valuation area</t>
  </si>
  <si>
    <t>Valuation Difference</t>
  </si>
  <si>
    <t>Valuation Difference 2</t>
  </si>
  <si>
    <t>Valuation Difference 3</t>
  </si>
  <si>
    <t>Valuation Type</t>
  </si>
  <si>
    <t>Value date</t>
  </si>
  <si>
    <t>Value String</t>
  </si>
  <si>
    <t>VAT on int.mat.</t>
  </si>
  <si>
    <t>VAT Registration No.</t>
  </si>
  <si>
    <t>Version Number Component</t>
  </si>
  <si>
    <t>W/o Cash Dscnt</t>
  </si>
  <si>
    <t>WBS Element</t>
  </si>
  <si>
    <t>Withholding Tax Amt</t>
  </si>
  <si>
    <t>Withholding Tax Base</t>
  </si>
  <si>
    <t>Withholding Tax Code</t>
  </si>
  <si>
    <t>WTax-Exempt Amount</t>
  </si>
  <si>
    <t>Year</t>
  </si>
  <si>
    <t>Year of acquisition</t>
  </si>
  <si>
    <t>ZMATNR_SB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</si>
</sst>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gandhi006/Downloads/SHEET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R2" t="str">
            <v>24430000200000013DIPIKA</v>
          </cell>
          <cell r="S2" t="e">
            <v>#N/A</v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>
            <v>0</v>
          </cell>
          <cell r="Z2" t="str">
            <v/>
          </cell>
          <cell r="AA2" t="str">
            <v/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 t="str">
            <v/>
          </cell>
          <cell r="AQ2" t="str">
            <v/>
          </cell>
          <cell r="AR2" t="str">
            <v/>
          </cell>
          <cell r="AS2"/>
          <cell r="AT2"/>
          <cell r="AU2" t="str">
            <v/>
          </cell>
          <cell r="AV2" t="str">
            <v>X</v>
          </cell>
          <cell r="AW2" t="str">
            <v/>
          </cell>
          <cell r="AX2">
            <v>44652</v>
          </cell>
        </row>
        <row r="3">
          <cell r="R3" t="str">
            <v>20000000700000DIPIKA</v>
          </cell>
          <cell r="S3" t="e">
            <v>#N/A</v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>
            <v>0</v>
          </cell>
          <cell r="Z3" t="str">
            <v/>
          </cell>
          <cell r="AA3" t="str">
            <v/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 t="str">
            <v/>
          </cell>
          <cell r="AQ3" t="str">
            <v/>
          </cell>
          <cell r="AR3" t="str">
            <v/>
          </cell>
          <cell r="AS3"/>
          <cell r="AT3"/>
          <cell r="AU3" t="str">
            <v/>
          </cell>
          <cell r="AV3" t="str">
            <v>X</v>
          </cell>
          <cell r="AW3" t="str">
            <v/>
          </cell>
          <cell r="AX3">
            <v>44451</v>
          </cell>
        </row>
        <row r="4">
          <cell r="R4" t="str">
            <v>2000010031001DIPIKA</v>
          </cell>
          <cell r="S4" t="e">
            <v>#N/A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>
            <v>0</v>
          </cell>
          <cell r="Z4" t="str">
            <v/>
          </cell>
          <cell r="AA4" t="str">
            <v/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 t="str">
            <v/>
          </cell>
          <cell r="AQ4" t="str">
            <v/>
          </cell>
          <cell r="AR4" t="str">
            <v/>
          </cell>
          <cell r="AS4"/>
          <cell r="AT4"/>
          <cell r="AU4" t="str">
            <v/>
          </cell>
          <cell r="AV4" t="str">
            <v>X</v>
          </cell>
          <cell r="AW4" t="str">
            <v/>
          </cell>
          <cell r="AX4">
            <v>44452</v>
          </cell>
        </row>
        <row r="5">
          <cell r="R5" t="str">
            <v>2000010031001DIPIKA</v>
          </cell>
          <cell r="S5" t="e">
            <v>#N/A</v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>
            <v>0</v>
          </cell>
          <cell r="Z5" t="str">
            <v/>
          </cell>
          <cell r="AA5" t="str">
            <v/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 t="str">
            <v/>
          </cell>
          <cell r="AQ5" t="str">
            <v/>
          </cell>
          <cell r="AR5" t="str">
            <v/>
          </cell>
          <cell r="AS5"/>
          <cell r="AT5"/>
          <cell r="AU5" t="str">
            <v/>
          </cell>
          <cell r="AV5" t="str">
            <v>X</v>
          </cell>
          <cell r="AW5" t="str">
            <v/>
          </cell>
          <cell r="AX5">
            <v>44452</v>
          </cell>
        </row>
        <row r="6">
          <cell r="R6" t="str">
            <v>2000010037001DIPIKA</v>
          </cell>
          <cell r="S6" t="e">
            <v>#N/A</v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>
            <v>0</v>
          </cell>
          <cell r="Z6" t="str">
            <v/>
          </cell>
          <cell r="AA6" t="str">
            <v/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 t="str">
            <v/>
          </cell>
          <cell r="AQ6" t="str">
            <v/>
          </cell>
          <cell r="AR6" t="str">
            <v/>
          </cell>
          <cell r="AS6"/>
          <cell r="AT6"/>
          <cell r="AU6" t="str">
            <v/>
          </cell>
          <cell r="AV6" t="str">
            <v>X</v>
          </cell>
          <cell r="AW6" t="str">
            <v/>
          </cell>
          <cell r="AX6">
            <v>44453</v>
          </cell>
        </row>
        <row r="7">
          <cell r="R7" t="str">
            <v>121000200000031DIPIKA</v>
          </cell>
          <cell r="S7" t="e">
            <v>#N/A</v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>
            <v>0</v>
          </cell>
          <cell r="Z7" t="str">
            <v/>
          </cell>
          <cell r="AA7" t="str">
            <v/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 t="str">
            <v/>
          </cell>
          <cell r="AQ7" t="str">
            <v/>
          </cell>
          <cell r="AR7" t="str">
            <v/>
          </cell>
          <cell r="AS7"/>
          <cell r="AT7"/>
          <cell r="AU7" t="str">
            <v>20180413</v>
          </cell>
          <cell r="AV7" t="str">
            <v>X</v>
          </cell>
          <cell r="AW7" t="str">
            <v/>
          </cell>
          <cell r="AX7">
            <v>43266</v>
          </cell>
        </row>
        <row r="8">
          <cell r="R8" t="str">
            <v>12300020001DIPIKA</v>
          </cell>
          <cell r="S8" t="e">
            <v>#N/A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>
            <v>0</v>
          </cell>
          <cell r="Z8" t="str">
            <v/>
          </cell>
          <cell r="AA8" t="str">
            <v/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 t="str">
            <v/>
          </cell>
          <cell r="AQ8" t="str">
            <v/>
          </cell>
          <cell r="AR8" t="str">
            <v/>
          </cell>
          <cell r="AS8"/>
          <cell r="AT8"/>
          <cell r="AU8" t="str">
            <v>20180223</v>
          </cell>
          <cell r="AV8" t="str">
            <v>X</v>
          </cell>
          <cell r="AW8" t="str">
            <v/>
          </cell>
          <cell r="AX8">
            <v>43154</v>
          </cell>
        </row>
        <row r="9">
          <cell r="R9" t="str">
            <v>123000230000010DIPIKA</v>
          </cell>
          <cell r="S9" t="e">
            <v>#N/A</v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>
            <v>0</v>
          </cell>
          <cell r="Z9" t="str">
            <v/>
          </cell>
          <cell r="AA9" t="str">
            <v/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 t="str">
            <v/>
          </cell>
          <cell r="AQ9" t="str">
            <v/>
          </cell>
          <cell r="AR9" t="str">
            <v/>
          </cell>
          <cell r="AS9"/>
          <cell r="AT9"/>
          <cell r="AU9" t="str">
            <v/>
          </cell>
          <cell r="AV9" t="str">
            <v>X</v>
          </cell>
          <cell r="AW9" t="str">
            <v/>
          </cell>
          <cell r="AX9">
            <v>44433</v>
          </cell>
        </row>
        <row r="10">
          <cell r="R10" t="str">
            <v>1210009DIPIKA</v>
          </cell>
          <cell r="S10" t="e">
            <v>#N/A</v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>
            <v>0</v>
          </cell>
          <cell r="Z10" t="str">
            <v/>
          </cell>
          <cell r="AA10" t="str">
            <v/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 t="str">
            <v/>
          </cell>
          <cell r="AQ10" t="str">
            <v/>
          </cell>
          <cell r="AR10" t="str">
            <v/>
          </cell>
          <cell r="AS10"/>
          <cell r="AT10"/>
          <cell r="AU10" t="str">
            <v/>
          </cell>
          <cell r="AV10" t="str">
            <v>X</v>
          </cell>
          <cell r="AW10" t="str">
            <v/>
          </cell>
          <cell r="AX10">
            <v>43175</v>
          </cell>
        </row>
        <row r="11">
          <cell r="R11" t="str">
            <v>123000230000010DIPIKA</v>
          </cell>
          <cell r="S11" t="e">
            <v>#N/A</v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>
            <v>0</v>
          </cell>
          <cell r="Z11" t="str">
            <v/>
          </cell>
          <cell r="AA11" t="str">
            <v/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 t="str">
            <v/>
          </cell>
          <cell r="AQ11" t="str">
            <v/>
          </cell>
          <cell r="AR11" t="str">
            <v/>
          </cell>
          <cell r="AS11"/>
          <cell r="AT11"/>
          <cell r="AU11" t="str">
            <v/>
          </cell>
          <cell r="AV11" t="str">
            <v>X</v>
          </cell>
          <cell r="AW11" t="str">
            <v/>
          </cell>
          <cell r="AX11">
            <v>44433</v>
          </cell>
        </row>
        <row r="12">
          <cell r="R12" t="str">
            <v>121000BBBBDIPIKA</v>
          </cell>
          <cell r="S12" t="e">
            <v>#N/A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>
            <v>0</v>
          </cell>
          <cell r="Z12" t="str">
            <v/>
          </cell>
          <cell r="AA12" t="str">
            <v/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 t="str">
            <v/>
          </cell>
          <cell r="AQ12" t="str">
            <v/>
          </cell>
          <cell r="AR12" t="str">
            <v/>
          </cell>
          <cell r="AS12"/>
          <cell r="AT12"/>
          <cell r="AU12" t="str">
            <v/>
          </cell>
          <cell r="AV12" t="str">
            <v>X</v>
          </cell>
          <cell r="AW12" t="str">
            <v/>
          </cell>
          <cell r="AX12">
            <v>43192</v>
          </cell>
        </row>
        <row r="13">
          <cell r="R13" t="str">
            <v>123000230000010DIPIKA</v>
          </cell>
          <cell r="S13" t="e">
            <v>#N/A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>
            <v>0</v>
          </cell>
          <cell r="Z13" t="str">
            <v/>
          </cell>
          <cell r="AA13" t="str">
            <v/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 t="str">
            <v/>
          </cell>
          <cell r="AQ13" t="str">
            <v/>
          </cell>
          <cell r="AR13" t="str">
            <v/>
          </cell>
          <cell r="AS13"/>
          <cell r="AT13"/>
          <cell r="AU13" t="str">
            <v/>
          </cell>
          <cell r="AV13" t="str">
            <v>X</v>
          </cell>
          <cell r="AW13" t="str">
            <v/>
          </cell>
          <cell r="AX13">
            <v>44433</v>
          </cell>
        </row>
        <row r="14">
          <cell r="R14" t="str">
            <v>121000CCCCDIPIKA</v>
          </cell>
          <cell r="S14" t="e">
            <v>#N/A</v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>
            <v>0</v>
          </cell>
          <cell r="Z14" t="str">
            <v/>
          </cell>
          <cell r="AA14" t="str">
            <v/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 t="str">
            <v/>
          </cell>
          <cell r="AQ14" t="str">
            <v/>
          </cell>
          <cell r="AR14" t="str">
            <v/>
          </cell>
          <cell r="AS14"/>
          <cell r="AT14"/>
          <cell r="AU14" t="str">
            <v/>
          </cell>
          <cell r="AV14" t="str">
            <v>X</v>
          </cell>
          <cell r="AW14" t="str">
            <v/>
          </cell>
          <cell r="AX14">
            <v>43192</v>
          </cell>
        </row>
        <row r="15">
          <cell r="R15" t="str">
            <v>123000230000010DIPIKA</v>
          </cell>
          <cell r="S15" t="e">
            <v>#N/A</v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>
            <v>0</v>
          </cell>
          <cell r="Z15" t="str">
            <v/>
          </cell>
          <cell r="AA15" t="str">
            <v/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 t="str">
            <v/>
          </cell>
          <cell r="AQ15" t="str">
            <v/>
          </cell>
          <cell r="AR15" t="str">
            <v/>
          </cell>
          <cell r="AS15"/>
          <cell r="AT15"/>
          <cell r="AU15" t="str">
            <v/>
          </cell>
          <cell r="AV15" t="str">
            <v>X</v>
          </cell>
          <cell r="AW15" t="str">
            <v/>
          </cell>
          <cell r="AX15">
            <v>44428</v>
          </cell>
        </row>
        <row r="16">
          <cell r="R16" t="str">
            <v>121000AAAADIPIKA</v>
          </cell>
          <cell r="S16" t="e">
            <v>#N/A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>
            <v>0</v>
          </cell>
          <cell r="Z16" t="str">
            <v/>
          </cell>
          <cell r="AA16" t="str">
            <v/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 t="str">
            <v/>
          </cell>
          <cell r="AQ16" t="str">
            <v/>
          </cell>
          <cell r="AR16" t="str">
            <v/>
          </cell>
          <cell r="AS16"/>
          <cell r="AT16"/>
          <cell r="AU16" t="str">
            <v/>
          </cell>
          <cell r="AV16" t="str">
            <v>X</v>
          </cell>
          <cell r="AW16" t="str">
            <v/>
          </cell>
          <cell r="AX16">
            <v>43162</v>
          </cell>
        </row>
        <row r="17">
          <cell r="R17" t="str">
            <v>12300020001DIPIKA</v>
          </cell>
          <cell r="S17" t="e">
            <v>#N/A</v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>
            <v>0</v>
          </cell>
          <cell r="Z17" t="str">
            <v/>
          </cell>
          <cell r="AA17" t="str">
            <v/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 t="str">
            <v/>
          </cell>
          <cell r="AQ17" t="str">
            <v/>
          </cell>
          <cell r="AR17" t="str">
            <v/>
          </cell>
          <cell r="AS17"/>
          <cell r="AT17"/>
          <cell r="AU17" t="str">
            <v>20200823</v>
          </cell>
          <cell r="AV17" t="str">
            <v>X</v>
          </cell>
          <cell r="AW17" t="str">
            <v/>
          </cell>
          <cell r="AX17">
            <v>44066</v>
          </cell>
        </row>
        <row r="18">
          <cell r="R18" t="str">
            <v>121000AAAADIPIKA</v>
          </cell>
          <cell r="S18" t="e">
            <v>#N/A</v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>
            <v>0</v>
          </cell>
          <cell r="Z18" t="str">
            <v/>
          </cell>
          <cell r="AA18" t="str">
            <v/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 t="str">
            <v/>
          </cell>
          <cell r="AQ18" t="str">
            <v/>
          </cell>
          <cell r="AR18" t="str">
            <v/>
          </cell>
          <cell r="AS18"/>
          <cell r="AT18"/>
          <cell r="AU18" t="str">
            <v/>
          </cell>
          <cell r="AV18" t="str">
            <v>X</v>
          </cell>
          <cell r="AW18" t="str">
            <v/>
          </cell>
          <cell r="AX18">
            <v>43189</v>
          </cell>
        </row>
        <row r="19">
          <cell r="R19" t="str">
            <v>121000AAAADIPIKA</v>
          </cell>
          <cell r="S19" t="e">
            <v>#N/A</v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>
            <v>0</v>
          </cell>
          <cell r="Z19" t="str">
            <v/>
          </cell>
          <cell r="AA19" t="str">
            <v/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 t="str">
            <v/>
          </cell>
          <cell r="AQ19" t="str">
            <v/>
          </cell>
          <cell r="AR19" t="str">
            <v/>
          </cell>
          <cell r="AS19"/>
          <cell r="AT19"/>
          <cell r="AU19" t="str">
            <v/>
          </cell>
          <cell r="AV19" t="str">
            <v>X</v>
          </cell>
          <cell r="AW19" t="str">
            <v/>
          </cell>
          <cell r="AX19">
            <v>43193</v>
          </cell>
        </row>
        <row r="20">
          <cell r="R20" t="str">
            <v>121000AAAADIPIKA</v>
          </cell>
          <cell r="S20" t="e">
            <v>#N/A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>
            <v>0</v>
          </cell>
          <cell r="Z20" t="str">
            <v/>
          </cell>
          <cell r="AA20" t="str">
            <v/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 t="str">
            <v/>
          </cell>
          <cell r="AQ20" t="str">
            <v/>
          </cell>
          <cell r="AR20" t="str">
            <v/>
          </cell>
          <cell r="AS20"/>
          <cell r="AT20"/>
          <cell r="AU20" t="str">
            <v/>
          </cell>
          <cell r="AV20" t="str">
            <v>X</v>
          </cell>
          <cell r="AW20" t="str">
            <v/>
          </cell>
          <cell r="AX20">
            <v>43193</v>
          </cell>
        </row>
        <row r="21">
          <cell r="R21" t="str">
            <v>121000AAAADIPIKA</v>
          </cell>
          <cell r="S21" t="e">
            <v>#N/A</v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>
            <v>0</v>
          </cell>
          <cell r="Z21" t="str">
            <v/>
          </cell>
          <cell r="AA21" t="str">
            <v/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 t="str">
            <v/>
          </cell>
          <cell r="AQ21" t="str">
            <v/>
          </cell>
          <cell r="AR21" t="str">
            <v/>
          </cell>
          <cell r="AS21"/>
          <cell r="AT21"/>
          <cell r="AU21" t="str">
            <v/>
          </cell>
          <cell r="AV21" t="str">
            <v>X</v>
          </cell>
          <cell r="AW21" t="str">
            <v/>
          </cell>
          <cell r="AX21">
            <v>43193</v>
          </cell>
        </row>
        <row r="22">
          <cell r="R22" t="str">
            <v>121000AAAADIPIKA</v>
          </cell>
          <cell r="S22" t="e">
            <v>#N/A</v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>
            <v>0</v>
          </cell>
          <cell r="Z22" t="str">
            <v/>
          </cell>
          <cell r="AA22" t="str">
            <v/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 t="str">
            <v/>
          </cell>
          <cell r="AQ22" t="str">
            <v/>
          </cell>
          <cell r="AR22" t="str">
            <v/>
          </cell>
          <cell r="AS22"/>
          <cell r="AT22"/>
          <cell r="AU22" t="str">
            <v/>
          </cell>
          <cell r="AV22" t="str">
            <v>X</v>
          </cell>
          <cell r="AW22" t="str">
            <v/>
          </cell>
          <cell r="AX22">
            <v>43160</v>
          </cell>
        </row>
        <row r="23">
          <cell r="R23" t="str">
            <v>121000AAAADIPIKA</v>
          </cell>
          <cell r="S23" t="e">
            <v>#N/A</v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>
            <v>0</v>
          </cell>
          <cell r="Z23" t="str">
            <v/>
          </cell>
          <cell r="AA23" t="str">
            <v/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 t="str">
            <v/>
          </cell>
          <cell r="AQ23" t="str">
            <v/>
          </cell>
          <cell r="AR23" t="str">
            <v/>
          </cell>
          <cell r="AS23"/>
          <cell r="AT23"/>
          <cell r="AU23" t="str">
            <v/>
          </cell>
          <cell r="AV23" t="str">
            <v>X</v>
          </cell>
          <cell r="AW23" t="str">
            <v/>
          </cell>
          <cell r="AX23">
            <v>43160</v>
          </cell>
        </row>
        <row r="24">
          <cell r="R24" t="str">
            <v>121000AAAADIPIKA</v>
          </cell>
          <cell r="S24" t="e">
            <v>#N/A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>
            <v>0</v>
          </cell>
          <cell r="Z24" t="str">
            <v/>
          </cell>
          <cell r="AA24" t="str">
            <v/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 t="str">
            <v/>
          </cell>
          <cell r="AQ24" t="str">
            <v/>
          </cell>
          <cell r="AR24" t="str">
            <v/>
          </cell>
          <cell r="AS24"/>
          <cell r="AT24"/>
          <cell r="AU24" t="str">
            <v/>
          </cell>
          <cell r="AV24" t="str">
            <v>X</v>
          </cell>
          <cell r="AW24" t="str">
            <v/>
          </cell>
          <cell r="AX24">
            <v>43160</v>
          </cell>
        </row>
        <row r="25">
          <cell r="R25" t="str">
            <v>121000AAAADIPIKA</v>
          </cell>
          <cell r="S25" t="e">
            <v>#N/A</v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>
            <v>0</v>
          </cell>
          <cell r="Z25" t="str">
            <v/>
          </cell>
          <cell r="AA25" t="str">
            <v/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 t="str">
            <v/>
          </cell>
          <cell r="AQ25" t="str">
            <v/>
          </cell>
          <cell r="AR25" t="str">
            <v/>
          </cell>
          <cell r="AS25"/>
          <cell r="AT25"/>
          <cell r="AU25" t="str">
            <v/>
          </cell>
          <cell r="AV25" t="str">
            <v>X</v>
          </cell>
          <cell r="AW25" t="str">
            <v/>
          </cell>
          <cell r="AX25">
            <v>43160</v>
          </cell>
        </row>
        <row r="26">
          <cell r="R26" t="str">
            <v>121000AAAADIPIKA</v>
          </cell>
          <cell r="S26" t="e">
            <v>#N/A</v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>
            <v>0</v>
          </cell>
          <cell r="Z26" t="str">
            <v/>
          </cell>
          <cell r="AA26" t="str">
            <v/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 t="str">
            <v/>
          </cell>
          <cell r="AQ26" t="str">
            <v/>
          </cell>
          <cell r="AR26" t="str">
            <v/>
          </cell>
          <cell r="AS26"/>
          <cell r="AT26"/>
          <cell r="AU26" t="str">
            <v/>
          </cell>
          <cell r="AV26" t="str">
            <v>X</v>
          </cell>
          <cell r="AW26" t="str">
            <v/>
          </cell>
          <cell r="AX26">
            <v>43162</v>
          </cell>
        </row>
        <row r="27">
          <cell r="R27" t="str">
            <v>121000AAAADIPIKA</v>
          </cell>
          <cell r="S27" t="e">
            <v>#N/A</v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>
            <v>0</v>
          </cell>
          <cell r="Z27" t="str">
            <v/>
          </cell>
          <cell r="AA27" t="str">
            <v/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 t="str">
            <v/>
          </cell>
          <cell r="AQ27" t="str">
            <v/>
          </cell>
          <cell r="AR27" t="str">
            <v/>
          </cell>
          <cell r="AS27"/>
          <cell r="AT27"/>
          <cell r="AU27" t="str">
            <v/>
          </cell>
          <cell r="AV27" t="str">
            <v>X</v>
          </cell>
          <cell r="AW27" t="str">
            <v/>
          </cell>
          <cell r="AX27">
            <v>43162</v>
          </cell>
        </row>
        <row r="28">
          <cell r="R28" t="str">
            <v>121000AAAADIPIKA</v>
          </cell>
          <cell r="S28" t="e">
            <v>#N/A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>
            <v>0</v>
          </cell>
          <cell r="Z28" t="str">
            <v/>
          </cell>
          <cell r="AA28" t="str">
            <v/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 t="str">
            <v/>
          </cell>
          <cell r="AQ28" t="str">
            <v/>
          </cell>
          <cell r="AR28" t="str">
            <v/>
          </cell>
          <cell r="AS28"/>
          <cell r="AT28"/>
          <cell r="AU28" t="str">
            <v/>
          </cell>
          <cell r="AV28" t="str">
            <v>X</v>
          </cell>
          <cell r="AW28" t="str">
            <v/>
          </cell>
          <cell r="AX28">
            <v>43162</v>
          </cell>
        </row>
        <row r="29">
          <cell r="R29" t="str">
            <v>123000HSBCDIPIKA</v>
          </cell>
          <cell r="S29" t="e">
            <v>#N/A</v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>
            <v>0</v>
          </cell>
          <cell r="Z29" t="str">
            <v/>
          </cell>
          <cell r="AA29" t="str">
            <v/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 t="str">
            <v/>
          </cell>
          <cell r="AQ29" t="str">
            <v/>
          </cell>
          <cell r="AR29" t="str">
            <v/>
          </cell>
          <cell r="AS29"/>
          <cell r="AT29"/>
          <cell r="AU29" t="str">
            <v/>
          </cell>
          <cell r="AV29" t="str">
            <v>X</v>
          </cell>
          <cell r="AW29" t="str">
            <v/>
          </cell>
          <cell r="AX29">
            <v>43224</v>
          </cell>
        </row>
        <row r="30">
          <cell r="R30" t="str">
            <v>123000HSBCDIPIKA</v>
          </cell>
          <cell r="S30" t="e">
            <v>#N/A</v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>
            <v>0</v>
          </cell>
          <cell r="Z30" t="str">
            <v/>
          </cell>
          <cell r="AA30" t="str">
            <v/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 t="str">
            <v/>
          </cell>
          <cell r="AQ30" t="str">
            <v/>
          </cell>
          <cell r="AR30" t="str">
            <v/>
          </cell>
          <cell r="AS30"/>
          <cell r="AT30"/>
          <cell r="AU30" t="str">
            <v/>
          </cell>
          <cell r="AV30" t="str">
            <v>X</v>
          </cell>
          <cell r="AW30" t="str">
            <v/>
          </cell>
          <cell r="AX30">
            <v>43224</v>
          </cell>
        </row>
        <row r="31">
          <cell r="R31" t="str">
            <v>122000182DIPIKA</v>
          </cell>
          <cell r="S31" t="e">
            <v>#N/A</v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>
            <v>0</v>
          </cell>
          <cell r="Z31" t="str">
            <v/>
          </cell>
          <cell r="AA31" t="str">
            <v/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 t="str">
            <v/>
          </cell>
          <cell r="AQ31" t="str">
            <v/>
          </cell>
          <cell r="AR31" t="str">
            <v/>
          </cell>
          <cell r="AS31"/>
          <cell r="AT31"/>
          <cell r="AU31" t="str">
            <v/>
          </cell>
          <cell r="AV31" t="str">
            <v>X</v>
          </cell>
          <cell r="AW31" t="str">
            <v/>
          </cell>
          <cell r="AX31">
            <v>43148</v>
          </cell>
        </row>
        <row r="32">
          <cell r="R32" t="str">
            <v>1001001100000027DIPIKA</v>
          </cell>
          <cell r="S32" t="e">
            <v>#N/A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>
            <v>0</v>
          </cell>
          <cell r="Z32" t="str">
            <v/>
          </cell>
          <cell r="AA32" t="str">
            <v/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 t="str">
            <v/>
          </cell>
          <cell r="AQ32" t="str">
            <v/>
          </cell>
          <cell r="AR32" t="str">
            <v/>
          </cell>
          <cell r="AS32"/>
          <cell r="AT32"/>
          <cell r="AU32" t="str">
            <v>20200928</v>
          </cell>
          <cell r="AV32" t="str">
            <v>X</v>
          </cell>
          <cell r="AW32" t="str">
            <v/>
          </cell>
          <cell r="AX32">
            <v>44102</v>
          </cell>
        </row>
        <row r="33">
          <cell r="R33" t="str">
            <v>1001001100000027DIPIKA</v>
          </cell>
          <cell r="S33" t="e">
            <v>#N/A</v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>
            <v>0</v>
          </cell>
          <cell r="Z33" t="str">
            <v/>
          </cell>
          <cell r="AA33" t="str">
            <v/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 t="str">
            <v/>
          </cell>
          <cell r="AQ33" t="str">
            <v/>
          </cell>
          <cell r="AR33" t="str">
            <v/>
          </cell>
          <cell r="AS33"/>
          <cell r="AT33"/>
          <cell r="AU33" t="str">
            <v>20201008</v>
          </cell>
          <cell r="AV33" t="str">
            <v>X</v>
          </cell>
          <cell r="AW33" t="str">
            <v/>
          </cell>
          <cell r="AX33">
            <v>44135</v>
          </cell>
        </row>
        <row r="34">
          <cell r="R34" t="str">
            <v>1001001100000027DIPIKA</v>
          </cell>
          <cell r="S34" t="e">
            <v>#N/A</v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>
            <v>0</v>
          </cell>
          <cell r="Z34" t="str">
            <v/>
          </cell>
          <cell r="AA34" t="str">
            <v/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/>
          </cell>
          <cell r="AQ34" t="str">
            <v/>
          </cell>
          <cell r="AR34" t="str">
            <v/>
          </cell>
          <cell r="AS34"/>
          <cell r="AT34"/>
          <cell r="AU34" t="str">
            <v>20201008</v>
          </cell>
          <cell r="AV34" t="str">
            <v>X</v>
          </cell>
          <cell r="AW34" t="str">
            <v/>
          </cell>
          <cell r="AX34">
            <v>44105</v>
          </cell>
        </row>
        <row r="35">
          <cell r="R35" t="str">
            <v>24430000240000001DIPIKA</v>
          </cell>
          <cell r="S35" t="e">
            <v>#N/A</v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>
            <v>0</v>
          </cell>
          <cell r="Z35" t="str">
            <v/>
          </cell>
          <cell r="AA35" t="str">
            <v/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/>
          </cell>
          <cell r="AQ35" t="str">
            <v/>
          </cell>
          <cell r="AR35" t="str">
            <v/>
          </cell>
          <cell r="AS35"/>
          <cell r="AT35"/>
          <cell r="AU35" t="str">
            <v/>
          </cell>
          <cell r="AV35" t="str">
            <v>X</v>
          </cell>
          <cell r="AW35" t="str">
            <v/>
          </cell>
          <cell r="AX35">
            <v>44308</v>
          </cell>
        </row>
        <row r="36">
          <cell r="R36" t="str">
            <v>24430000240000001DIPIKA</v>
          </cell>
          <cell r="S36" t="e">
            <v>#N/A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>
            <v>0</v>
          </cell>
          <cell r="Z36" t="str">
            <v/>
          </cell>
          <cell r="AA36" t="str">
            <v/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 t="str">
            <v/>
          </cell>
          <cell r="AQ36" t="str">
            <v/>
          </cell>
          <cell r="AR36" t="str">
            <v/>
          </cell>
          <cell r="AS36"/>
          <cell r="AT36"/>
          <cell r="AU36" t="str">
            <v/>
          </cell>
          <cell r="AV36" t="str">
            <v>X</v>
          </cell>
          <cell r="AW36" t="str">
            <v/>
          </cell>
          <cell r="AX36">
            <v>44308</v>
          </cell>
        </row>
        <row r="37">
          <cell r="R37" t="str">
            <v>133610210000042DIPIKA</v>
          </cell>
          <cell r="S37" t="e">
            <v>#N/A</v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>
            <v>0</v>
          </cell>
          <cell r="Z37" t="str">
            <v/>
          </cell>
          <cell r="AA37" t="str">
            <v/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 t="str">
            <v/>
          </cell>
          <cell r="AQ37" t="str">
            <v/>
          </cell>
          <cell r="AR37" t="str">
            <v/>
          </cell>
          <cell r="AS37"/>
          <cell r="AT37"/>
          <cell r="AU37" t="str">
            <v/>
          </cell>
          <cell r="AV37" t="str">
            <v>X</v>
          </cell>
          <cell r="AW37" t="str">
            <v/>
          </cell>
          <cell r="AX37">
            <v>44034</v>
          </cell>
        </row>
        <row r="38">
          <cell r="R38" t="str">
            <v>133610210000042DIPIKA</v>
          </cell>
          <cell r="S38" t="e">
            <v>#N/A</v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>
            <v>0</v>
          </cell>
          <cell r="Z38" t="str">
            <v/>
          </cell>
          <cell r="AA38" t="str">
            <v/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 t="str">
            <v/>
          </cell>
          <cell r="AQ38" t="str">
            <v/>
          </cell>
          <cell r="AR38" t="str">
            <v/>
          </cell>
          <cell r="AS38"/>
          <cell r="AT38"/>
          <cell r="AU38" t="str">
            <v/>
          </cell>
          <cell r="AV38" t="str">
            <v>X</v>
          </cell>
          <cell r="AW38" t="str">
            <v/>
          </cell>
          <cell r="AX38">
            <v>44039</v>
          </cell>
        </row>
        <row r="39">
          <cell r="R39" t="str">
            <v>133610210000042DIPIKA</v>
          </cell>
          <cell r="S39" t="e">
            <v>#N/A</v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>
            <v>0</v>
          </cell>
          <cell r="Z39" t="str">
            <v/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 t="str">
            <v/>
          </cell>
          <cell r="AQ39" t="str">
            <v/>
          </cell>
          <cell r="AR39" t="str">
            <v/>
          </cell>
          <cell r="AS39"/>
          <cell r="AT39"/>
          <cell r="AU39" t="str">
            <v/>
          </cell>
          <cell r="AV39" t="str">
            <v>X</v>
          </cell>
          <cell r="AW39" t="str">
            <v/>
          </cell>
          <cell r="AX39">
            <v>44114</v>
          </cell>
        </row>
        <row r="40">
          <cell r="R40" t="str">
            <v>24600000220000021DIPIKA</v>
          </cell>
          <cell r="S40" t="e">
            <v>#N/A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>
            <v>0</v>
          </cell>
          <cell r="Z40" t="str">
            <v/>
          </cell>
          <cell r="AA40" t="str">
            <v/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 t="str">
            <v/>
          </cell>
          <cell r="AQ40" t="str">
            <v/>
          </cell>
          <cell r="AR40" t="str">
            <v/>
          </cell>
          <cell r="AS40"/>
          <cell r="AT40"/>
          <cell r="AU40" t="str">
            <v/>
          </cell>
          <cell r="AV40" t="str">
            <v>X</v>
          </cell>
          <cell r="AW40" t="str">
            <v/>
          </cell>
          <cell r="AX40">
            <v>43213</v>
          </cell>
        </row>
        <row r="41">
          <cell r="R41" t="str">
            <v>131500007014DIPIKA</v>
          </cell>
          <cell r="S41" t="e">
            <v>#N/A</v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>
            <v>0</v>
          </cell>
          <cell r="Z41" t="str">
            <v/>
          </cell>
          <cell r="AA41" t="str">
            <v/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 t="str">
            <v/>
          </cell>
          <cell r="AQ41" t="str">
            <v/>
          </cell>
          <cell r="AR41" t="str">
            <v/>
          </cell>
          <cell r="AS41"/>
          <cell r="AT41"/>
          <cell r="AU41" t="str">
            <v/>
          </cell>
          <cell r="AV41" t="str">
            <v>X</v>
          </cell>
          <cell r="AW41" t="str">
            <v/>
          </cell>
          <cell r="AX41">
            <v>44365</v>
          </cell>
        </row>
        <row r="42">
          <cell r="R42" t="str">
            <v>131500007014DIPIKA</v>
          </cell>
          <cell r="S42" t="e">
            <v>#N/A</v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>
            <v>0</v>
          </cell>
          <cell r="Z42" t="str">
            <v/>
          </cell>
          <cell r="AA42" t="str">
            <v/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 t="str">
            <v/>
          </cell>
          <cell r="AQ42" t="str">
            <v/>
          </cell>
          <cell r="AR42" t="str">
            <v/>
          </cell>
          <cell r="AS42"/>
          <cell r="AT42"/>
          <cell r="AU42" t="str">
            <v/>
          </cell>
          <cell r="AV42" t="str">
            <v>X</v>
          </cell>
          <cell r="AW42" t="str">
            <v/>
          </cell>
          <cell r="AX42">
            <v>44365</v>
          </cell>
        </row>
        <row r="43">
          <cell r="R43" t="str">
            <v>131500007014DIPIKA</v>
          </cell>
          <cell r="S43" t="e">
            <v>#N/A</v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>
            <v>0</v>
          </cell>
          <cell r="Z43" t="str">
            <v/>
          </cell>
          <cell r="AA43" t="str">
            <v/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 t="str">
            <v/>
          </cell>
          <cell r="AQ43" t="str">
            <v/>
          </cell>
          <cell r="AR43" t="str">
            <v/>
          </cell>
          <cell r="AS43"/>
          <cell r="AT43"/>
          <cell r="AU43" t="str">
            <v/>
          </cell>
          <cell r="AV43" t="str">
            <v>X</v>
          </cell>
          <cell r="AW43" t="str">
            <v/>
          </cell>
          <cell r="AX43">
            <v>44365</v>
          </cell>
        </row>
        <row r="44">
          <cell r="R44" t="str">
            <v>131500007014DIPIKA</v>
          </cell>
          <cell r="S44" t="e">
            <v>#N/A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>
            <v>0</v>
          </cell>
          <cell r="Z44" t="str">
            <v/>
          </cell>
          <cell r="AA44" t="str">
            <v/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 t="str">
            <v/>
          </cell>
          <cell r="AQ44" t="str">
            <v/>
          </cell>
          <cell r="AR44" t="str">
            <v/>
          </cell>
          <cell r="AS44"/>
          <cell r="AT44"/>
          <cell r="AU44" t="str">
            <v/>
          </cell>
          <cell r="AV44" t="str">
            <v>X</v>
          </cell>
          <cell r="AW44" t="str">
            <v/>
          </cell>
          <cell r="AX44">
            <v>44365</v>
          </cell>
        </row>
        <row r="45">
          <cell r="R45" t="str">
            <v>131500007018DIPIKA</v>
          </cell>
          <cell r="S45" t="e">
            <v>#N/A</v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>
            <v>0</v>
          </cell>
          <cell r="Z45" t="str">
            <v/>
          </cell>
          <cell r="AA45" t="str">
            <v/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 t="str">
            <v/>
          </cell>
          <cell r="AQ45" t="str">
            <v/>
          </cell>
          <cell r="AR45" t="str">
            <v/>
          </cell>
          <cell r="AS45"/>
          <cell r="AT45"/>
          <cell r="AU45" t="str">
            <v/>
          </cell>
          <cell r="AV45" t="str">
            <v>X</v>
          </cell>
          <cell r="AW45" t="str">
            <v/>
          </cell>
          <cell r="AX45">
            <v>44365</v>
          </cell>
        </row>
        <row r="46">
          <cell r="R46" t="str">
            <v>131500007018DIPIKA</v>
          </cell>
          <cell r="S46" t="e">
            <v>#N/A</v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>
            <v>0</v>
          </cell>
          <cell r="Z46" t="str">
            <v/>
          </cell>
          <cell r="AA46" t="str">
            <v/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 t="str">
            <v/>
          </cell>
          <cell r="AQ46" t="str">
            <v/>
          </cell>
          <cell r="AR46" t="str">
            <v/>
          </cell>
          <cell r="AS46"/>
          <cell r="AT46"/>
          <cell r="AU46" t="str">
            <v/>
          </cell>
          <cell r="AV46" t="str">
            <v>X</v>
          </cell>
          <cell r="AW46" t="str">
            <v/>
          </cell>
          <cell r="AX46">
            <v>44365</v>
          </cell>
        </row>
        <row r="47">
          <cell r="R47" t="str">
            <v>131500007018DIPIKA</v>
          </cell>
          <cell r="S47" t="e">
            <v>#N/A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>
            <v>0</v>
          </cell>
          <cell r="Z47" t="str">
            <v/>
          </cell>
          <cell r="AA47" t="str">
            <v/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 t="str">
            <v/>
          </cell>
          <cell r="AQ47" t="str">
            <v/>
          </cell>
          <cell r="AR47" t="str">
            <v/>
          </cell>
          <cell r="AS47"/>
          <cell r="AT47"/>
          <cell r="AU47" t="str">
            <v/>
          </cell>
          <cell r="AV47" t="str">
            <v>X</v>
          </cell>
          <cell r="AW47" t="str">
            <v/>
          </cell>
          <cell r="AX47">
            <v>44365</v>
          </cell>
        </row>
        <row r="48">
          <cell r="R48" t="str">
            <v>131500007018DIPIKA</v>
          </cell>
          <cell r="S48" t="e">
            <v>#N/A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>
            <v>0</v>
          </cell>
          <cell r="Z48" t="str">
            <v/>
          </cell>
          <cell r="AA48" t="str">
            <v/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 t="str">
            <v/>
          </cell>
          <cell r="AQ48" t="str">
            <v/>
          </cell>
          <cell r="AR48" t="str">
            <v/>
          </cell>
          <cell r="AS48"/>
          <cell r="AT48"/>
          <cell r="AU48" t="str">
            <v/>
          </cell>
          <cell r="AV48" t="str">
            <v>X</v>
          </cell>
          <cell r="AW48" t="str">
            <v/>
          </cell>
          <cell r="AX48">
            <v>44365</v>
          </cell>
        </row>
        <row r="49">
          <cell r="R49" t="str">
            <v>131500007018DIPIKA</v>
          </cell>
          <cell r="S49" t="e">
            <v>#N/A</v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>
            <v>0</v>
          </cell>
          <cell r="Z49" t="str">
            <v/>
          </cell>
          <cell r="AA49" t="str">
            <v/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 t="str">
            <v/>
          </cell>
          <cell r="AQ49" t="str">
            <v/>
          </cell>
          <cell r="AR49" t="str">
            <v/>
          </cell>
          <cell r="AS49"/>
          <cell r="AT49"/>
          <cell r="AU49" t="str">
            <v/>
          </cell>
          <cell r="AV49" t="str">
            <v>X</v>
          </cell>
          <cell r="AW49" t="str">
            <v/>
          </cell>
          <cell r="AX49">
            <v>44365</v>
          </cell>
        </row>
        <row r="50">
          <cell r="R50" t="str">
            <v>131500007022DIPIKA</v>
          </cell>
          <cell r="S50" t="e">
            <v>#N/A</v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>
            <v>0</v>
          </cell>
          <cell r="Z50" t="str">
            <v/>
          </cell>
          <cell r="AA50" t="str">
            <v/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 t="str">
            <v/>
          </cell>
          <cell r="AQ50" t="str">
            <v/>
          </cell>
          <cell r="AR50" t="str">
            <v/>
          </cell>
          <cell r="AS50"/>
          <cell r="AT50"/>
          <cell r="AU50" t="str">
            <v/>
          </cell>
          <cell r="AV50" t="str">
            <v>X</v>
          </cell>
          <cell r="AW50" t="str">
            <v/>
          </cell>
          <cell r="AX50">
            <v>44365</v>
          </cell>
        </row>
        <row r="51">
          <cell r="R51" t="str">
            <v>131500007022DIPIKA</v>
          </cell>
          <cell r="S51" t="e">
            <v>#N/A</v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>
            <v>0</v>
          </cell>
          <cell r="Z51" t="str">
            <v/>
          </cell>
          <cell r="AA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 t="str">
            <v/>
          </cell>
          <cell r="AQ51" t="str">
            <v/>
          </cell>
          <cell r="AR51" t="str">
            <v/>
          </cell>
          <cell r="AS51"/>
          <cell r="AT51"/>
          <cell r="AU51" t="str">
            <v/>
          </cell>
          <cell r="AV51" t="str">
            <v>X</v>
          </cell>
          <cell r="AW51" t="str">
            <v/>
          </cell>
          <cell r="AX51">
            <v>44365</v>
          </cell>
        </row>
        <row r="52">
          <cell r="R52" t="str">
            <v>131500007022DIPIKA</v>
          </cell>
          <cell r="S52" t="e">
            <v>#N/A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>
            <v>0</v>
          </cell>
          <cell r="Z52" t="str">
            <v/>
          </cell>
          <cell r="AA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 t="str">
            <v/>
          </cell>
          <cell r="AQ52" t="str">
            <v/>
          </cell>
          <cell r="AR52" t="str">
            <v/>
          </cell>
          <cell r="AS52"/>
          <cell r="AT52"/>
          <cell r="AU52" t="str">
            <v/>
          </cell>
          <cell r="AV52" t="str">
            <v>X</v>
          </cell>
          <cell r="AW52" t="str">
            <v/>
          </cell>
          <cell r="AX52">
            <v>44365</v>
          </cell>
        </row>
        <row r="53">
          <cell r="R53" t="str">
            <v>131500007022DIPIKA</v>
          </cell>
          <cell r="S53" t="e">
            <v>#N/A</v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>
            <v>0</v>
          </cell>
          <cell r="Z53" t="str">
            <v/>
          </cell>
          <cell r="AA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 t="str">
            <v/>
          </cell>
          <cell r="AQ53" t="str">
            <v/>
          </cell>
          <cell r="AR53" t="str">
            <v/>
          </cell>
          <cell r="AS53"/>
          <cell r="AT53"/>
          <cell r="AU53" t="str">
            <v/>
          </cell>
          <cell r="AV53" t="str">
            <v>X</v>
          </cell>
          <cell r="AW53" t="str">
            <v/>
          </cell>
          <cell r="AX53">
            <v>44365</v>
          </cell>
        </row>
        <row r="54">
          <cell r="R54" t="str">
            <v>131500007020DIPIKA</v>
          </cell>
          <cell r="S54" t="e">
            <v>#N/A</v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>
            <v>0</v>
          </cell>
          <cell r="Z54" t="str">
            <v/>
          </cell>
          <cell r="AA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 t="str">
            <v/>
          </cell>
          <cell r="AQ54" t="str">
            <v/>
          </cell>
          <cell r="AR54" t="str">
            <v/>
          </cell>
          <cell r="AS54"/>
          <cell r="AT54"/>
          <cell r="AU54" t="str">
            <v/>
          </cell>
          <cell r="AV54" t="str">
            <v>X</v>
          </cell>
          <cell r="AW54" t="str">
            <v/>
          </cell>
          <cell r="AX54">
            <v>44365</v>
          </cell>
        </row>
        <row r="55">
          <cell r="R55" t="str">
            <v>131500007020DIPIKA</v>
          </cell>
          <cell r="S55" t="e">
            <v>#N/A</v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>
            <v>0</v>
          </cell>
          <cell r="Z55" t="str">
            <v/>
          </cell>
          <cell r="AA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 t="str">
            <v/>
          </cell>
          <cell r="AQ55" t="str">
            <v/>
          </cell>
          <cell r="AR55" t="str">
            <v/>
          </cell>
          <cell r="AS55"/>
          <cell r="AT55"/>
          <cell r="AU55" t="str">
            <v/>
          </cell>
          <cell r="AV55" t="str">
            <v>X</v>
          </cell>
          <cell r="AW55" t="str">
            <v/>
          </cell>
          <cell r="AX55">
            <v>44365</v>
          </cell>
        </row>
        <row r="56">
          <cell r="R56" t="str">
            <v>131500007020DIPIKA</v>
          </cell>
          <cell r="S56" t="e">
            <v>#N/A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>
            <v>0</v>
          </cell>
          <cell r="Z56" t="str">
            <v/>
          </cell>
          <cell r="AA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 t="str">
            <v/>
          </cell>
          <cell r="AQ56" t="str">
            <v/>
          </cell>
          <cell r="AR56" t="str">
            <v/>
          </cell>
          <cell r="AS56"/>
          <cell r="AT56"/>
          <cell r="AU56" t="str">
            <v/>
          </cell>
          <cell r="AV56" t="str">
            <v>X</v>
          </cell>
          <cell r="AW56" t="str">
            <v/>
          </cell>
          <cell r="AX56">
            <v>44365</v>
          </cell>
        </row>
        <row r="57">
          <cell r="R57" t="str">
            <v>131500007023DIPIKA</v>
          </cell>
          <cell r="S57" t="e">
            <v>#N/A</v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>
            <v>0</v>
          </cell>
          <cell r="Z57" t="str">
            <v/>
          </cell>
          <cell r="AA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 t="str">
            <v/>
          </cell>
          <cell r="AQ57" t="str">
            <v/>
          </cell>
          <cell r="AR57" t="str">
            <v/>
          </cell>
          <cell r="AS57"/>
          <cell r="AT57"/>
          <cell r="AU57" t="str">
            <v/>
          </cell>
          <cell r="AV57" t="str">
            <v>X</v>
          </cell>
          <cell r="AW57" t="str">
            <v/>
          </cell>
          <cell r="AX57">
            <v>44365</v>
          </cell>
        </row>
        <row r="58">
          <cell r="R58" t="str">
            <v>131500007023DIPIKA</v>
          </cell>
          <cell r="S58" t="e">
            <v>#N/A</v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>
            <v>0</v>
          </cell>
          <cell r="Z58" t="str">
            <v/>
          </cell>
          <cell r="AA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 t="str">
            <v/>
          </cell>
          <cell r="AQ58" t="str">
            <v/>
          </cell>
          <cell r="AR58" t="str">
            <v/>
          </cell>
          <cell r="AS58"/>
          <cell r="AT58"/>
          <cell r="AU58" t="str">
            <v/>
          </cell>
          <cell r="AV58" t="str">
            <v>X</v>
          </cell>
          <cell r="AW58" t="str">
            <v/>
          </cell>
          <cell r="AX58">
            <v>44365</v>
          </cell>
        </row>
        <row r="59">
          <cell r="R59" t="str">
            <v>131500007023DIPIKA</v>
          </cell>
          <cell r="S59" t="e">
            <v>#N/A</v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>
            <v>0</v>
          </cell>
          <cell r="Z59" t="str">
            <v/>
          </cell>
          <cell r="AA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 t="str">
            <v/>
          </cell>
          <cell r="AQ59" t="str">
            <v/>
          </cell>
          <cell r="AR59" t="str">
            <v/>
          </cell>
          <cell r="AS59"/>
          <cell r="AT59"/>
          <cell r="AU59" t="str">
            <v/>
          </cell>
          <cell r="AV59" t="str">
            <v>X</v>
          </cell>
          <cell r="AW59" t="str">
            <v/>
          </cell>
          <cell r="AX59">
            <v>44365</v>
          </cell>
        </row>
        <row r="60">
          <cell r="R60" t="str">
            <v>131500007022DIPIKA</v>
          </cell>
          <cell r="S60" t="e">
            <v>#N/A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>
            <v>0</v>
          </cell>
          <cell r="Z60" t="str">
            <v/>
          </cell>
          <cell r="AA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 t="str">
            <v/>
          </cell>
          <cell r="AQ60" t="str">
            <v/>
          </cell>
          <cell r="AR60" t="str">
            <v/>
          </cell>
          <cell r="AS60"/>
          <cell r="AT60"/>
          <cell r="AU60" t="str">
            <v/>
          </cell>
          <cell r="AV60" t="str">
            <v>X</v>
          </cell>
          <cell r="AW60" t="str">
            <v/>
          </cell>
          <cell r="AX60">
            <v>44365</v>
          </cell>
        </row>
        <row r="61">
          <cell r="R61" t="str">
            <v>131500007020DIPIKA</v>
          </cell>
          <cell r="S61" t="e">
            <v>#N/A</v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>
            <v>0</v>
          </cell>
          <cell r="Z61" t="str">
            <v/>
          </cell>
          <cell r="AA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 t="str">
            <v/>
          </cell>
          <cell r="AQ61" t="str">
            <v/>
          </cell>
          <cell r="AR61" t="str">
            <v/>
          </cell>
          <cell r="AS61"/>
          <cell r="AT61"/>
          <cell r="AU61" t="str">
            <v/>
          </cell>
          <cell r="AV61" t="str">
            <v>X</v>
          </cell>
          <cell r="AW61" t="str">
            <v/>
          </cell>
          <cell r="AX61">
            <v>44365</v>
          </cell>
        </row>
        <row r="62">
          <cell r="R62" t="str">
            <v>131500007022DIPIKA</v>
          </cell>
          <cell r="S62" t="e">
            <v>#N/A</v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>
            <v>0</v>
          </cell>
          <cell r="Z62" t="str">
            <v/>
          </cell>
          <cell r="AA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 t="str">
            <v/>
          </cell>
          <cell r="AQ62" t="str">
            <v/>
          </cell>
          <cell r="AR62" t="str">
            <v/>
          </cell>
          <cell r="AS62"/>
          <cell r="AT62"/>
          <cell r="AU62" t="str">
            <v/>
          </cell>
          <cell r="AV62" t="str">
            <v>X</v>
          </cell>
          <cell r="AW62" t="str">
            <v/>
          </cell>
          <cell r="AX62">
            <v>44365</v>
          </cell>
        </row>
        <row r="63">
          <cell r="R63" t="str">
            <v>131500007014DIPIKA</v>
          </cell>
          <cell r="S63" t="e">
            <v>#N/A</v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>
            <v>0</v>
          </cell>
          <cell r="Z63" t="str">
            <v/>
          </cell>
          <cell r="AA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 t="str">
            <v/>
          </cell>
          <cell r="AQ63" t="str">
            <v/>
          </cell>
          <cell r="AR63" t="str">
            <v/>
          </cell>
          <cell r="AS63"/>
          <cell r="AT63"/>
          <cell r="AU63" t="str">
            <v/>
          </cell>
          <cell r="AV63" t="str">
            <v>X</v>
          </cell>
          <cell r="AW63" t="str">
            <v/>
          </cell>
          <cell r="AX63">
            <v>44365</v>
          </cell>
        </row>
        <row r="64">
          <cell r="R64" t="str">
            <v>131500007014DIPIKA</v>
          </cell>
          <cell r="S64" t="e">
            <v>#N/A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>
            <v>0</v>
          </cell>
          <cell r="Z64" t="str">
            <v/>
          </cell>
          <cell r="AA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 t="str">
            <v/>
          </cell>
          <cell r="AQ64" t="str">
            <v/>
          </cell>
          <cell r="AR64" t="str">
            <v/>
          </cell>
          <cell r="AS64"/>
          <cell r="AT64"/>
          <cell r="AU64" t="str">
            <v/>
          </cell>
          <cell r="AV64" t="str">
            <v>X</v>
          </cell>
          <cell r="AW64" t="str">
            <v/>
          </cell>
          <cell r="AX64">
            <v>44365</v>
          </cell>
        </row>
        <row r="65">
          <cell r="R65" t="str">
            <v>131500007014DIPIKA</v>
          </cell>
          <cell r="S65" t="e">
            <v>#N/A</v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>
            <v>0</v>
          </cell>
          <cell r="Z65" t="str">
            <v/>
          </cell>
          <cell r="AA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 t="str">
            <v/>
          </cell>
          <cell r="AQ65" t="str">
            <v/>
          </cell>
          <cell r="AR65" t="str">
            <v/>
          </cell>
          <cell r="AS65"/>
          <cell r="AT65"/>
          <cell r="AU65" t="str">
            <v/>
          </cell>
          <cell r="AV65" t="str">
            <v>X</v>
          </cell>
          <cell r="AW65" t="str">
            <v/>
          </cell>
          <cell r="AX65">
            <v>44365</v>
          </cell>
        </row>
        <row r="66">
          <cell r="R66" t="str">
            <v>131500007014DIPIKA</v>
          </cell>
          <cell r="S66" t="e">
            <v>#N/A</v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>
            <v>0</v>
          </cell>
          <cell r="Z66" t="str">
            <v/>
          </cell>
          <cell r="AA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 t="str">
            <v/>
          </cell>
          <cell r="AQ66" t="str">
            <v/>
          </cell>
          <cell r="AR66" t="str">
            <v/>
          </cell>
          <cell r="AS66"/>
          <cell r="AT66"/>
          <cell r="AU66" t="str">
            <v/>
          </cell>
          <cell r="AV66" t="str">
            <v>X</v>
          </cell>
          <cell r="AW66" t="str">
            <v/>
          </cell>
          <cell r="AX66">
            <v>44365</v>
          </cell>
        </row>
        <row r="67">
          <cell r="R67" t="str">
            <v>131500007022DIPIKA</v>
          </cell>
          <cell r="S67" t="e">
            <v>#N/A</v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>
            <v>0</v>
          </cell>
          <cell r="Z67" t="str">
            <v/>
          </cell>
          <cell r="AA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 t="str">
            <v/>
          </cell>
          <cell r="AQ67" t="str">
            <v/>
          </cell>
          <cell r="AR67" t="str">
            <v/>
          </cell>
          <cell r="AS67"/>
          <cell r="AT67"/>
          <cell r="AU67" t="str">
            <v/>
          </cell>
          <cell r="AV67" t="str">
            <v>X</v>
          </cell>
          <cell r="AW67" t="str">
            <v/>
          </cell>
          <cell r="AX67">
            <v>44365</v>
          </cell>
        </row>
        <row r="68">
          <cell r="R68" t="str">
            <v>131500007022DIPIKA</v>
          </cell>
          <cell r="S68" t="e">
            <v>#N/A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>
            <v>0</v>
          </cell>
          <cell r="Z68" t="str">
            <v/>
          </cell>
          <cell r="AA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 t="str">
            <v/>
          </cell>
          <cell r="AQ68" t="str">
            <v/>
          </cell>
          <cell r="AR68" t="str">
            <v/>
          </cell>
          <cell r="AS68"/>
          <cell r="AT68"/>
          <cell r="AU68" t="str">
            <v/>
          </cell>
          <cell r="AV68" t="str">
            <v>X</v>
          </cell>
          <cell r="AW68" t="str">
            <v/>
          </cell>
          <cell r="AX68">
            <v>44365</v>
          </cell>
        </row>
        <row r="69">
          <cell r="R69" t="str">
            <v>131500007022DIPIKA</v>
          </cell>
          <cell r="S69" t="e">
            <v>#N/A</v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>
            <v>0</v>
          </cell>
          <cell r="Z69" t="str">
            <v/>
          </cell>
          <cell r="AA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 t="str">
            <v/>
          </cell>
          <cell r="AQ69" t="str">
            <v/>
          </cell>
          <cell r="AR69" t="str">
            <v/>
          </cell>
          <cell r="AS69"/>
          <cell r="AT69"/>
          <cell r="AU69" t="str">
            <v/>
          </cell>
          <cell r="AV69" t="str">
            <v>X</v>
          </cell>
          <cell r="AW69" t="str">
            <v/>
          </cell>
          <cell r="AX69">
            <v>44365</v>
          </cell>
        </row>
        <row r="70">
          <cell r="R70" t="str">
            <v>131500007025DIPIKA</v>
          </cell>
          <cell r="S70" t="e">
            <v>#N/A</v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>
            <v>0</v>
          </cell>
          <cell r="Z70" t="str">
            <v/>
          </cell>
          <cell r="AA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 t="str">
            <v/>
          </cell>
          <cell r="AQ70" t="str">
            <v/>
          </cell>
          <cell r="AR70" t="str">
            <v/>
          </cell>
          <cell r="AS70"/>
          <cell r="AT70"/>
          <cell r="AU70" t="str">
            <v/>
          </cell>
          <cell r="AV70" t="str">
            <v>X</v>
          </cell>
          <cell r="AW70" t="str">
            <v/>
          </cell>
          <cell r="AX70">
            <v>44368</v>
          </cell>
        </row>
        <row r="71">
          <cell r="R71" t="str">
            <v>131500007025DIPIKA</v>
          </cell>
          <cell r="S71" t="e">
            <v>#N/A</v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>
            <v>0</v>
          </cell>
          <cell r="Z71" t="str">
            <v/>
          </cell>
          <cell r="AA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 t="str">
            <v/>
          </cell>
          <cell r="AQ71" t="str">
            <v/>
          </cell>
          <cell r="AR71" t="str">
            <v/>
          </cell>
          <cell r="AS71"/>
          <cell r="AT71"/>
          <cell r="AU71" t="str">
            <v/>
          </cell>
          <cell r="AV71" t="str">
            <v>X</v>
          </cell>
          <cell r="AW71" t="str">
            <v/>
          </cell>
          <cell r="AX71">
            <v>44368</v>
          </cell>
        </row>
        <row r="72">
          <cell r="R72" t="str">
            <v>131500007022DIPIKA</v>
          </cell>
          <cell r="S72" t="e">
            <v>#N/A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>
            <v>0</v>
          </cell>
          <cell r="Z72" t="str">
            <v/>
          </cell>
          <cell r="AA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 t="str">
            <v/>
          </cell>
          <cell r="AQ72" t="str">
            <v/>
          </cell>
          <cell r="AR72" t="str">
            <v/>
          </cell>
          <cell r="AS72"/>
          <cell r="AT72"/>
          <cell r="AU72" t="str">
            <v/>
          </cell>
          <cell r="AV72" t="str">
            <v>X</v>
          </cell>
          <cell r="AW72" t="str">
            <v/>
          </cell>
          <cell r="AX72">
            <v>44368</v>
          </cell>
        </row>
        <row r="73">
          <cell r="R73" t="str">
            <v>131500007018DIPIKA</v>
          </cell>
          <cell r="S73" t="e">
            <v>#N/A</v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>
            <v>0</v>
          </cell>
          <cell r="Z73" t="str">
            <v/>
          </cell>
          <cell r="AA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 t="str">
            <v/>
          </cell>
          <cell r="AQ73" t="str">
            <v/>
          </cell>
          <cell r="AR73" t="str">
            <v/>
          </cell>
          <cell r="AS73"/>
          <cell r="AT73"/>
          <cell r="AU73" t="str">
            <v/>
          </cell>
          <cell r="AV73" t="str">
            <v>X</v>
          </cell>
          <cell r="AW73" t="str">
            <v/>
          </cell>
          <cell r="AX73">
            <v>44368</v>
          </cell>
        </row>
        <row r="74">
          <cell r="R74" t="str">
            <v>131500007018DIPIKA</v>
          </cell>
          <cell r="S74" t="e">
            <v>#N/A</v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>
            <v>0</v>
          </cell>
          <cell r="Z74" t="str">
            <v/>
          </cell>
          <cell r="AA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 t="str">
            <v/>
          </cell>
          <cell r="AQ74" t="str">
            <v/>
          </cell>
          <cell r="AR74" t="str">
            <v/>
          </cell>
          <cell r="AS74"/>
          <cell r="AT74"/>
          <cell r="AU74" t="str">
            <v/>
          </cell>
          <cell r="AV74" t="str">
            <v>X</v>
          </cell>
          <cell r="AW74" t="str">
            <v/>
          </cell>
          <cell r="AX74">
            <v>44368</v>
          </cell>
        </row>
        <row r="75">
          <cell r="R75" t="str">
            <v>131500007026DIPIKA</v>
          </cell>
          <cell r="S75" t="e">
            <v>#N/A</v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>
            <v>0</v>
          </cell>
          <cell r="Z75" t="str">
            <v/>
          </cell>
          <cell r="AA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 t="str">
            <v/>
          </cell>
          <cell r="AQ75" t="str">
            <v/>
          </cell>
          <cell r="AR75" t="str">
            <v/>
          </cell>
          <cell r="AS75"/>
          <cell r="AT75"/>
          <cell r="AU75" t="str">
            <v/>
          </cell>
          <cell r="AV75" t="str">
            <v>X</v>
          </cell>
          <cell r="AW75" t="str">
            <v/>
          </cell>
          <cell r="AX75">
            <v>44368</v>
          </cell>
        </row>
        <row r="76">
          <cell r="R76" t="str">
            <v>131500007026DIPIKA</v>
          </cell>
          <cell r="S76" t="e">
            <v>#N/A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>
            <v>0</v>
          </cell>
          <cell r="Z76" t="str">
            <v/>
          </cell>
          <cell r="AA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 t="str">
            <v/>
          </cell>
          <cell r="AQ76" t="str">
            <v/>
          </cell>
          <cell r="AR76" t="str">
            <v/>
          </cell>
          <cell r="AS76"/>
          <cell r="AT76"/>
          <cell r="AU76" t="str">
            <v/>
          </cell>
          <cell r="AV76" t="str">
            <v>X</v>
          </cell>
          <cell r="AW76" t="str">
            <v/>
          </cell>
          <cell r="AX76">
            <v>44368</v>
          </cell>
        </row>
        <row r="77">
          <cell r="R77" t="str">
            <v>131500007022DIPIKA</v>
          </cell>
          <cell r="S77" t="e">
            <v>#N/A</v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>
            <v>0</v>
          </cell>
          <cell r="Z77" t="str">
            <v/>
          </cell>
          <cell r="AA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 t="str">
            <v/>
          </cell>
          <cell r="AQ77" t="str">
            <v/>
          </cell>
          <cell r="AR77" t="str">
            <v/>
          </cell>
          <cell r="AS77"/>
          <cell r="AT77"/>
          <cell r="AU77" t="str">
            <v/>
          </cell>
          <cell r="AV77" t="str">
            <v>X</v>
          </cell>
          <cell r="AW77" t="str">
            <v/>
          </cell>
          <cell r="AX77">
            <v>44368</v>
          </cell>
        </row>
        <row r="78">
          <cell r="R78" t="str">
            <v>131500007022DIPIKA</v>
          </cell>
          <cell r="S78" t="e">
            <v>#N/A</v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>
            <v>0</v>
          </cell>
          <cell r="Z78" t="str">
            <v/>
          </cell>
          <cell r="AA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 t="str">
            <v/>
          </cell>
          <cell r="AQ78" t="str">
            <v/>
          </cell>
          <cell r="AR78" t="str">
            <v/>
          </cell>
          <cell r="AS78"/>
          <cell r="AT78"/>
          <cell r="AU78" t="str">
            <v/>
          </cell>
          <cell r="AV78" t="str">
            <v>X</v>
          </cell>
          <cell r="AW78" t="str">
            <v/>
          </cell>
          <cell r="AX78">
            <v>44368</v>
          </cell>
        </row>
        <row r="79">
          <cell r="R79" t="str">
            <v>131500007022DIPIKA</v>
          </cell>
          <cell r="S79" t="e">
            <v>#N/A</v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>
            <v>0</v>
          </cell>
          <cell r="Z79" t="str">
            <v/>
          </cell>
          <cell r="AA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 t="str">
            <v/>
          </cell>
          <cell r="AQ79" t="str">
            <v/>
          </cell>
          <cell r="AR79" t="str">
            <v/>
          </cell>
          <cell r="AS79"/>
          <cell r="AT79"/>
          <cell r="AU79" t="str">
            <v/>
          </cell>
          <cell r="AV79" t="str">
            <v>X</v>
          </cell>
          <cell r="AW79" t="str">
            <v/>
          </cell>
          <cell r="AX79">
            <v>44368</v>
          </cell>
        </row>
        <row r="80">
          <cell r="R80" t="str">
            <v>131500007020DIPIKA</v>
          </cell>
          <cell r="S80" t="e">
            <v>#N/A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>
            <v>0</v>
          </cell>
          <cell r="Z80" t="str">
            <v/>
          </cell>
          <cell r="AA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 t="str">
            <v/>
          </cell>
          <cell r="AQ80" t="str">
            <v/>
          </cell>
          <cell r="AR80" t="str">
            <v/>
          </cell>
          <cell r="AS80"/>
          <cell r="AT80"/>
          <cell r="AU80" t="str">
            <v/>
          </cell>
          <cell r="AV80" t="str">
            <v>X</v>
          </cell>
          <cell r="AW80" t="str">
            <v/>
          </cell>
          <cell r="AX80">
            <v>44368</v>
          </cell>
        </row>
        <row r="81">
          <cell r="R81" t="str">
            <v>131500007020DIPIKA</v>
          </cell>
          <cell r="S81" t="e">
            <v>#N/A</v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>
            <v>0</v>
          </cell>
          <cell r="Z81" t="str">
            <v/>
          </cell>
          <cell r="AA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 t="str">
            <v/>
          </cell>
          <cell r="AQ81" t="str">
            <v/>
          </cell>
          <cell r="AR81" t="str">
            <v/>
          </cell>
          <cell r="AS81"/>
          <cell r="AT81"/>
          <cell r="AU81" t="str">
            <v/>
          </cell>
          <cell r="AV81" t="str">
            <v>X</v>
          </cell>
          <cell r="AW81" t="str">
            <v/>
          </cell>
          <cell r="AX81">
            <v>44368</v>
          </cell>
        </row>
        <row r="82">
          <cell r="R82" t="str">
            <v>131500007018DIPIKA</v>
          </cell>
          <cell r="S82" t="e">
            <v>#N/A</v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>
            <v>0</v>
          </cell>
          <cell r="Z82" t="str">
            <v/>
          </cell>
          <cell r="AA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 t="str">
            <v/>
          </cell>
          <cell r="AQ82" t="str">
            <v/>
          </cell>
          <cell r="AR82" t="str">
            <v/>
          </cell>
          <cell r="AS82"/>
          <cell r="AT82"/>
          <cell r="AU82" t="str">
            <v/>
          </cell>
          <cell r="AV82" t="str">
            <v>X</v>
          </cell>
          <cell r="AW82" t="str">
            <v/>
          </cell>
          <cell r="AX82">
            <v>44369</v>
          </cell>
        </row>
        <row r="83">
          <cell r="R83" t="str">
            <v>131500007022DIPIKA</v>
          </cell>
          <cell r="S83" t="e">
            <v>#N/A</v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>
            <v>0</v>
          </cell>
          <cell r="Z83" t="str">
            <v/>
          </cell>
          <cell r="AA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 t="str">
            <v/>
          </cell>
          <cell r="AQ83" t="str">
            <v/>
          </cell>
          <cell r="AR83" t="str">
            <v/>
          </cell>
          <cell r="AS83"/>
          <cell r="AT83"/>
          <cell r="AU83" t="str">
            <v/>
          </cell>
          <cell r="AV83" t="str">
            <v>X</v>
          </cell>
          <cell r="AW83" t="str">
            <v/>
          </cell>
          <cell r="AX83">
            <v>44369</v>
          </cell>
        </row>
        <row r="84">
          <cell r="R84" t="str">
            <v>131500007026DIPIKA</v>
          </cell>
          <cell r="S84" t="e">
            <v>#N/A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>
            <v>0</v>
          </cell>
          <cell r="Z84" t="str">
            <v/>
          </cell>
          <cell r="AA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 t="str">
            <v/>
          </cell>
          <cell r="AQ84" t="str">
            <v/>
          </cell>
          <cell r="AR84" t="str">
            <v/>
          </cell>
          <cell r="AS84"/>
          <cell r="AT84"/>
          <cell r="AU84" t="str">
            <v/>
          </cell>
          <cell r="AV84" t="str">
            <v>X</v>
          </cell>
          <cell r="AW84" t="str">
            <v/>
          </cell>
          <cell r="AX84">
            <v>44369</v>
          </cell>
        </row>
        <row r="85">
          <cell r="R85" t="str">
            <v>131500007022DIPIKA</v>
          </cell>
          <cell r="S85" t="e">
            <v>#N/A</v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>
            <v>0</v>
          </cell>
          <cell r="Z85" t="str">
            <v/>
          </cell>
          <cell r="AA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 t="str">
            <v/>
          </cell>
          <cell r="AQ85" t="str">
            <v/>
          </cell>
          <cell r="AR85" t="str">
            <v/>
          </cell>
          <cell r="AS85"/>
          <cell r="AT85"/>
          <cell r="AU85" t="str">
            <v/>
          </cell>
          <cell r="AV85" t="str">
            <v>X</v>
          </cell>
          <cell r="AW85" t="str">
            <v/>
          </cell>
          <cell r="AX85">
            <v>44369</v>
          </cell>
        </row>
        <row r="86">
          <cell r="R86" t="str">
            <v>131500007020DIPIKA</v>
          </cell>
          <cell r="S86" t="e">
            <v>#N/A</v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>
            <v>0</v>
          </cell>
          <cell r="Z86" t="str">
            <v/>
          </cell>
          <cell r="AA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 t="str">
            <v/>
          </cell>
          <cell r="AQ86" t="str">
            <v/>
          </cell>
          <cell r="AR86" t="str">
            <v/>
          </cell>
          <cell r="AS86"/>
          <cell r="AT86"/>
          <cell r="AU86" t="str">
            <v/>
          </cell>
          <cell r="AV86" t="str">
            <v>X</v>
          </cell>
          <cell r="AW86" t="str">
            <v/>
          </cell>
          <cell r="AX86">
            <v>44369</v>
          </cell>
        </row>
        <row r="87">
          <cell r="R87" t="str">
            <v>131500007014DIPIKA</v>
          </cell>
          <cell r="S87" t="e">
            <v>#N/A</v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>
            <v>0</v>
          </cell>
          <cell r="Z87" t="str">
            <v/>
          </cell>
          <cell r="AA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 t="str">
            <v/>
          </cell>
          <cell r="AQ87" t="str">
            <v/>
          </cell>
          <cell r="AR87" t="str">
            <v/>
          </cell>
          <cell r="AS87"/>
          <cell r="AT87"/>
          <cell r="AU87" t="str">
            <v/>
          </cell>
          <cell r="AV87" t="str">
            <v>X</v>
          </cell>
          <cell r="AW87" t="str">
            <v/>
          </cell>
          <cell r="AX87">
            <v>44365</v>
          </cell>
        </row>
        <row r="88">
          <cell r="R88" t="str">
            <v>131500007014DIPIKA</v>
          </cell>
          <cell r="S88" t="e">
            <v>#N/A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0</v>
          </cell>
          <cell r="Z88" t="str">
            <v/>
          </cell>
          <cell r="AA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 t="str">
            <v/>
          </cell>
          <cell r="AQ88" t="str">
            <v/>
          </cell>
          <cell r="AR88" t="str">
            <v/>
          </cell>
          <cell r="AS88"/>
          <cell r="AT88"/>
          <cell r="AU88" t="str">
            <v/>
          </cell>
          <cell r="AV88" t="str">
            <v>X</v>
          </cell>
          <cell r="AW88" t="str">
            <v/>
          </cell>
          <cell r="AX88">
            <v>44365</v>
          </cell>
        </row>
        <row r="89">
          <cell r="R89" t="str">
            <v>131500007022DIPIKA</v>
          </cell>
          <cell r="S89" t="e">
            <v>#N/A</v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>
            <v>0</v>
          </cell>
          <cell r="Z89" t="str">
            <v/>
          </cell>
          <cell r="AA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 t="str">
            <v/>
          </cell>
          <cell r="AQ89" t="str">
            <v/>
          </cell>
          <cell r="AR89" t="str">
            <v/>
          </cell>
          <cell r="AS89"/>
          <cell r="AT89"/>
          <cell r="AU89" t="str">
            <v/>
          </cell>
          <cell r="AV89" t="str">
            <v>X</v>
          </cell>
          <cell r="AW89" t="str">
            <v/>
          </cell>
          <cell r="AX89">
            <v>44370</v>
          </cell>
        </row>
        <row r="90">
          <cell r="R90" t="str">
            <v>131500007022DIPIKA</v>
          </cell>
          <cell r="S90" t="e">
            <v>#N/A</v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>
            <v>0</v>
          </cell>
          <cell r="Z90" t="str">
            <v/>
          </cell>
          <cell r="AA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 t="str">
            <v/>
          </cell>
          <cell r="AQ90" t="str">
            <v/>
          </cell>
          <cell r="AR90" t="str">
            <v/>
          </cell>
          <cell r="AS90"/>
          <cell r="AT90"/>
          <cell r="AU90" t="str">
            <v/>
          </cell>
          <cell r="AV90" t="str">
            <v>X</v>
          </cell>
          <cell r="AW90" t="str">
            <v/>
          </cell>
          <cell r="AX90">
            <v>44370</v>
          </cell>
        </row>
        <row r="91">
          <cell r="R91" t="str">
            <v>131500007022DIPIKA</v>
          </cell>
          <cell r="S91" t="e">
            <v>#N/A</v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>
            <v>0</v>
          </cell>
          <cell r="Z91" t="str">
            <v/>
          </cell>
          <cell r="AA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 t="str">
            <v/>
          </cell>
          <cell r="AQ91" t="str">
            <v/>
          </cell>
          <cell r="AR91" t="str">
            <v/>
          </cell>
          <cell r="AS91"/>
          <cell r="AT91"/>
          <cell r="AU91" t="str">
            <v/>
          </cell>
          <cell r="AV91" t="str">
            <v>X</v>
          </cell>
          <cell r="AW91" t="str">
            <v/>
          </cell>
          <cell r="AX91">
            <v>44370</v>
          </cell>
        </row>
        <row r="92">
          <cell r="R92" t="str">
            <v>131500007022DIPIKA</v>
          </cell>
          <cell r="S92" t="e">
            <v>#N/A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>
            <v>0</v>
          </cell>
          <cell r="Z92" t="str">
            <v/>
          </cell>
          <cell r="AA92" t="str">
            <v/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 t="str">
            <v/>
          </cell>
          <cell r="AQ92" t="str">
            <v/>
          </cell>
          <cell r="AR92" t="str">
            <v/>
          </cell>
          <cell r="AS92"/>
          <cell r="AT92"/>
          <cell r="AU92" t="str">
            <v/>
          </cell>
          <cell r="AV92" t="str">
            <v>X</v>
          </cell>
          <cell r="AW92" t="str">
            <v/>
          </cell>
          <cell r="AX92">
            <v>44370</v>
          </cell>
        </row>
        <row r="93">
          <cell r="R93" t="str">
            <v>131500007022DIPIKA</v>
          </cell>
          <cell r="S93" t="e">
            <v>#N/A</v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>
            <v>0</v>
          </cell>
          <cell r="Z93" t="str">
            <v/>
          </cell>
          <cell r="AA93" t="str">
            <v/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 t="str">
            <v/>
          </cell>
          <cell r="AQ93" t="str">
            <v/>
          </cell>
          <cell r="AR93" t="str">
            <v/>
          </cell>
          <cell r="AS93"/>
          <cell r="AT93"/>
          <cell r="AU93" t="str">
            <v/>
          </cell>
          <cell r="AV93" t="str">
            <v>X</v>
          </cell>
          <cell r="AW93" t="str">
            <v/>
          </cell>
          <cell r="AX93">
            <v>44370</v>
          </cell>
        </row>
        <row r="94">
          <cell r="R94" t="str">
            <v>131500007022DIPIKA</v>
          </cell>
          <cell r="S94" t="e">
            <v>#N/A</v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>
            <v>0</v>
          </cell>
          <cell r="Z94" t="str">
            <v/>
          </cell>
          <cell r="AA94" t="str">
            <v/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 t="str">
            <v/>
          </cell>
          <cell r="AQ94" t="str">
            <v/>
          </cell>
          <cell r="AR94" t="str">
            <v/>
          </cell>
          <cell r="AS94"/>
          <cell r="AT94"/>
          <cell r="AU94" t="str">
            <v/>
          </cell>
          <cell r="AV94" t="str">
            <v>X</v>
          </cell>
          <cell r="AW94" t="str">
            <v/>
          </cell>
          <cell r="AX94">
            <v>44370</v>
          </cell>
        </row>
        <row r="95">
          <cell r="R95" t="str">
            <v>131500007022DIPIKA</v>
          </cell>
          <cell r="S95" t="e">
            <v>#N/A</v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>
            <v>0</v>
          </cell>
          <cell r="Z95" t="str">
            <v/>
          </cell>
          <cell r="AA95" t="str">
            <v/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 t="str">
            <v/>
          </cell>
          <cell r="AQ95" t="str">
            <v/>
          </cell>
          <cell r="AR95" t="str">
            <v/>
          </cell>
          <cell r="AS95"/>
          <cell r="AT95"/>
          <cell r="AU95" t="str">
            <v/>
          </cell>
          <cell r="AV95" t="str">
            <v>X</v>
          </cell>
          <cell r="AW95" t="str">
            <v/>
          </cell>
          <cell r="AX95">
            <v>44370</v>
          </cell>
        </row>
        <row r="96">
          <cell r="R96" t="str">
            <v>131500007018DIPIKA</v>
          </cell>
          <cell r="S96" t="e">
            <v>#N/A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>
            <v>0</v>
          </cell>
          <cell r="Z96" t="str">
            <v/>
          </cell>
          <cell r="AA96" t="str">
            <v/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 t="str">
            <v/>
          </cell>
          <cell r="AQ96" t="str">
            <v/>
          </cell>
          <cell r="AR96" t="str">
            <v/>
          </cell>
          <cell r="AS96"/>
          <cell r="AT96"/>
          <cell r="AU96" t="str">
            <v/>
          </cell>
          <cell r="AV96" t="str">
            <v>X</v>
          </cell>
          <cell r="AW96" t="str">
            <v/>
          </cell>
          <cell r="AX96">
            <v>44370</v>
          </cell>
        </row>
        <row r="97">
          <cell r="R97" t="str">
            <v>131500007022DIPIKA</v>
          </cell>
          <cell r="S97" t="e">
            <v>#N/A</v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>
            <v>0</v>
          </cell>
          <cell r="Z97" t="str">
            <v/>
          </cell>
          <cell r="AA97" t="str">
            <v/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 t="str">
            <v/>
          </cell>
          <cell r="AQ97" t="str">
            <v/>
          </cell>
          <cell r="AR97" t="str">
            <v/>
          </cell>
          <cell r="AS97"/>
          <cell r="AT97"/>
          <cell r="AU97" t="str">
            <v/>
          </cell>
          <cell r="AV97" t="str">
            <v>X</v>
          </cell>
          <cell r="AW97" t="str">
            <v/>
          </cell>
          <cell r="AX97">
            <v>44370</v>
          </cell>
        </row>
        <row r="98">
          <cell r="R98" t="str">
            <v>131500007018DIPIKA</v>
          </cell>
          <cell r="S98" t="e">
            <v>#N/A</v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>
            <v>0</v>
          </cell>
          <cell r="Z98" t="str">
            <v/>
          </cell>
          <cell r="AA98" t="str">
            <v/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 t="str">
            <v/>
          </cell>
          <cell r="AQ98" t="str">
            <v/>
          </cell>
          <cell r="AR98" t="str">
            <v/>
          </cell>
          <cell r="AS98"/>
          <cell r="AT98"/>
          <cell r="AU98" t="str">
            <v/>
          </cell>
          <cell r="AV98" t="str">
            <v>X</v>
          </cell>
          <cell r="AW98" t="str">
            <v/>
          </cell>
          <cell r="AX98">
            <v>44370</v>
          </cell>
        </row>
        <row r="99">
          <cell r="R99" t="str">
            <v>131500007022DIPIKA</v>
          </cell>
          <cell r="S99" t="e">
            <v>#N/A</v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>
            <v>0</v>
          </cell>
          <cell r="Z99" t="str">
            <v/>
          </cell>
          <cell r="AA99" t="str">
            <v/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 t="str">
            <v/>
          </cell>
          <cell r="AQ99" t="str">
            <v/>
          </cell>
          <cell r="AR99" t="str">
            <v/>
          </cell>
          <cell r="AS99"/>
          <cell r="AT99"/>
          <cell r="AU99" t="str">
            <v/>
          </cell>
          <cell r="AV99" t="str">
            <v>X</v>
          </cell>
          <cell r="AW99" t="str">
            <v/>
          </cell>
          <cell r="AX99">
            <v>44370</v>
          </cell>
        </row>
        <row r="100">
          <cell r="R100" t="str">
            <v>131500007022DIPIKA</v>
          </cell>
          <cell r="S100" t="e">
            <v>#N/A</v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>
            <v>0</v>
          </cell>
          <cell r="Z100" t="str">
            <v/>
          </cell>
          <cell r="AA100" t="str">
            <v/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 t="str">
            <v/>
          </cell>
          <cell r="AQ100" t="str">
            <v/>
          </cell>
          <cell r="AR100" t="str">
            <v/>
          </cell>
          <cell r="AS100"/>
          <cell r="AT100"/>
          <cell r="AU100" t="str">
            <v/>
          </cell>
          <cell r="AV100" t="str">
            <v>X</v>
          </cell>
          <cell r="AW100" t="str">
            <v/>
          </cell>
          <cell r="AX100">
            <v>44370</v>
          </cell>
        </row>
        <row r="101">
          <cell r="R101" t="str">
            <v>131500007022DIPIKA</v>
          </cell>
          <cell r="S101" t="e">
            <v>#N/A</v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>
            <v>0</v>
          </cell>
          <cell r="Z101" t="str">
            <v/>
          </cell>
          <cell r="AA101" t="str">
            <v/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 t="str">
            <v/>
          </cell>
          <cell r="AQ101" t="str">
            <v/>
          </cell>
          <cell r="AR101" t="str">
            <v/>
          </cell>
          <cell r="AS101"/>
          <cell r="AT101"/>
          <cell r="AU101" t="str">
            <v/>
          </cell>
          <cell r="AV101" t="str">
            <v>X</v>
          </cell>
          <cell r="AW101" t="str">
            <v/>
          </cell>
          <cell r="AX101">
            <v>44370</v>
          </cell>
        </row>
        <row r="102">
          <cell r="R102" t="str">
            <v>131500007022DIPIKA</v>
          </cell>
          <cell r="S102" t="e">
            <v>#N/A</v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>
            <v>0</v>
          </cell>
          <cell r="Z102" t="str">
            <v/>
          </cell>
          <cell r="AA102" t="str">
            <v/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 t="str">
            <v/>
          </cell>
          <cell r="AQ102" t="str">
            <v/>
          </cell>
          <cell r="AR102" t="str">
            <v/>
          </cell>
          <cell r="AS102"/>
          <cell r="AT102"/>
          <cell r="AU102" t="str">
            <v/>
          </cell>
          <cell r="AV102" t="str">
            <v>X</v>
          </cell>
          <cell r="AW102" t="str">
            <v/>
          </cell>
          <cell r="AX102">
            <v>44370</v>
          </cell>
        </row>
        <row r="103">
          <cell r="R103" t="str">
            <v>131500007018DIPIKA</v>
          </cell>
          <cell r="S103" t="e">
            <v>#N/A</v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>
            <v>0</v>
          </cell>
          <cell r="Z103" t="str">
            <v/>
          </cell>
          <cell r="AA103" t="str">
            <v/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 t="str">
            <v/>
          </cell>
          <cell r="AQ103" t="str">
            <v/>
          </cell>
          <cell r="AR103" t="str">
            <v/>
          </cell>
          <cell r="AS103"/>
          <cell r="AT103"/>
          <cell r="AU103" t="str">
            <v/>
          </cell>
          <cell r="AV103" t="str">
            <v>X</v>
          </cell>
          <cell r="AW103" t="str">
            <v/>
          </cell>
          <cell r="AX103">
            <v>44370</v>
          </cell>
        </row>
        <row r="104">
          <cell r="R104" t="str">
            <v>131500007018DIPIKA</v>
          </cell>
          <cell r="S104" t="e">
            <v>#N/A</v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>
            <v>0</v>
          </cell>
          <cell r="Z104" t="str">
            <v/>
          </cell>
          <cell r="AA104" t="str">
            <v/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 t="str">
            <v/>
          </cell>
          <cell r="AQ104" t="str">
            <v/>
          </cell>
          <cell r="AR104" t="str">
            <v/>
          </cell>
          <cell r="AS104"/>
          <cell r="AT104"/>
          <cell r="AU104" t="str">
            <v/>
          </cell>
          <cell r="AV104" t="str">
            <v>X</v>
          </cell>
          <cell r="AW104" t="str">
            <v/>
          </cell>
          <cell r="AX104">
            <v>44370</v>
          </cell>
        </row>
        <row r="105">
          <cell r="R105" t="str">
            <v>131500007018DIPIKA</v>
          </cell>
          <cell r="S105" t="e">
            <v>#N/A</v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>
            <v>0</v>
          </cell>
          <cell r="Z105" t="str">
            <v/>
          </cell>
          <cell r="AA105" t="str">
            <v/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 t="str">
            <v/>
          </cell>
          <cell r="AQ105" t="str">
            <v/>
          </cell>
          <cell r="AR105" t="str">
            <v/>
          </cell>
          <cell r="AS105"/>
          <cell r="AT105"/>
          <cell r="AU105" t="str">
            <v/>
          </cell>
          <cell r="AV105" t="str">
            <v>X</v>
          </cell>
          <cell r="AW105" t="str">
            <v/>
          </cell>
          <cell r="AX105">
            <v>44370</v>
          </cell>
        </row>
        <row r="106">
          <cell r="R106" t="str">
            <v>131500007018DIPIKA</v>
          </cell>
          <cell r="S106" t="e">
            <v>#N/A</v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>
            <v>0</v>
          </cell>
          <cell r="Z106" t="str">
            <v/>
          </cell>
          <cell r="AA106" t="str">
            <v/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 t="str">
            <v/>
          </cell>
          <cell r="AQ106" t="str">
            <v/>
          </cell>
          <cell r="AR106" t="str">
            <v/>
          </cell>
          <cell r="AS106"/>
          <cell r="AT106"/>
          <cell r="AU106" t="str">
            <v/>
          </cell>
          <cell r="AV106" t="str">
            <v>X</v>
          </cell>
          <cell r="AW106" t="str">
            <v/>
          </cell>
          <cell r="AX106">
            <v>44370</v>
          </cell>
        </row>
        <row r="107">
          <cell r="R107" t="str">
            <v>131500007026DIPIKA</v>
          </cell>
          <cell r="S107" t="e">
            <v>#N/A</v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>
            <v>0</v>
          </cell>
          <cell r="Z107" t="str">
            <v/>
          </cell>
          <cell r="AA107" t="str">
            <v/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 t="str">
            <v/>
          </cell>
          <cell r="AQ107" t="str">
            <v/>
          </cell>
          <cell r="AR107" t="str">
            <v/>
          </cell>
          <cell r="AS107"/>
          <cell r="AT107"/>
          <cell r="AU107" t="str">
            <v/>
          </cell>
          <cell r="AV107" t="str">
            <v>X</v>
          </cell>
          <cell r="AW107" t="str">
            <v/>
          </cell>
          <cell r="AX107">
            <v>44370</v>
          </cell>
        </row>
        <row r="108">
          <cell r="R108" t="str">
            <v>131500007026DIPIKA</v>
          </cell>
          <cell r="S108" t="e">
            <v>#N/A</v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>
            <v>0</v>
          </cell>
          <cell r="Z108" t="str">
            <v/>
          </cell>
          <cell r="AA108" t="str">
            <v/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 t="str">
            <v/>
          </cell>
          <cell r="AQ108" t="str">
            <v/>
          </cell>
          <cell r="AR108" t="str">
            <v/>
          </cell>
          <cell r="AS108"/>
          <cell r="AT108"/>
          <cell r="AU108" t="str">
            <v/>
          </cell>
          <cell r="AV108" t="str">
            <v>X</v>
          </cell>
          <cell r="AW108" t="str">
            <v/>
          </cell>
          <cell r="AX108">
            <v>44370</v>
          </cell>
        </row>
        <row r="109">
          <cell r="R109" t="str">
            <v>131500007026DIPIKA</v>
          </cell>
          <cell r="S109" t="e">
            <v>#N/A</v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>
            <v>0</v>
          </cell>
          <cell r="Z109" t="str">
            <v/>
          </cell>
          <cell r="AA109" t="str">
            <v/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 t="str">
            <v/>
          </cell>
          <cell r="AQ109" t="str">
            <v/>
          </cell>
          <cell r="AR109" t="str">
            <v/>
          </cell>
          <cell r="AS109"/>
          <cell r="AT109"/>
          <cell r="AU109" t="str">
            <v/>
          </cell>
          <cell r="AV109" t="str">
            <v>X</v>
          </cell>
          <cell r="AW109" t="str">
            <v/>
          </cell>
          <cell r="AX109">
            <v>44370</v>
          </cell>
        </row>
        <row r="110">
          <cell r="R110" t="str">
            <v>131500007026DIPIKA</v>
          </cell>
          <cell r="S110" t="e">
            <v>#N/A</v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>
            <v>0</v>
          </cell>
          <cell r="Z110" t="str">
            <v/>
          </cell>
          <cell r="AA110" t="str">
            <v/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 t="str">
            <v/>
          </cell>
          <cell r="AQ110" t="str">
            <v/>
          </cell>
          <cell r="AR110" t="str">
            <v/>
          </cell>
          <cell r="AS110"/>
          <cell r="AT110"/>
          <cell r="AU110" t="str">
            <v/>
          </cell>
          <cell r="AV110" t="str">
            <v>X</v>
          </cell>
          <cell r="AW110" t="str">
            <v/>
          </cell>
          <cell r="AX110">
            <v>44370</v>
          </cell>
        </row>
        <row r="111">
          <cell r="R111" t="str">
            <v>131500007026DIPIKA</v>
          </cell>
          <cell r="S111" t="e">
            <v>#N/A</v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>
            <v>0</v>
          </cell>
          <cell r="Z111" t="str">
            <v/>
          </cell>
          <cell r="AA111" t="str">
            <v/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 t="str">
            <v/>
          </cell>
          <cell r="AQ111" t="str">
            <v/>
          </cell>
          <cell r="AR111" t="str">
            <v/>
          </cell>
          <cell r="AS111"/>
          <cell r="AT111"/>
          <cell r="AU111" t="str">
            <v/>
          </cell>
          <cell r="AV111" t="str">
            <v>X</v>
          </cell>
          <cell r="AW111" t="str">
            <v/>
          </cell>
          <cell r="AX111">
            <v>44370</v>
          </cell>
        </row>
        <row r="112">
          <cell r="R112" t="str">
            <v>131500007026DIPIKA</v>
          </cell>
          <cell r="S112" t="e">
            <v>#N/A</v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>
            <v>0</v>
          </cell>
          <cell r="Z112" t="str">
            <v/>
          </cell>
          <cell r="AA112" t="str">
            <v/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 t="str">
            <v/>
          </cell>
          <cell r="AQ112" t="str">
            <v/>
          </cell>
          <cell r="AR112" t="str">
            <v/>
          </cell>
          <cell r="AS112"/>
          <cell r="AT112"/>
          <cell r="AU112" t="str">
            <v/>
          </cell>
          <cell r="AV112" t="str">
            <v>X</v>
          </cell>
          <cell r="AW112" t="str">
            <v/>
          </cell>
          <cell r="AX112">
            <v>44370</v>
          </cell>
        </row>
        <row r="113">
          <cell r="R113" t="str">
            <v>131500007020DIPIKA</v>
          </cell>
          <cell r="S113" t="e">
            <v>#N/A</v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>
            <v>0</v>
          </cell>
          <cell r="Z113" t="str">
            <v/>
          </cell>
          <cell r="AA113" t="str">
            <v/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 t="str">
            <v/>
          </cell>
          <cell r="AQ113" t="str">
            <v/>
          </cell>
          <cell r="AR113" t="str">
            <v/>
          </cell>
          <cell r="AS113"/>
          <cell r="AT113"/>
          <cell r="AU113" t="str">
            <v/>
          </cell>
          <cell r="AV113" t="str">
            <v>X</v>
          </cell>
          <cell r="AW113" t="str">
            <v/>
          </cell>
          <cell r="AX113">
            <v>44370</v>
          </cell>
        </row>
        <row r="114">
          <cell r="R114" t="str">
            <v>131500007020DIPIKA</v>
          </cell>
          <cell r="S114" t="e">
            <v>#N/A</v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>
            <v>0</v>
          </cell>
          <cell r="Z114" t="str">
            <v/>
          </cell>
          <cell r="AA114" t="str">
            <v/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 t="str">
            <v/>
          </cell>
          <cell r="AQ114" t="str">
            <v/>
          </cell>
          <cell r="AR114" t="str">
            <v/>
          </cell>
          <cell r="AS114"/>
          <cell r="AT114"/>
          <cell r="AU114" t="str">
            <v/>
          </cell>
          <cell r="AV114" t="str">
            <v>X</v>
          </cell>
          <cell r="AW114" t="str">
            <v/>
          </cell>
          <cell r="AX114">
            <v>44370</v>
          </cell>
        </row>
        <row r="115">
          <cell r="R115" t="str">
            <v>131500007020DIPIKA</v>
          </cell>
          <cell r="S115" t="e">
            <v>#N/A</v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>
            <v>0</v>
          </cell>
          <cell r="Z115" t="str">
            <v/>
          </cell>
          <cell r="AA115" t="str">
            <v/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 t="str">
            <v/>
          </cell>
          <cell r="AQ115" t="str">
            <v/>
          </cell>
          <cell r="AR115" t="str">
            <v/>
          </cell>
          <cell r="AS115"/>
          <cell r="AT115"/>
          <cell r="AU115" t="str">
            <v/>
          </cell>
          <cell r="AV115" t="str">
            <v>X</v>
          </cell>
          <cell r="AW115" t="str">
            <v/>
          </cell>
          <cell r="AX115">
            <v>44370</v>
          </cell>
        </row>
        <row r="116">
          <cell r="R116" t="str">
            <v>131500007020DIPIKA</v>
          </cell>
          <cell r="S116" t="e">
            <v>#N/A</v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>
            <v>0</v>
          </cell>
          <cell r="Z116" t="str">
            <v/>
          </cell>
          <cell r="AA116" t="str">
            <v/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 t="str">
            <v/>
          </cell>
          <cell r="AQ116" t="str">
            <v/>
          </cell>
          <cell r="AR116" t="str">
            <v/>
          </cell>
          <cell r="AS116"/>
          <cell r="AT116"/>
          <cell r="AU116" t="str">
            <v/>
          </cell>
          <cell r="AV116" t="str">
            <v>X</v>
          </cell>
          <cell r="AW116" t="str">
            <v/>
          </cell>
          <cell r="AX116">
            <v>44370</v>
          </cell>
        </row>
        <row r="117">
          <cell r="R117" t="str">
            <v>131500007020DIPIKA</v>
          </cell>
          <cell r="S117" t="e">
            <v>#N/A</v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>
            <v>0</v>
          </cell>
          <cell r="Z117" t="str">
            <v/>
          </cell>
          <cell r="AA117" t="str">
            <v/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 t="str">
            <v/>
          </cell>
          <cell r="AQ117" t="str">
            <v/>
          </cell>
          <cell r="AR117" t="str">
            <v/>
          </cell>
          <cell r="AS117"/>
          <cell r="AT117"/>
          <cell r="AU117" t="str">
            <v/>
          </cell>
          <cell r="AV117" t="str">
            <v>X</v>
          </cell>
          <cell r="AW117" t="str">
            <v/>
          </cell>
          <cell r="AX117">
            <v>44370</v>
          </cell>
        </row>
        <row r="118">
          <cell r="R118" t="str">
            <v>131500007020DIPIKA</v>
          </cell>
          <cell r="S118" t="e">
            <v>#N/A</v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>
            <v>0</v>
          </cell>
          <cell r="Z118" t="str">
            <v/>
          </cell>
          <cell r="AA118" t="str">
            <v/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 t="str">
            <v/>
          </cell>
          <cell r="AQ118" t="str">
            <v/>
          </cell>
          <cell r="AR118" t="str">
            <v/>
          </cell>
          <cell r="AS118"/>
          <cell r="AT118"/>
          <cell r="AU118" t="str">
            <v/>
          </cell>
          <cell r="AV118" t="str">
            <v>X</v>
          </cell>
          <cell r="AW118" t="str">
            <v/>
          </cell>
          <cell r="AX118">
            <v>44370</v>
          </cell>
        </row>
        <row r="119">
          <cell r="R119" t="str">
            <v>131500007020DIPIKA</v>
          </cell>
          <cell r="S119" t="e">
            <v>#N/A</v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>
            <v>0</v>
          </cell>
          <cell r="Z119" t="str">
            <v/>
          </cell>
          <cell r="AA119" t="str">
            <v/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 t="str">
            <v/>
          </cell>
          <cell r="AQ119" t="str">
            <v/>
          </cell>
          <cell r="AR119" t="str">
            <v/>
          </cell>
          <cell r="AS119"/>
          <cell r="AT119"/>
          <cell r="AU119" t="str">
            <v/>
          </cell>
          <cell r="AV119" t="str">
            <v>X</v>
          </cell>
          <cell r="AW119" t="str">
            <v/>
          </cell>
          <cell r="AX119">
            <v>44370</v>
          </cell>
        </row>
        <row r="120">
          <cell r="R120" t="str">
            <v>131500007026DIPIKA</v>
          </cell>
          <cell r="S120" t="e">
            <v>#N/A</v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>
            <v>0</v>
          </cell>
          <cell r="Z120" t="str">
            <v/>
          </cell>
          <cell r="AA120" t="str">
            <v/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 t="str">
            <v/>
          </cell>
          <cell r="AQ120" t="str">
            <v/>
          </cell>
          <cell r="AR120" t="str">
            <v/>
          </cell>
          <cell r="AS120"/>
          <cell r="AT120"/>
          <cell r="AU120" t="str">
            <v/>
          </cell>
          <cell r="AV120" t="str">
            <v>X</v>
          </cell>
          <cell r="AW120" t="str">
            <v/>
          </cell>
          <cell r="AX120">
            <v>44370</v>
          </cell>
        </row>
        <row r="121">
          <cell r="R121" t="str">
            <v>131500007026DIPIKA</v>
          </cell>
          <cell r="S121" t="e">
            <v>#N/A</v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>
            <v>0</v>
          </cell>
          <cell r="Z121" t="str">
            <v/>
          </cell>
          <cell r="AA121" t="str">
            <v/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 t="str">
            <v/>
          </cell>
          <cell r="AQ121" t="str">
            <v/>
          </cell>
          <cell r="AR121" t="str">
            <v/>
          </cell>
          <cell r="AS121"/>
          <cell r="AT121"/>
          <cell r="AU121" t="str">
            <v/>
          </cell>
          <cell r="AV121" t="str">
            <v>X</v>
          </cell>
          <cell r="AW121" t="str">
            <v/>
          </cell>
          <cell r="AX121">
            <v>44370</v>
          </cell>
        </row>
        <row r="122">
          <cell r="R122" t="str">
            <v>131500007020DIPIKA</v>
          </cell>
          <cell r="S122" t="e">
            <v>#N/A</v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>
            <v>0</v>
          </cell>
          <cell r="Z122" t="str">
            <v/>
          </cell>
          <cell r="AA122" t="str">
            <v/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 t="str">
            <v/>
          </cell>
          <cell r="AQ122" t="str">
            <v/>
          </cell>
          <cell r="AR122" t="str">
            <v/>
          </cell>
          <cell r="AS122"/>
          <cell r="AT122"/>
          <cell r="AU122" t="str">
            <v/>
          </cell>
          <cell r="AV122" t="str">
            <v>X</v>
          </cell>
          <cell r="AW122" t="str">
            <v/>
          </cell>
          <cell r="AX122">
            <v>44370</v>
          </cell>
        </row>
        <row r="123">
          <cell r="R123" t="str">
            <v>131500007020DIPIKA</v>
          </cell>
          <cell r="S123" t="e">
            <v>#N/A</v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>
            <v>0</v>
          </cell>
          <cell r="Z123" t="str">
            <v/>
          </cell>
          <cell r="AA123" t="str">
            <v/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 t="str">
            <v/>
          </cell>
          <cell r="AQ123" t="str">
            <v/>
          </cell>
          <cell r="AR123" t="str">
            <v/>
          </cell>
          <cell r="AS123"/>
          <cell r="AT123"/>
          <cell r="AU123" t="str">
            <v/>
          </cell>
          <cell r="AV123" t="str">
            <v>X</v>
          </cell>
          <cell r="AW123" t="str">
            <v/>
          </cell>
          <cell r="AX123">
            <v>44370</v>
          </cell>
        </row>
        <row r="124">
          <cell r="R124" t="str">
            <v>131500007026DIPIKA</v>
          </cell>
          <cell r="S124" t="e">
            <v>#N/A</v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>
            <v>0</v>
          </cell>
          <cell r="Z124" t="str">
            <v/>
          </cell>
          <cell r="AA124" t="str">
            <v/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 t="str">
            <v/>
          </cell>
          <cell r="AQ124" t="str">
            <v/>
          </cell>
          <cell r="AR124" t="str">
            <v/>
          </cell>
          <cell r="AS124"/>
          <cell r="AT124"/>
          <cell r="AU124" t="str">
            <v/>
          </cell>
          <cell r="AV124" t="str">
            <v>X</v>
          </cell>
          <cell r="AW124" t="str">
            <v/>
          </cell>
          <cell r="AX124">
            <v>44370</v>
          </cell>
        </row>
        <row r="125">
          <cell r="R125" t="str">
            <v>131500007020DIPIKA</v>
          </cell>
          <cell r="S125" t="e">
            <v>#N/A</v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>
            <v>0</v>
          </cell>
          <cell r="Z125" t="str">
            <v/>
          </cell>
          <cell r="AA125" t="str">
            <v/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 t="str">
            <v/>
          </cell>
          <cell r="AQ125" t="str">
            <v/>
          </cell>
          <cell r="AR125" t="str">
            <v/>
          </cell>
          <cell r="AS125"/>
          <cell r="AT125"/>
          <cell r="AU125" t="str">
            <v/>
          </cell>
          <cell r="AV125" t="str">
            <v>X</v>
          </cell>
          <cell r="AW125" t="str">
            <v/>
          </cell>
          <cell r="AX125">
            <v>44371</v>
          </cell>
        </row>
        <row r="126">
          <cell r="R126" t="str">
            <v>131500007018DIPIKA</v>
          </cell>
          <cell r="S126" t="e">
            <v>#N/A</v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>
            <v>0</v>
          </cell>
          <cell r="Z126" t="str">
            <v/>
          </cell>
          <cell r="AA126" t="str">
            <v/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 t="str">
            <v/>
          </cell>
          <cell r="AQ126" t="str">
            <v/>
          </cell>
          <cell r="AR126" t="str">
            <v/>
          </cell>
          <cell r="AS126"/>
          <cell r="AT126"/>
          <cell r="AU126" t="str">
            <v/>
          </cell>
          <cell r="AV126" t="str">
            <v>X</v>
          </cell>
          <cell r="AW126" t="str">
            <v/>
          </cell>
          <cell r="AX126">
            <v>44371</v>
          </cell>
        </row>
        <row r="127">
          <cell r="R127" t="str">
            <v>131500007020DIPIKA</v>
          </cell>
          <cell r="S127" t="e">
            <v>#N/A</v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>
            <v>0</v>
          </cell>
          <cell r="Z127" t="str">
            <v/>
          </cell>
          <cell r="AA127" t="str">
            <v/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 t="str">
            <v/>
          </cell>
          <cell r="AQ127" t="str">
            <v/>
          </cell>
          <cell r="AR127" t="str">
            <v/>
          </cell>
          <cell r="AS127"/>
          <cell r="AT127"/>
          <cell r="AU127" t="str">
            <v/>
          </cell>
          <cell r="AV127" t="str">
            <v>X</v>
          </cell>
          <cell r="AW127" t="str">
            <v/>
          </cell>
          <cell r="AX127">
            <v>44371</v>
          </cell>
        </row>
        <row r="128">
          <cell r="R128" t="str">
            <v>131500007022DIPIKA</v>
          </cell>
          <cell r="S128" t="e">
            <v>#N/A</v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>
            <v>0</v>
          </cell>
          <cell r="Z128" t="str">
            <v/>
          </cell>
          <cell r="AA128" t="str">
            <v/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 t="str">
            <v/>
          </cell>
          <cell r="AQ128" t="str">
            <v/>
          </cell>
          <cell r="AR128" t="str">
            <v/>
          </cell>
          <cell r="AS128"/>
          <cell r="AT128"/>
          <cell r="AU128" t="str">
            <v/>
          </cell>
          <cell r="AV128" t="str">
            <v>X</v>
          </cell>
          <cell r="AW128" t="str">
            <v/>
          </cell>
          <cell r="AX128">
            <v>44371</v>
          </cell>
        </row>
        <row r="129">
          <cell r="R129" t="str">
            <v>131500007018DIPIKA</v>
          </cell>
          <cell r="S129" t="e">
            <v>#N/A</v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>
            <v>0</v>
          </cell>
          <cell r="Z129" t="str">
            <v/>
          </cell>
          <cell r="AA129" t="str">
            <v/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 t="str">
            <v/>
          </cell>
          <cell r="AQ129" t="str">
            <v/>
          </cell>
          <cell r="AR129" t="str">
            <v/>
          </cell>
          <cell r="AS129"/>
          <cell r="AT129"/>
          <cell r="AU129" t="str">
            <v/>
          </cell>
          <cell r="AV129" t="str">
            <v>X</v>
          </cell>
          <cell r="AW129" t="str">
            <v/>
          </cell>
          <cell r="AX129">
            <v>44371</v>
          </cell>
        </row>
        <row r="130">
          <cell r="R130" t="str">
            <v>131500007023DIPIKA</v>
          </cell>
          <cell r="S130" t="e">
            <v>#N/A</v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>
            <v>0</v>
          </cell>
          <cell r="Z130" t="str">
            <v/>
          </cell>
          <cell r="AA130" t="str">
            <v/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 t="str">
            <v/>
          </cell>
          <cell r="AQ130" t="str">
            <v/>
          </cell>
          <cell r="AR130" t="str">
            <v/>
          </cell>
          <cell r="AS130"/>
          <cell r="AT130"/>
          <cell r="AU130" t="str">
            <v/>
          </cell>
          <cell r="AV130" t="str">
            <v>X</v>
          </cell>
          <cell r="AW130" t="str">
            <v/>
          </cell>
          <cell r="AX130">
            <v>44371</v>
          </cell>
        </row>
        <row r="131">
          <cell r="R131" t="str">
            <v>131500007023DIPIKA</v>
          </cell>
          <cell r="S131" t="e">
            <v>#N/A</v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>
            <v>0</v>
          </cell>
          <cell r="Z131" t="str">
            <v/>
          </cell>
          <cell r="AA131" t="str">
            <v/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 t="str">
            <v/>
          </cell>
          <cell r="AQ131" t="str">
            <v/>
          </cell>
          <cell r="AR131" t="str">
            <v/>
          </cell>
          <cell r="AS131"/>
          <cell r="AT131"/>
          <cell r="AU131" t="str">
            <v/>
          </cell>
          <cell r="AV131" t="str">
            <v>X</v>
          </cell>
          <cell r="AW131" t="str">
            <v/>
          </cell>
          <cell r="AX131">
            <v>44371</v>
          </cell>
        </row>
        <row r="132">
          <cell r="R132" t="str">
            <v>131500007026DIPIKA</v>
          </cell>
          <cell r="S132" t="e">
            <v>#N/A</v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>
            <v>0</v>
          </cell>
          <cell r="Z132" t="str">
            <v/>
          </cell>
          <cell r="AA132" t="str">
            <v/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 t="str">
            <v/>
          </cell>
          <cell r="AQ132" t="str">
            <v/>
          </cell>
          <cell r="AR132" t="str">
            <v/>
          </cell>
          <cell r="AS132"/>
          <cell r="AT132"/>
          <cell r="AU132" t="str">
            <v/>
          </cell>
          <cell r="AV132" t="str">
            <v>X</v>
          </cell>
          <cell r="AW132" t="str">
            <v/>
          </cell>
          <cell r="AX132">
            <v>44371</v>
          </cell>
        </row>
        <row r="133">
          <cell r="R133" t="str">
            <v>131500007026DIPIKA</v>
          </cell>
          <cell r="S133" t="e">
            <v>#N/A</v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>
            <v>0</v>
          </cell>
          <cell r="Z133" t="str">
            <v/>
          </cell>
          <cell r="AA133" t="str">
            <v/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 t="str">
            <v/>
          </cell>
          <cell r="AQ133" t="str">
            <v/>
          </cell>
          <cell r="AR133" t="str">
            <v/>
          </cell>
          <cell r="AS133"/>
          <cell r="AT133"/>
          <cell r="AU133" t="str">
            <v/>
          </cell>
          <cell r="AV133" t="str">
            <v>X</v>
          </cell>
          <cell r="AW133" t="str">
            <v/>
          </cell>
          <cell r="AX133">
            <v>44371</v>
          </cell>
        </row>
        <row r="134">
          <cell r="R134" t="str">
            <v>131500007020DIPIKA</v>
          </cell>
          <cell r="S134" t="e">
            <v>#N/A</v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>
            <v>0</v>
          </cell>
          <cell r="Z134" t="str">
            <v/>
          </cell>
          <cell r="AA134" t="str">
            <v/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 t="str">
            <v/>
          </cell>
          <cell r="AQ134" t="str">
            <v/>
          </cell>
          <cell r="AR134" t="str">
            <v/>
          </cell>
          <cell r="AS134"/>
          <cell r="AT134"/>
          <cell r="AU134" t="str">
            <v/>
          </cell>
          <cell r="AV134" t="str">
            <v>X</v>
          </cell>
          <cell r="AW134" t="str">
            <v/>
          </cell>
          <cell r="AX134">
            <v>44371</v>
          </cell>
        </row>
        <row r="135">
          <cell r="R135" t="str">
            <v>131500007023DIPIKA</v>
          </cell>
          <cell r="S135" t="e">
            <v>#N/A</v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>
            <v>0</v>
          </cell>
          <cell r="Z135" t="str">
            <v/>
          </cell>
          <cell r="AA135" t="str">
            <v/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 t="str">
            <v/>
          </cell>
          <cell r="AQ135" t="str">
            <v/>
          </cell>
          <cell r="AR135" t="str">
            <v/>
          </cell>
          <cell r="AS135"/>
          <cell r="AT135"/>
          <cell r="AU135" t="str">
            <v/>
          </cell>
          <cell r="AV135" t="str">
            <v>X</v>
          </cell>
          <cell r="AW135" t="str">
            <v/>
          </cell>
          <cell r="AX135">
            <v>44372</v>
          </cell>
        </row>
        <row r="136">
          <cell r="R136" t="str">
            <v>131500007022DIPIKA</v>
          </cell>
          <cell r="S136" t="e">
            <v>#N/A</v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>
            <v>0</v>
          </cell>
          <cell r="Z136" t="str">
            <v/>
          </cell>
          <cell r="AA136" t="str">
            <v/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 t="str">
            <v/>
          </cell>
          <cell r="AQ136" t="str">
            <v/>
          </cell>
          <cell r="AR136" t="str">
            <v/>
          </cell>
          <cell r="AS136"/>
          <cell r="AT136"/>
          <cell r="AU136" t="str">
            <v/>
          </cell>
          <cell r="AV136" t="str">
            <v>X</v>
          </cell>
          <cell r="AW136" t="str">
            <v/>
          </cell>
          <cell r="AX136">
            <v>44411</v>
          </cell>
        </row>
        <row r="137">
          <cell r="R137" t="str">
            <v>131500007014DIPIKA</v>
          </cell>
          <cell r="S137" t="e">
            <v>#N/A</v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>
            <v>0</v>
          </cell>
          <cell r="Z137" t="str">
            <v/>
          </cell>
          <cell r="AA137" t="str">
            <v/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 t="str">
            <v/>
          </cell>
          <cell r="AQ137" t="str">
            <v/>
          </cell>
          <cell r="AR137" t="str">
            <v/>
          </cell>
          <cell r="AS137"/>
          <cell r="AT137"/>
          <cell r="AU137" t="str">
            <v/>
          </cell>
          <cell r="AV137" t="str">
            <v>X</v>
          </cell>
          <cell r="AW137" t="str">
            <v/>
          </cell>
          <cell r="AX137">
            <v>44580</v>
          </cell>
        </row>
        <row r="138">
          <cell r="R138" t="str">
            <v>131500007014DIPIKA</v>
          </cell>
          <cell r="S138" t="e">
            <v>#N/A</v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>
            <v>0</v>
          </cell>
          <cell r="Z138" t="str">
            <v/>
          </cell>
          <cell r="AA138" t="str">
            <v/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 t="str">
            <v/>
          </cell>
          <cell r="AQ138" t="str">
            <v/>
          </cell>
          <cell r="AR138" t="str">
            <v/>
          </cell>
          <cell r="AS138"/>
          <cell r="AT138"/>
          <cell r="AU138" t="str">
            <v/>
          </cell>
          <cell r="AV138" t="str">
            <v>X</v>
          </cell>
          <cell r="AW138" t="str">
            <v/>
          </cell>
          <cell r="AX138">
            <v>44580</v>
          </cell>
        </row>
        <row r="139">
          <cell r="R139" t="str">
            <v>131500007014DIPIKA</v>
          </cell>
          <cell r="S139" t="e">
            <v>#N/A</v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>
            <v>0</v>
          </cell>
          <cell r="Z139" t="str">
            <v/>
          </cell>
          <cell r="AA139" t="str">
            <v/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 t="str">
            <v/>
          </cell>
          <cell r="AQ139" t="str">
            <v/>
          </cell>
          <cell r="AR139" t="str">
            <v/>
          </cell>
          <cell r="AS139"/>
          <cell r="AT139"/>
          <cell r="AU139" t="str">
            <v/>
          </cell>
          <cell r="AV139" t="str">
            <v>X</v>
          </cell>
          <cell r="AW139" t="str">
            <v/>
          </cell>
          <cell r="AX139">
            <v>44615</v>
          </cell>
        </row>
        <row r="140">
          <cell r="R140" t="str">
            <v>131500007014DIPIKA</v>
          </cell>
          <cell r="S140" t="e">
            <v>#N/A</v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>
            <v>0</v>
          </cell>
          <cell r="Z140" t="str">
            <v/>
          </cell>
          <cell r="AA140" t="str">
            <v/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 t="str">
            <v/>
          </cell>
          <cell r="AQ140" t="str">
            <v/>
          </cell>
          <cell r="AR140" t="str">
            <v/>
          </cell>
          <cell r="AS140"/>
          <cell r="AT140"/>
          <cell r="AU140" t="str">
            <v/>
          </cell>
          <cell r="AV140" t="str">
            <v>X</v>
          </cell>
          <cell r="AW140" t="str">
            <v/>
          </cell>
          <cell r="AX140">
            <v>44615</v>
          </cell>
        </row>
        <row r="141">
          <cell r="R141" t="str">
            <v>131500007014DIPIKA</v>
          </cell>
          <cell r="S141" t="e">
            <v>#N/A</v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>
            <v>0</v>
          </cell>
          <cell r="Z141" t="str">
            <v/>
          </cell>
          <cell r="AA141" t="str">
            <v/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 t="str">
            <v/>
          </cell>
          <cell r="AQ141" t="str">
            <v/>
          </cell>
          <cell r="AR141" t="str">
            <v/>
          </cell>
          <cell r="AS141"/>
          <cell r="AT141"/>
          <cell r="AU141" t="str">
            <v/>
          </cell>
          <cell r="AV141" t="str">
            <v>X</v>
          </cell>
          <cell r="AW141" t="str">
            <v/>
          </cell>
          <cell r="AX141">
            <v>44615</v>
          </cell>
        </row>
        <row r="142">
          <cell r="R142" t="str">
            <v>131500007014DIPIKA</v>
          </cell>
          <cell r="S142" t="e">
            <v>#N/A</v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>
            <v>0</v>
          </cell>
          <cell r="Z142" t="str">
            <v/>
          </cell>
          <cell r="AA142" t="str">
            <v/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 t="str">
            <v/>
          </cell>
          <cell r="AQ142" t="str">
            <v/>
          </cell>
          <cell r="AR142" t="str">
            <v/>
          </cell>
          <cell r="AS142"/>
          <cell r="AT142"/>
          <cell r="AU142" t="str">
            <v/>
          </cell>
          <cell r="AV142" t="str">
            <v>X</v>
          </cell>
          <cell r="AW142" t="str">
            <v/>
          </cell>
          <cell r="AX142">
            <v>44615</v>
          </cell>
        </row>
        <row r="143">
          <cell r="R143" t="str">
            <v>200071100000030DIPIKA</v>
          </cell>
          <cell r="S143" t="e">
            <v>#N/A</v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>
            <v>0</v>
          </cell>
          <cell r="Z143" t="str">
            <v/>
          </cell>
          <cell r="AA143" t="str">
            <v/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 t="str">
            <v/>
          </cell>
          <cell r="AQ143" t="str">
            <v/>
          </cell>
          <cell r="AR143" t="str">
            <v/>
          </cell>
          <cell r="AS143"/>
          <cell r="AT143"/>
          <cell r="AU143" t="str">
            <v/>
          </cell>
          <cell r="AV143" t="str">
            <v>X</v>
          </cell>
          <cell r="AW143" t="str">
            <v/>
          </cell>
          <cell r="AX143">
            <v>44108</v>
          </cell>
        </row>
        <row r="144">
          <cell r="R144" t="str">
            <v>200071100000030DIPIKA</v>
          </cell>
          <cell r="S144" t="e">
            <v>#N/A</v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>
            <v>0</v>
          </cell>
          <cell r="Z144" t="str">
            <v/>
          </cell>
          <cell r="AA144" t="str">
            <v/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 t="str">
            <v/>
          </cell>
          <cell r="AQ144" t="str">
            <v/>
          </cell>
          <cell r="AR144" t="str">
            <v/>
          </cell>
          <cell r="AS144"/>
          <cell r="AT144"/>
          <cell r="AU144" t="str">
            <v/>
          </cell>
          <cell r="AV144" t="str">
            <v>X</v>
          </cell>
          <cell r="AW144" t="str">
            <v/>
          </cell>
          <cell r="AX144">
            <v>44114</v>
          </cell>
        </row>
        <row r="145">
          <cell r="R145" t="str">
            <v>2000081100000039DIPIKA</v>
          </cell>
          <cell r="S145" t="e">
            <v>#N/A</v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>
            <v>0</v>
          </cell>
          <cell r="Z145" t="str">
            <v/>
          </cell>
          <cell r="AA145" t="str">
            <v/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 t="str">
            <v/>
          </cell>
          <cell r="AQ145" t="str">
            <v/>
          </cell>
          <cell r="AR145" t="str">
            <v/>
          </cell>
          <cell r="AS145"/>
          <cell r="AT145"/>
          <cell r="AU145" t="str">
            <v/>
          </cell>
          <cell r="AV145" t="str">
            <v>X</v>
          </cell>
          <cell r="AW145" t="str">
            <v/>
          </cell>
          <cell r="AX145">
            <v>44447</v>
          </cell>
        </row>
        <row r="146">
          <cell r="R146" t="str">
            <v>2000081100000039DIPIKA</v>
          </cell>
          <cell r="S146" t="e">
            <v>#N/A</v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>
            <v>0</v>
          </cell>
          <cell r="Z146" t="str">
            <v/>
          </cell>
          <cell r="AA146" t="str">
            <v/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 t="str">
            <v/>
          </cell>
          <cell r="AQ146" t="str">
            <v/>
          </cell>
          <cell r="AR146" t="str">
            <v/>
          </cell>
          <cell r="AS146"/>
          <cell r="AT146"/>
          <cell r="AU146" t="str">
            <v/>
          </cell>
          <cell r="AV146" t="str">
            <v>X</v>
          </cell>
          <cell r="AW146" t="str">
            <v/>
          </cell>
          <cell r="AX146">
            <v>44448</v>
          </cell>
        </row>
        <row r="147">
          <cell r="R147" t="str">
            <v>2000081100000039DIPIKA</v>
          </cell>
          <cell r="S147" t="e">
            <v>#N/A</v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>
            <v>0</v>
          </cell>
          <cell r="Z147" t="str">
            <v/>
          </cell>
          <cell r="AA147" t="str">
            <v/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 t="str">
            <v/>
          </cell>
          <cell r="AQ147" t="str">
            <v/>
          </cell>
          <cell r="AR147" t="str">
            <v/>
          </cell>
          <cell r="AS147"/>
          <cell r="AT147"/>
          <cell r="AU147" t="str">
            <v/>
          </cell>
          <cell r="AV147" t="str">
            <v>X</v>
          </cell>
          <cell r="AW147" t="str">
            <v/>
          </cell>
          <cell r="AX147">
            <v>44448</v>
          </cell>
        </row>
        <row r="148">
          <cell r="R148" t="str">
            <v>2000081100000039DIPIKA</v>
          </cell>
          <cell r="S148" t="e">
            <v>#N/A</v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>
            <v>0</v>
          </cell>
          <cell r="Z148" t="str">
            <v/>
          </cell>
          <cell r="AA148" t="str">
            <v/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 t="str">
            <v/>
          </cell>
          <cell r="AQ148" t="str">
            <v/>
          </cell>
          <cell r="AR148" t="str">
            <v/>
          </cell>
          <cell r="AS148"/>
          <cell r="AT148"/>
          <cell r="AU148" t="str">
            <v/>
          </cell>
          <cell r="AV148" t="str">
            <v>X</v>
          </cell>
          <cell r="AW148" t="str">
            <v/>
          </cell>
          <cell r="AX148">
            <v>44453</v>
          </cell>
        </row>
        <row r="149">
          <cell r="R149" t="str">
            <v>2000000230000071DIPIKA</v>
          </cell>
          <cell r="S149">
            <v>44643</v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>
            <v>0</v>
          </cell>
          <cell r="Z149" t="str">
            <v/>
          </cell>
          <cell r="AA149" t="str">
            <v/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 t="str">
            <v/>
          </cell>
          <cell r="AQ149" t="str">
            <v/>
          </cell>
          <cell r="AR149" t="str">
            <v/>
          </cell>
          <cell r="AS149"/>
          <cell r="AT149"/>
          <cell r="AU149" t="str">
            <v>20220308</v>
          </cell>
          <cell r="AV149" t="str">
            <v>X</v>
          </cell>
          <cell r="AW149" t="str">
            <v/>
          </cell>
          <cell r="AX149">
            <v>44628</v>
          </cell>
        </row>
        <row r="150">
          <cell r="R150" t="str">
            <v>2000000230000008DIPIKA</v>
          </cell>
          <cell r="S150">
            <v>44640</v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>
            <v>0</v>
          </cell>
          <cell r="Z150" t="str">
            <v/>
          </cell>
          <cell r="AA150" t="str">
            <v/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 t="str">
            <v/>
          </cell>
          <cell r="AQ150" t="str">
            <v/>
          </cell>
          <cell r="AR150" t="str">
            <v/>
          </cell>
          <cell r="AS150"/>
          <cell r="AT150"/>
          <cell r="AU150" t="str">
            <v>test</v>
          </cell>
          <cell r="AV150" t="str">
            <v>X</v>
          </cell>
          <cell r="AW150" t="str">
            <v/>
          </cell>
          <cell r="AX150">
            <v>44657</v>
          </cell>
        </row>
        <row r="151">
          <cell r="R151" t="str">
            <v>2000000230000008DIPIKA</v>
          </cell>
          <cell r="S151">
            <v>44640</v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>
            <v>0</v>
          </cell>
          <cell r="Z151" t="str">
            <v/>
          </cell>
          <cell r="AA151" t="str">
            <v/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 t="str">
            <v/>
          </cell>
          <cell r="AQ151" t="str">
            <v/>
          </cell>
          <cell r="AR151" t="str">
            <v/>
          </cell>
          <cell r="AS151"/>
          <cell r="AT151"/>
          <cell r="AU151" t="str">
            <v/>
          </cell>
          <cell r="AV151" t="str">
            <v>X</v>
          </cell>
          <cell r="AW151" t="str">
            <v/>
          </cell>
          <cell r="AX151">
            <v>44628</v>
          </cell>
        </row>
        <row r="152">
          <cell r="R152" t="str">
            <v>2000000230000008DIPIKA</v>
          </cell>
          <cell r="S152">
            <v>44640</v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>
            <v>0</v>
          </cell>
          <cell r="Z152" t="str">
            <v/>
          </cell>
          <cell r="AA152" t="str">
            <v/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 t="str">
            <v/>
          </cell>
          <cell r="AQ152" t="str">
            <v/>
          </cell>
          <cell r="AR152" t="str">
            <v/>
          </cell>
          <cell r="AS152"/>
          <cell r="AT152"/>
          <cell r="AU152" t="str">
            <v>Test</v>
          </cell>
          <cell r="AV152" t="str">
            <v>X</v>
          </cell>
          <cell r="AW152" t="str">
            <v/>
          </cell>
          <cell r="AX152">
            <v>44657</v>
          </cell>
        </row>
        <row r="153">
          <cell r="R153" t="str">
            <v>2000000230000008DIPIKA</v>
          </cell>
          <cell r="S153">
            <v>44640</v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>
            <v>0</v>
          </cell>
          <cell r="Z153" t="str">
            <v/>
          </cell>
          <cell r="AA153" t="str">
            <v/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 t="str">
            <v/>
          </cell>
          <cell r="AQ153" t="str">
            <v/>
          </cell>
          <cell r="AR153" t="str">
            <v/>
          </cell>
          <cell r="AS153"/>
          <cell r="AT153"/>
          <cell r="AU153" t="str">
            <v/>
          </cell>
          <cell r="AV153" t="str">
            <v>X</v>
          </cell>
          <cell r="AW153" t="str">
            <v/>
          </cell>
          <cell r="AX153">
            <v>44642</v>
          </cell>
        </row>
        <row r="154">
          <cell r="R154" t="str">
            <v>2000000230000008DIPIKA</v>
          </cell>
          <cell r="S154">
            <v>44640</v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 t="str">
            <v/>
          </cell>
          <cell r="Y154">
            <v>0</v>
          </cell>
          <cell r="Z154" t="str">
            <v/>
          </cell>
          <cell r="AA154" t="str">
            <v/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 t="str">
            <v/>
          </cell>
          <cell r="AQ154" t="str">
            <v/>
          </cell>
          <cell r="AR154" t="str">
            <v/>
          </cell>
          <cell r="AS154"/>
          <cell r="AT154"/>
          <cell r="AU154" t="str">
            <v/>
          </cell>
          <cell r="AV154" t="str">
            <v>X</v>
          </cell>
          <cell r="AW154" t="str">
            <v/>
          </cell>
          <cell r="AX154">
            <v>44659</v>
          </cell>
        </row>
        <row r="155">
          <cell r="R155" t="str">
            <v>2000000230000071DIPIKA</v>
          </cell>
          <cell r="S155">
            <v>44643</v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>
            <v>0</v>
          </cell>
          <cell r="Z155" t="str">
            <v/>
          </cell>
          <cell r="AA155" t="str">
            <v/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 t="str">
            <v/>
          </cell>
          <cell r="AQ155" t="str">
            <v/>
          </cell>
          <cell r="AR155" t="str">
            <v/>
          </cell>
          <cell r="AS155"/>
          <cell r="AT155"/>
          <cell r="AU155" t="str">
            <v>20220308</v>
          </cell>
          <cell r="AV155" t="str">
            <v>X</v>
          </cell>
          <cell r="AW155" t="str">
            <v/>
          </cell>
          <cell r="AX155">
            <v>44628</v>
          </cell>
        </row>
        <row r="156">
          <cell r="R156" t="str">
            <v>2000000230000071DIPIKA</v>
          </cell>
          <cell r="S156">
            <v>44643</v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>
            <v>0</v>
          </cell>
          <cell r="Z156" t="str">
            <v/>
          </cell>
          <cell r="AA156" t="str">
            <v/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 t="str">
            <v/>
          </cell>
          <cell r="AQ156" t="str">
            <v/>
          </cell>
          <cell r="AR156" t="str">
            <v/>
          </cell>
          <cell r="AS156"/>
          <cell r="AT156"/>
          <cell r="AU156" t="str">
            <v>20220323</v>
          </cell>
          <cell r="AV156" t="str">
            <v>X</v>
          </cell>
          <cell r="AW156" t="str">
            <v/>
          </cell>
          <cell r="AX156">
            <v>44643</v>
          </cell>
        </row>
        <row r="157">
          <cell r="R157" t="str">
            <v>2000000230000071DIPIKA</v>
          </cell>
          <cell r="S157">
            <v>44643</v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>
            <v>0</v>
          </cell>
          <cell r="Z157" t="str">
            <v/>
          </cell>
          <cell r="AA157" t="str">
            <v/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 t="str">
            <v/>
          </cell>
          <cell r="AQ157" t="str">
            <v/>
          </cell>
          <cell r="AR157" t="str">
            <v/>
          </cell>
          <cell r="AS157"/>
          <cell r="AT157"/>
          <cell r="AU157" t="str">
            <v>20220422</v>
          </cell>
          <cell r="AV157" t="str">
            <v>X</v>
          </cell>
          <cell r="AW157" t="str">
            <v/>
          </cell>
          <cell r="AX157">
            <v>44672</v>
          </cell>
        </row>
        <row r="158">
          <cell r="R158" t="str">
            <v>2000000230000008DIPIKA</v>
          </cell>
          <cell r="S158">
            <v>44640</v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>
            <v>0</v>
          </cell>
          <cell r="Z158" t="str">
            <v/>
          </cell>
          <cell r="AA158" t="str">
            <v/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 t="str">
            <v/>
          </cell>
          <cell r="AQ158" t="str">
            <v/>
          </cell>
          <cell r="AR158" t="str">
            <v/>
          </cell>
          <cell r="AS158"/>
          <cell r="AT158"/>
          <cell r="AU158" t="str">
            <v/>
          </cell>
          <cell r="AV158" t="str">
            <v>X</v>
          </cell>
          <cell r="AW158" t="str">
            <v/>
          </cell>
          <cell r="AX158">
            <v>44644</v>
          </cell>
        </row>
        <row r="159">
          <cell r="R159" t="str">
            <v>2000000230000008DIPIKA</v>
          </cell>
          <cell r="S159">
            <v>44640</v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 t="str">
            <v/>
          </cell>
          <cell r="Y159">
            <v>0</v>
          </cell>
          <cell r="Z159" t="str">
            <v/>
          </cell>
          <cell r="AA159" t="str">
            <v/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 t="str">
            <v/>
          </cell>
          <cell r="AQ159" t="str">
            <v/>
          </cell>
          <cell r="AR159" t="str">
            <v/>
          </cell>
          <cell r="AS159"/>
          <cell r="AT159"/>
          <cell r="AU159" t="str">
            <v/>
          </cell>
          <cell r="AV159" t="str">
            <v>X</v>
          </cell>
          <cell r="AW159" t="str">
            <v/>
          </cell>
          <cell r="AX159">
            <v>44673</v>
          </cell>
        </row>
        <row r="160">
          <cell r="R160" t="str">
            <v>2000000230000008DIPIKA</v>
          </cell>
          <cell r="S160">
            <v>44640</v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 t="str">
            <v/>
          </cell>
          <cell r="Y160">
            <v>0</v>
          </cell>
          <cell r="Z160" t="str">
            <v/>
          </cell>
          <cell r="AA160" t="str">
            <v/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 t="str">
            <v/>
          </cell>
          <cell r="AQ160" t="str">
            <v/>
          </cell>
          <cell r="AR160" t="str">
            <v/>
          </cell>
          <cell r="AS160"/>
          <cell r="AT160"/>
          <cell r="AU160" t="str">
            <v/>
          </cell>
          <cell r="AV160" t="str">
            <v>X</v>
          </cell>
          <cell r="AW160" t="str">
            <v/>
          </cell>
          <cell r="AX160">
            <v>44644</v>
          </cell>
        </row>
        <row r="161">
          <cell r="R161" t="str">
            <v>200000014422DIPIKA</v>
          </cell>
          <cell r="S161" t="e">
            <v>#N/A</v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>
            <v>0</v>
          </cell>
          <cell r="Z161" t="str">
            <v/>
          </cell>
          <cell r="AA161" t="str">
            <v/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 t="str">
            <v/>
          </cell>
          <cell r="AQ161" t="str">
            <v/>
          </cell>
          <cell r="AR161" t="str">
            <v/>
          </cell>
          <cell r="AS161"/>
          <cell r="AT161"/>
          <cell r="AU161" t="str">
            <v/>
          </cell>
          <cell r="AV161" t="str">
            <v>X</v>
          </cell>
          <cell r="AW161" t="str">
            <v/>
          </cell>
          <cell r="AX161">
            <v>44681</v>
          </cell>
        </row>
        <row r="162">
          <cell r="R162" t="str">
            <v>2000000230000008DIPIKA</v>
          </cell>
          <cell r="S162">
            <v>44640</v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>
            <v>0</v>
          </cell>
          <cell r="Z162" t="str">
            <v/>
          </cell>
          <cell r="AA162" t="str">
            <v/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 t="str">
            <v/>
          </cell>
          <cell r="AQ162" t="str">
            <v/>
          </cell>
          <cell r="AR162" t="str">
            <v/>
          </cell>
          <cell r="AS162"/>
          <cell r="AT162"/>
          <cell r="AU162" t="str">
            <v/>
          </cell>
          <cell r="AV162" t="str">
            <v>X</v>
          </cell>
          <cell r="AW162" t="str">
            <v/>
          </cell>
          <cell r="AX162">
            <v>44648</v>
          </cell>
        </row>
        <row r="163">
          <cell r="R163" t="str">
            <v>200000014422DIPIKA</v>
          </cell>
          <cell r="S163" t="e">
            <v>#N/A</v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>
            <v>0</v>
          </cell>
          <cell r="Z163" t="str">
            <v/>
          </cell>
          <cell r="AA163" t="str">
            <v/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 t="str">
            <v/>
          </cell>
          <cell r="AQ163" t="str">
            <v/>
          </cell>
          <cell r="AR163" t="str">
            <v/>
          </cell>
          <cell r="AS163"/>
          <cell r="AT163"/>
          <cell r="AU163" t="str">
            <v/>
          </cell>
          <cell r="AV163" t="str">
            <v>X</v>
          </cell>
          <cell r="AW163" t="str">
            <v/>
          </cell>
          <cell r="AX163">
            <v>44721</v>
          </cell>
        </row>
        <row r="164">
          <cell r="R164" t="str">
            <v>2000000230000008DIPIKA</v>
          </cell>
          <cell r="S164">
            <v>44640</v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>
            <v>0</v>
          </cell>
          <cell r="Z164" t="str">
            <v/>
          </cell>
          <cell r="AA164" t="str">
            <v/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 t="str">
            <v/>
          </cell>
          <cell r="AQ164" t="str">
            <v/>
          </cell>
          <cell r="AR164" t="str">
            <v/>
          </cell>
          <cell r="AS164"/>
          <cell r="AT164"/>
          <cell r="AU164" t="str">
            <v>Test</v>
          </cell>
          <cell r="AV164" t="str">
            <v>X</v>
          </cell>
          <cell r="AW164" t="str">
            <v/>
          </cell>
          <cell r="AX164">
            <v>44648</v>
          </cell>
        </row>
        <row r="165">
          <cell r="R165" t="str">
            <v>200000014422DIPIKA</v>
          </cell>
          <cell r="S165" t="e">
            <v>#N/A</v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>
            <v>0</v>
          </cell>
          <cell r="Z165" t="str">
            <v/>
          </cell>
          <cell r="AA165" t="str">
            <v/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 t="str">
            <v/>
          </cell>
          <cell r="AQ165" t="str">
            <v/>
          </cell>
          <cell r="AR165" t="str">
            <v/>
          </cell>
          <cell r="AS165"/>
          <cell r="AT165"/>
          <cell r="AU165" t="str">
            <v/>
          </cell>
          <cell r="AV165" t="str">
            <v>X</v>
          </cell>
          <cell r="AW165" t="str">
            <v/>
          </cell>
          <cell r="AX165">
            <v>44660</v>
          </cell>
        </row>
        <row r="166">
          <cell r="R166" t="str">
            <v>2000000230000008DIPIKA</v>
          </cell>
          <cell r="S166">
            <v>44640</v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>
            <v>0</v>
          </cell>
          <cell r="Z166" t="str">
            <v/>
          </cell>
          <cell r="AA166" t="str">
            <v/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 t="str">
            <v/>
          </cell>
          <cell r="AQ166" t="str">
            <v/>
          </cell>
          <cell r="AR166" t="str">
            <v/>
          </cell>
          <cell r="AS166"/>
          <cell r="AT166"/>
          <cell r="AU166" t="str">
            <v>test</v>
          </cell>
          <cell r="AV166" t="str">
            <v>X</v>
          </cell>
          <cell r="AW166" t="str">
            <v/>
          </cell>
          <cell r="AX166">
            <v>44648</v>
          </cell>
        </row>
        <row r="167">
          <cell r="R167" t="str">
            <v>200000014422DIPIKA</v>
          </cell>
          <cell r="S167" t="e">
            <v>#N/A</v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>
            <v>0</v>
          </cell>
          <cell r="Z167" t="str">
            <v/>
          </cell>
          <cell r="AA167" t="str">
            <v/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 t="str">
            <v/>
          </cell>
          <cell r="AQ167" t="str">
            <v/>
          </cell>
          <cell r="AR167" t="str">
            <v/>
          </cell>
          <cell r="AS167"/>
          <cell r="AT167"/>
          <cell r="AU167" t="str">
            <v/>
          </cell>
          <cell r="AV167" t="str">
            <v>X</v>
          </cell>
          <cell r="AW167" t="str">
            <v/>
          </cell>
          <cell r="AX167">
            <v>44690</v>
          </cell>
        </row>
        <row r="168">
          <cell r="R168" t="str">
            <v>2000000230000008DIPIKA</v>
          </cell>
          <cell r="S168">
            <v>44640</v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>
            <v>0</v>
          </cell>
          <cell r="Z168" t="str">
            <v/>
          </cell>
          <cell r="AA168" t="str">
            <v/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 t="str">
            <v/>
          </cell>
          <cell r="AQ168" t="str">
            <v/>
          </cell>
          <cell r="AR168" t="str">
            <v/>
          </cell>
          <cell r="AS168"/>
          <cell r="AT168"/>
          <cell r="AU168" t="str">
            <v/>
          </cell>
          <cell r="AV168" t="str">
            <v>X</v>
          </cell>
          <cell r="AW168" t="str">
            <v/>
          </cell>
          <cell r="AX168">
            <v>44854</v>
          </cell>
        </row>
        <row r="169">
          <cell r="R169" t="str">
            <v>2000000230000008DIPIKA</v>
          </cell>
          <cell r="S169">
            <v>44640</v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>
            <v>0</v>
          </cell>
          <cell r="Z169" t="str">
            <v/>
          </cell>
          <cell r="AA169" t="str">
            <v/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 t="str">
            <v/>
          </cell>
          <cell r="AQ169" t="str">
            <v/>
          </cell>
          <cell r="AR169" t="str">
            <v/>
          </cell>
          <cell r="AS169"/>
          <cell r="AT169"/>
          <cell r="AU169" t="str">
            <v/>
          </cell>
          <cell r="AV169" t="str">
            <v>X</v>
          </cell>
          <cell r="AW169" t="str">
            <v/>
          </cell>
          <cell r="AX169">
            <v>44855</v>
          </cell>
        </row>
        <row r="170">
          <cell r="R170" t="str">
            <v>10000001100000020DIPIKA</v>
          </cell>
          <cell r="S170" t="e">
            <v>#N/A</v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>
            <v>0</v>
          </cell>
          <cell r="Z170" t="str">
            <v/>
          </cell>
          <cell r="AA170" t="str">
            <v/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 t="str">
            <v/>
          </cell>
          <cell r="AQ170" t="str">
            <v/>
          </cell>
          <cell r="AR170" t="str">
            <v/>
          </cell>
          <cell r="AS170"/>
          <cell r="AT170"/>
          <cell r="AU170" t="str">
            <v>20200907</v>
          </cell>
          <cell r="AV170" t="str">
            <v>X</v>
          </cell>
          <cell r="AW170" t="str">
            <v/>
          </cell>
          <cell r="AX170">
            <v>44081</v>
          </cell>
        </row>
        <row r="171">
          <cell r="R171" t="str">
            <v>10000001100000020DIPIKA</v>
          </cell>
          <cell r="S171" t="e">
            <v>#N/A</v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>
            <v>0</v>
          </cell>
          <cell r="Z171" t="str">
            <v/>
          </cell>
          <cell r="AA171" t="str">
            <v/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 t="str">
            <v/>
          </cell>
          <cell r="AQ171" t="str">
            <v/>
          </cell>
          <cell r="AR171" t="str">
            <v/>
          </cell>
          <cell r="AS171"/>
          <cell r="AT171"/>
          <cell r="AU171" t="str">
            <v>20200908</v>
          </cell>
          <cell r="AV171" t="str">
            <v>X</v>
          </cell>
          <cell r="AW171" t="str">
            <v/>
          </cell>
          <cell r="AX171">
            <v>44082</v>
          </cell>
        </row>
        <row r="172">
          <cell r="R172" t="str">
            <v>10000001100000020DIPIKA</v>
          </cell>
          <cell r="S172" t="e">
            <v>#N/A</v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>
            <v>0</v>
          </cell>
          <cell r="Z172" t="str">
            <v/>
          </cell>
          <cell r="AA172" t="str">
            <v/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 t="str">
            <v/>
          </cell>
          <cell r="AQ172" t="str">
            <v/>
          </cell>
          <cell r="AR172" t="str">
            <v/>
          </cell>
          <cell r="AS172"/>
          <cell r="AT172"/>
          <cell r="AU172" t="str">
            <v>20200923</v>
          </cell>
          <cell r="AV172" t="str">
            <v>X</v>
          </cell>
          <cell r="AW172" t="str">
            <v/>
          </cell>
          <cell r="AX172">
            <v>44097</v>
          </cell>
        </row>
        <row r="173">
          <cell r="R173" t="str">
            <v>10000001100000020DIPIKA</v>
          </cell>
          <cell r="S173" t="e">
            <v>#N/A</v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>
            <v>0</v>
          </cell>
          <cell r="Z173" t="str">
            <v/>
          </cell>
          <cell r="AA173" t="str">
            <v/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 t="str">
            <v/>
          </cell>
          <cell r="AQ173" t="str">
            <v/>
          </cell>
          <cell r="AR173" t="str">
            <v/>
          </cell>
          <cell r="AS173"/>
          <cell r="AT173"/>
          <cell r="AU173" t="str">
            <v>20200923</v>
          </cell>
          <cell r="AV173" t="str">
            <v>X</v>
          </cell>
          <cell r="AW173" t="str">
            <v/>
          </cell>
          <cell r="AX173">
            <v>44097</v>
          </cell>
        </row>
        <row r="174">
          <cell r="R174" t="str">
            <v>200011100000010DIPIKA</v>
          </cell>
          <cell r="S174" t="e">
            <v>#N/A</v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>
            <v>0</v>
          </cell>
          <cell r="Z174" t="str">
            <v/>
          </cell>
          <cell r="AA174" t="str">
            <v/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 t="str">
            <v/>
          </cell>
          <cell r="AQ174" t="str">
            <v/>
          </cell>
          <cell r="AR174" t="str">
            <v/>
          </cell>
          <cell r="AS174"/>
          <cell r="AT174"/>
          <cell r="AU174" t="str">
            <v/>
          </cell>
          <cell r="AV174" t="str">
            <v>X</v>
          </cell>
          <cell r="AW174" t="str">
            <v/>
          </cell>
          <cell r="AX174">
            <v>44044</v>
          </cell>
        </row>
        <row r="175">
          <cell r="R175" t="str">
            <v>200011100000010DIPIKA</v>
          </cell>
          <cell r="S175" t="e">
            <v>#N/A</v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>
            <v>0</v>
          </cell>
          <cell r="Z175" t="str">
            <v/>
          </cell>
          <cell r="AA175" t="str">
            <v/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 t="str">
            <v/>
          </cell>
          <cell r="AQ175" t="str">
            <v/>
          </cell>
          <cell r="AR175" t="str">
            <v/>
          </cell>
          <cell r="AS175"/>
          <cell r="AT175"/>
          <cell r="AU175" t="str">
            <v/>
          </cell>
          <cell r="AV175" t="str">
            <v>X</v>
          </cell>
          <cell r="AW175" t="str">
            <v/>
          </cell>
          <cell r="AX175">
            <v>44044</v>
          </cell>
        </row>
        <row r="176">
          <cell r="R176" t="str">
            <v>200011100000010DIPIKA</v>
          </cell>
          <cell r="S176" t="e">
            <v>#N/A</v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>
            <v>0</v>
          </cell>
          <cell r="Z176" t="str">
            <v/>
          </cell>
          <cell r="AA176" t="str">
            <v/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 t="str">
            <v/>
          </cell>
          <cell r="AQ176" t="str">
            <v/>
          </cell>
          <cell r="AR176" t="str">
            <v/>
          </cell>
          <cell r="AS176"/>
          <cell r="AT176"/>
          <cell r="AU176" t="str">
            <v/>
          </cell>
          <cell r="AV176" t="str">
            <v>X</v>
          </cell>
          <cell r="AW176" t="str">
            <v/>
          </cell>
          <cell r="AX176">
            <v>44065</v>
          </cell>
        </row>
        <row r="177">
          <cell r="R177" t="str">
            <v>200011100000010DIPIKA</v>
          </cell>
          <cell r="S177" t="e">
            <v>#N/A</v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>
            <v>0</v>
          </cell>
          <cell r="Z177" t="str">
            <v/>
          </cell>
          <cell r="AA177" t="str">
            <v/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 t="str">
            <v/>
          </cell>
          <cell r="AQ177" t="str">
            <v/>
          </cell>
          <cell r="AR177" t="str">
            <v/>
          </cell>
          <cell r="AS177"/>
          <cell r="AT177"/>
          <cell r="AU177" t="str">
            <v/>
          </cell>
          <cell r="AV177" t="str">
            <v>X</v>
          </cell>
          <cell r="AW177" t="str">
            <v/>
          </cell>
          <cell r="AX177">
            <v>44044</v>
          </cell>
        </row>
        <row r="178">
          <cell r="R178" t="str">
            <v>200011100000010DIPIKA</v>
          </cell>
          <cell r="S178" t="e">
            <v>#N/A</v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>
            <v>0</v>
          </cell>
          <cell r="Z178" t="str">
            <v/>
          </cell>
          <cell r="AA178" t="str">
            <v/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 t="str">
            <v/>
          </cell>
          <cell r="AQ178" t="str">
            <v/>
          </cell>
          <cell r="AR178" t="str">
            <v/>
          </cell>
          <cell r="AS178"/>
          <cell r="AT178"/>
          <cell r="AU178" t="str">
            <v/>
          </cell>
          <cell r="AV178" t="str">
            <v>X</v>
          </cell>
          <cell r="AW178" t="str">
            <v/>
          </cell>
          <cell r="AX178">
            <v>44044</v>
          </cell>
        </row>
        <row r="179">
          <cell r="R179" t="str">
            <v>200011100000023DIPIKA</v>
          </cell>
          <cell r="S179" t="e">
            <v>#N/A</v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>
            <v>0</v>
          </cell>
          <cell r="Z179" t="str">
            <v/>
          </cell>
          <cell r="AA179" t="str">
            <v/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 t="str">
            <v/>
          </cell>
          <cell r="AQ179" t="str">
            <v/>
          </cell>
          <cell r="AR179" t="str">
            <v/>
          </cell>
          <cell r="AS179"/>
          <cell r="AT179"/>
          <cell r="AU179" t="str">
            <v/>
          </cell>
          <cell r="AV179" t="str">
            <v>X</v>
          </cell>
          <cell r="AW179" t="str">
            <v/>
          </cell>
          <cell r="AX179">
            <v>44087</v>
          </cell>
        </row>
        <row r="180">
          <cell r="R180" t="str">
            <v>200011100000023DIPIKA</v>
          </cell>
          <cell r="S180" t="e">
            <v>#N/A</v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>
            <v>0</v>
          </cell>
          <cell r="Z180" t="str">
            <v/>
          </cell>
          <cell r="AA180" t="str">
            <v/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 t="str">
            <v/>
          </cell>
          <cell r="AQ180" t="str">
            <v/>
          </cell>
          <cell r="AR180" t="str">
            <v/>
          </cell>
          <cell r="AS180"/>
          <cell r="AT180"/>
          <cell r="AU180" t="str">
            <v/>
          </cell>
          <cell r="AV180" t="str">
            <v>X</v>
          </cell>
          <cell r="AW180" t="str">
            <v/>
          </cell>
          <cell r="AX180">
            <v>44087</v>
          </cell>
        </row>
        <row r="181">
          <cell r="R181" t="str">
            <v>200011100000023DIPIKA</v>
          </cell>
          <cell r="S181" t="e">
            <v>#N/A</v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>
            <v>0</v>
          </cell>
          <cell r="Z181" t="str">
            <v/>
          </cell>
          <cell r="AA181" t="str">
            <v/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 t="str">
            <v/>
          </cell>
          <cell r="AQ181" t="str">
            <v/>
          </cell>
          <cell r="AR181" t="str">
            <v/>
          </cell>
          <cell r="AS181"/>
          <cell r="AT181"/>
          <cell r="AU181" t="str">
            <v/>
          </cell>
          <cell r="AV181" t="str">
            <v>X</v>
          </cell>
          <cell r="AW181" t="str">
            <v/>
          </cell>
          <cell r="AX181">
            <v>44044</v>
          </cell>
        </row>
        <row r="182">
          <cell r="R182" t="str">
            <v>200011100000025DIPIKA</v>
          </cell>
          <cell r="S182" t="e">
            <v>#N/A</v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>
            <v>0</v>
          </cell>
          <cell r="Z182" t="str">
            <v/>
          </cell>
          <cell r="AA182" t="str">
            <v/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 t="str">
            <v/>
          </cell>
          <cell r="AQ182" t="str">
            <v/>
          </cell>
          <cell r="AR182" t="str">
            <v/>
          </cell>
          <cell r="AS182"/>
          <cell r="AT182"/>
          <cell r="AU182" t="str">
            <v/>
          </cell>
          <cell r="AV182" t="str">
            <v>X</v>
          </cell>
          <cell r="AW182" t="str">
            <v/>
          </cell>
          <cell r="AX182">
            <v>44091</v>
          </cell>
        </row>
        <row r="183">
          <cell r="R183" t="str">
            <v>200011100000025DIPIKA</v>
          </cell>
          <cell r="S183" t="e">
            <v>#N/A</v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>
            <v>0</v>
          </cell>
          <cell r="Z183" t="str">
            <v/>
          </cell>
          <cell r="AA183" t="str">
            <v/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 t="str">
            <v/>
          </cell>
          <cell r="AQ183" t="str">
            <v/>
          </cell>
          <cell r="AR183" t="str">
            <v/>
          </cell>
          <cell r="AS183"/>
          <cell r="AT183"/>
          <cell r="AU183" t="str">
            <v/>
          </cell>
          <cell r="AV183" t="str">
            <v>X</v>
          </cell>
          <cell r="AW183" t="str">
            <v/>
          </cell>
          <cell r="AX183">
            <v>44091</v>
          </cell>
        </row>
        <row r="184">
          <cell r="R184" t="str">
            <v>200011100000025DIPIKA</v>
          </cell>
          <cell r="S184" t="e">
            <v>#N/A</v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>
            <v>0</v>
          </cell>
          <cell r="Z184" t="str">
            <v/>
          </cell>
          <cell r="AA184" t="str">
            <v/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 t="str">
            <v/>
          </cell>
          <cell r="AQ184" t="str">
            <v/>
          </cell>
          <cell r="AR184" t="str">
            <v/>
          </cell>
          <cell r="AS184"/>
          <cell r="AT184"/>
          <cell r="AU184" t="str">
            <v/>
          </cell>
          <cell r="AV184" t="str">
            <v>X</v>
          </cell>
          <cell r="AW184" t="str">
            <v/>
          </cell>
          <cell r="AX184">
            <v>44044</v>
          </cell>
        </row>
        <row r="185">
          <cell r="R185" t="str">
            <v>200011100000028DIPIKA</v>
          </cell>
          <cell r="S185" t="e">
            <v>#N/A</v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>
            <v>0</v>
          </cell>
          <cell r="Z185" t="str">
            <v/>
          </cell>
          <cell r="AA185" t="str">
            <v/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 t="str">
            <v/>
          </cell>
          <cell r="AQ185" t="str">
            <v/>
          </cell>
          <cell r="AR185" t="str">
            <v/>
          </cell>
          <cell r="AS185"/>
          <cell r="AT185"/>
          <cell r="AU185" t="str">
            <v/>
          </cell>
          <cell r="AV185" t="str">
            <v>X</v>
          </cell>
          <cell r="AW185" t="str">
            <v/>
          </cell>
          <cell r="AX185">
            <v>44101</v>
          </cell>
        </row>
        <row r="186">
          <cell r="R186" t="str">
            <v>200011100000028DIPIKA</v>
          </cell>
          <cell r="S186" t="e">
            <v>#N/A</v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>
            <v>0</v>
          </cell>
          <cell r="Z186" t="str">
            <v/>
          </cell>
          <cell r="AA186" t="str">
            <v/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 t="str">
            <v/>
          </cell>
          <cell r="AQ186" t="str">
            <v/>
          </cell>
          <cell r="AR186" t="str">
            <v/>
          </cell>
          <cell r="AS186"/>
          <cell r="AT186"/>
          <cell r="AU186" t="str">
            <v/>
          </cell>
          <cell r="AV186" t="str">
            <v>X</v>
          </cell>
          <cell r="AW186" t="str">
            <v/>
          </cell>
          <cell r="AX186">
            <v>44101</v>
          </cell>
        </row>
        <row r="187">
          <cell r="R187" t="str">
            <v>200011100000028DIPIKA</v>
          </cell>
          <cell r="S187" t="e">
            <v>#N/A</v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>
            <v>0</v>
          </cell>
          <cell r="Z187" t="str">
            <v/>
          </cell>
          <cell r="AA187" t="str">
            <v/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 t="str">
            <v/>
          </cell>
          <cell r="AQ187" t="str">
            <v/>
          </cell>
          <cell r="AR187" t="str">
            <v/>
          </cell>
          <cell r="AS187"/>
          <cell r="AT187"/>
          <cell r="AU187" t="str">
            <v/>
          </cell>
          <cell r="AV187" t="str">
            <v>X</v>
          </cell>
          <cell r="AW187" t="str">
            <v/>
          </cell>
          <cell r="AX187">
            <v>44070</v>
          </cell>
        </row>
        <row r="188">
          <cell r="R188" t="str">
            <v>200011100000028DIPIKA</v>
          </cell>
          <cell r="S188" t="e">
            <v>#N/A</v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>
            <v>0</v>
          </cell>
          <cell r="Z188" t="str">
            <v/>
          </cell>
          <cell r="AA188" t="str">
            <v/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 t="str">
            <v/>
          </cell>
          <cell r="AQ188" t="str">
            <v/>
          </cell>
          <cell r="AR188" t="str">
            <v/>
          </cell>
          <cell r="AS188"/>
          <cell r="AT188"/>
          <cell r="AU188" t="str">
            <v/>
          </cell>
          <cell r="AV188" t="str">
            <v>X</v>
          </cell>
          <cell r="AW188" t="str">
            <v/>
          </cell>
          <cell r="AX188">
            <v>44146</v>
          </cell>
        </row>
        <row r="189">
          <cell r="R189" t="str">
            <v>200011100000028DIPIKA</v>
          </cell>
          <cell r="S189" t="e">
            <v>#N/A</v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>
            <v>0</v>
          </cell>
          <cell r="Z189" t="str">
            <v/>
          </cell>
          <cell r="AA189" t="str">
            <v/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 t="str">
            <v/>
          </cell>
          <cell r="AQ189" t="str">
            <v/>
          </cell>
          <cell r="AR189" t="str">
            <v/>
          </cell>
          <cell r="AS189"/>
          <cell r="AT189"/>
          <cell r="AU189" t="str">
            <v/>
          </cell>
          <cell r="AV189" t="str">
            <v>X</v>
          </cell>
          <cell r="AW189" t="str">
            <v/>
          </cell>
          <cell r="AX189">
            <v>44146</v>
          </cell>
        </row>
        <row r="190">
          <cell r="R190" t="str">
            <v>200011100000035DIPIKA</v>
          </cell>
          <cell r="S190" t="e">
            <v>#N/A</v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>
            <v>0</v>
          </cell>
          <cell r="Z190" t="str">
            <v/>
          </cell>
          <cell r="AA190" t="str">
            <v/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 t="str">
            <v/>
          </cell>
          <cell r="AQ190" t="str">
            <v/>
          </cell>
          <cell r="AR190" t="str">
            <v/>
          </cell>
          <cell r="AS190"/>
          <cell r="AT190"/>
          <cell r="AU190" t="str">
            <v/>
          </cell>
          <cell r="AV190" t="str">
            <v>X</v>
          </cell>
          <cell r="AW190" t="str">
            <v/>
          </cell>
          <cell r="AX190">
            <v>44105</v>
          </cell>
        </row>
        <row r="191">
          <cell r="R191" t="str">
            <v>200011100000036DIPIKA</v>
          </cell>
          <cell r="S191" t="e">
            <v>#N/A</v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>
            <v>0</v>
          </cell>
          <cell r="Z191" t="str">
            <v/>
          </cell>
          <cell r="AA191" t="str">
            <v/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 t="str">
            <v/>
          </cell>
          <cell r="AQ191" t="str">
            <v/>
          </cell>
          <cell r="AR191" t="str">
            <v/>
          </cell>
          <cell r="AS191"/>
          <cell r="AT191"/>
          <cell r="AU191" t="str">
            <v/>
          </cell>
          <cell r="AV191" t="str">
            <v>X</v>
          </cell>
          <cell r="AW191" t="str">
            <v/>
          </cell>
          <cell r="AX191">
            <v>44164</v>
          </cell>
        </row>
        <row r="192">
          <cell r="R192" t="str">
            <v>200011100000036DIPIKA</v>
          </cell>
          <cell r="S192" t="e">
            <v>#N/A</v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>
            <v>0</v>
          </cell>
          <cell r="Z192" t="str">
            <v/>
          </cell>
          <cell r="AA192" t="str">
            <v/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 t="str">
            <v/>
          </cell>
          <cell r="AQ192" t="str">
            <v/>
          </cell>
          <cell r="AR192" t="str">
            <v/>
          </cell>
          <cell r="AS192"/>
          <cell r="AT192"/>
          <cell r="AU192" t="str">
            <v/>
          </cell>
          <cell r="AV192" t="str">
            <v>X</v>
          </cell>
          <cell r="AW192" t="str">
            <v/>
          </cell>
          <cell r="AX192">
            <v>44164</v>
          </cell>
        </row>
        <row r="193">
          <cell r="R193" t="str">
            <v>200011100000036DIPIKA</v>
          </cell>
          <cell r="S193" t="e">
            <v>#N/A</v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>
            <v>0</v>
          </cell>
          <cell r="Z193" t="str">
            <v/>
          </cell>
          <cell r="AA193" t="str">
            <v/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 t="str">
            <v/>
          </cell>
          <cell r="AQ193" t="str">
            <v/>
          </cell>
          <cell r="AR193" t="str">
            <v/>
          </cell>
          <cell r="AS193"/>
          <cell r="AT193"/>
          <cell r="AU193" t="str">
            <v/>
          </cell>
          <cell r="AV193" t="str">
            <v>X</v>
          </cell>
          <cell r="AW193" t="str">
            <v/>
          </cell>
          <cell r="AX193">
            <v>44105</v>
          </cell>
        </row>
        <row r="194">
          <cell r="R194" t="str">
            <v>200011100000010DIPIKA</v>
          </cell>
          <cell r="S194" t="e">
            <v>#N/A</v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>
            <v>0</v>
          </cell>
          <cell r="Z194" t="str">
            <v/>
          </cell>
          <cell r="AA194" t="str">
            <v/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 t="str">
            <v/>
          </cell>
          <cell r="AQ194" t="str">
            <v/>
          </cell>
          <cell r="AR194" t="str">
            <v/>
          </cell>
          <cell r="AS194"/>
          <cell r="AT194"/>
          <cell r="AU194" t="str">
            <v/>
          </cell>
          <cell r="AV194" t="str">
            <v>X</v>
          </cell>
          <cell r="AW194" t="str">
            <v/>
          </cell>
          <cell r="AX194">
            <v>44179</v>
          </cell>
        </row>
        <row r="195">
          <cell r="R195" t="str">
            <v>200011100000010DIPIKA</v>
          </cell>
          <cell r="S195" t="e">
            <v>#N/A</v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>
            <v>0</v>
          </cell>
          <cell r="Z195" t="str">
            <v/>
          </cell>
          <cell r="AA195" t="str">
            <v/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 t="str">
            <v/>
          </cell>
          <cell r="AQ195" t="str">
            <v/>
          </cell>
          <cell r="AR195" t="str">
            <v/>
          </cell>
          <cell r="AS195"/>
          <cell r="AT195"/>
          <cell r="AU195" t="str">
            <v/>
          </cell>
          <cell r="AV195" t="str">
            <v>X</v>
          </cell>
          <cell r="AW195" t="str">
            <v/>
          </cell>
          <cell r="AX195">
            <v>44179</v>
          </cell>
        </row>
        <row r="196">
          <cell r="R196" t="str">
            <v>200011100000040DIPIKA</v>
          </cell>
          <cell r="S196" t="e">
            <v>#N/A</v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>
            <v>0</v>
          </cell>
          <cell r="Z196" t="str">
            <v/>
          </cell>
          <cell r="AA196" t="str">
            <v/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 t="str">
            <v/>
          </cell>
          <cell r="AQ196" t="str">
            <v/>
          </cell>
          <cell r="AR196" t="str">
            <v/>
          </cell>
          <cell r="AS196"/>
          <cell r="AT196"/>
          <cell r="AU196" t="str">
            <v/>
          </cell>
          <cell r="AV196" t="str">
            <v>X</v>
          </cell>
          <cell r="AW196" t="str">
            <v/>
          </cell>
          <cell r="AX196">
            <v>44136</v>
          </cell>
        </row>
        <row r="197">
          <cell r="R197" t="str">
            <v>200011100000026DIPIKA</v>
          </cell>
          <cell r="S197" t="e">
            <v>#N/A</v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>
            <v>0</v>
          </cell>
          <cell r="Z197" t="str">
            <v/>
          </cell>
          <cell r="AA197" t="str">
            <v/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 t="str">
            <v/>
          </cell>
          <cell r="AQ197" t="str">
            <v/>
          </cell>
          <cell r="AR197" t="str">
            <v/>
          </cell>
          <cell r="AS197"/>
          <cell r="AT197"/>
          <cell r="AU197" t="str">
            <v/>
          </cell>
          <cell r="AV197" t="str">
            <v>X</v>
          </cell>
          <cell r="AW197" t="str">
            <v/>
          </cell>
          <cell r="AX197">
            <v>44093</v>
          </cell>
        </row>
        <row r="198">
          <cell r="R198" t="str">
            <v>200011100000026DIPIKA</v>
          </cell>
          <cell r="S198" t="e">
            <v>#N/A</v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>
            <v>0</v>
          </cell>
          <cell r="Z198" t="str">
            <v/>
          </cell>
          <cell r="AA198" t="str">
            <v/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 t="str">
            <v/>
          </cell>
          <cell r="AQ198" t="str">
            <v/>
          </cell>
          <cell r="AR198" t="str">
            <v/>
          </cell>
          <cell r="AS198"/>
          <cell r="AT198"/>
          <cell r="AU198" t="str">
            <v/>
          </cell>
          <cell r="AV198" t="str">
            <v>X</v>
          </cell>
          <cell r="AW198" t="str">
            <v/>
          </cell>
          <cell r="AX198">
            <v>44128</v>
          </cell>
        </row>
        <row r="199">
          <cell r="R199" t="str">
            <v>200011100000026DIPIKA</v>
          </cell>
          <cell r="S199" t="e">
            <v>#N/A</v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>
            <v>0</v>
          </cell>
          <cell r="Z199" t="str">
            <v/>
          </cell>
          <cell r="AA199" t="str">
            <v/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 t="str">
            <v/>
          </cell>
          <cell r="AQ199" t="str">
            <v/>
          </cell>
          <cell r="AR199" t="str">
            <v/>
          </cell>
          <cell r="AS199"/>
          <cell r="AT199"/>
          <cell r="AU199" t="str">
            <v/>
          </cell>
          <cell r="AV199" t="str">
            <v>X</v>
          </cell>
          <cell r="AW199" t="str">
            <v/>
          </cell>
          <cell r="AX199">
            <v>44176</v>
          </cell>
        </row>
        <row r="200">
          <cell r="R200" t="str">
            <v>40110000499999DIPIKA</v>
          </cell>
          <cell r="S200" t="e">
            <v>#N/A</v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>
            <v>0</v>
          </cell>
          <cell r="Z200" t="str">
            <v/>
          </cell>
          <cell r="AA200" t="str">
            <v/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 t="str">
            <v/>
          </cell>
          <cell r="AQ200" t="str">
            <v/>
          </cell>
          <cell r="AR200" t="str">
            <v/>
          </cell>
          <cell r="AS200"/>
          <cell r="AT200"/>
          <cell r="AU200" t="str">
            <v/>
          </cell>
          <cell r="AV200" t="str">
            <v>X</v>
          </cell>
          <cell r="AW200" t="str">
            <v/>
          </cell>
          <cell r="AX200">
            <v>43160</v>
          </cell>
        </row>
        <row r="201">
          <cell r="R201" t="str">
            <v>40110000499999DIPIKA</v>
          </cell>
          <cell r="S201" t="e">
            <v>#N/A</v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>
            <v>0</v>
          </cell>
          <cell r="Z201" t="str">
            <v/>
          </cell>
          <cell r="AA201" t="str">
            <v/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 t="str">
            <v/>
          </cell>
          <cell r="AQ201" t="str">
            <v/>
          </cell>
          <cell r="AR201" t="str">
            <v/>
          </cell>
          <cell r="AS201"/>
          <cell r="AT201"/>
          <cell r="AU201" t="str">
            <v/>
          </cell>
          <cell r="AV201" t="str">
            <v>X</v>
          </cell>
          <cell r="AW201" t="str">
            <v/>
          </cell>
          <cell r="AX201">
            <v>43160</v>
          </cell>
        </row>
        <row r="202">
          <cell r="R202" t="str">
            <v>10000000016000002DIPIKA</v>
          </cell>
          <cell r="S202" t="e">
            <v>#N/A</v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>
            <v>0</v>
          </cell>
          <cell r="Z202" t="str">
            <v/>
          </cell>
          <cell r="AA202" t="str">
            <v/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 t="str">
            <v/>
          </cell>
          <cell r="AQ202" t="str">
            <v/>
          </cell>
          <cell r="AR202" t="str">
            <v/>
          </cell>
          <cell r="AS202"/>
          <cell r="AT202"/>
          <cell r="AU202" t="str">
            <v/>
          </cell>
          <cell r="AV202" t="str">
            <v>X</v>
          </cell>
          <cell r="AW202" t="str">
            <v/>
          </cell>
          <cell r="AX202">
            <v>44754</v>
          </cell>
        </row>
        <row r="203">
          <cell r="R203" t="str">
            <v>10000000016000002DIPIKA</v>
          </cell>
          <cell r="S203" t="e">
            <v>#N/A</v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>
            <v>0</v>
          </cell>
          <cell r="Z203" t="str">
            <v/>
          </cell>
          <cell r="AA203" t="str">
            <v/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 t="str">
            <v/>
          </cell>
          <cell r="AQ203" t="str">
            <v/>
          </cell>
          <cell r="AR203" t="str">
            <v/>
          </cell>
          <cell r="AS203"/>
          <cell r="AT203"/>
          <cell r="AU203" t="str">
            <v/>
          </cell>
          <cell r="AV203" t="str">
            <v>X</v>
          </cell>
          <cell r="AW203" t="str">
            <v/>
          </cell>
          <cell r="AX203">
            <v>44754</v>
          </cell>
        </row>
        <row r="204">
          <cell r="R204" t="str">
            <v>700004001003DIPIKA</v>
          </cell>
          <cell r="S204" t="e">
            <v>#N/A</v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>
            <v>0</v>
          </cell>
          <cell r="Z204" t="str">
            <v/>
          </cell>
          <cell r="AA204" t="str">
            <v/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 t="str">
            <v/>
          </cell>
          <cell r="AQ204" t="str">
            <v/>
          </cell>
          <cell r="AR204" t="str">
            <v/>
          </cell>
          <cell r="AS204"/>
          <cell r="AT204"/>
          <cell r="AU204" t="str">
            <v/>
          </cell>
          <cell r="AV204" t="str">
            <v>X</v>
          </cell>
          <cell r="AW204" t="str">
            <v/>
          </cell>
          <cell r="AX204">
            <v>43963</v>
          </cell>
        </row>
        <row r="205">
          <cell r="R205" t="str">
            <v>2440000098DIPIKA</v>
          </cell>
          <cell r="S205" t="e">
            <v>#N/A</v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>
            <v>0</v>
          </cell>
          <cell r="Z205" t="str">
            <v/>
          </cell>
          <cell r="AA205" t="str">
            <v/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 t="str">
            <v/>
          </cell>
          <cell r="AQ205" t="str">
            <v/>
          </cell>
          <cell r="AR205" t="str">
            <v/>
          </cell>
          <cell r="AS205"/>
          <cell r="AT205"/>
          <cell r="AU205" t="str">
            <v/>
          </cell>
          <cell r="AV205" t="str">
            <v>X</v>
          </cell>
          <cell r="AW205" t="str">
            <v/>
          </cell>
          <cell r="AX205">
            <v>43111</v>
          </cell>
        </row>
        <row r="206">
          <cell r="R206" t="str">
            <v>2440000098DIPIKA</v>
          </cell>
          <cell r="S206" t="e">
            <v>#N/A</v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>
            <v>0</v>
          </cell>
          <cell r="Z206" t="str">
            <v/>
          </cell>
          <cell r="AA206" t="str">
            <v/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 t="str">
            <v/>
          </cell>
          <cell r="AQ206" t="str">
            <v/>
          </cell>
          <cell r="AR206" t="str">
            <v/>
          </cell>
          <cell r="AS206"/>
          <cell r="AT206"/>
          <cell r="AU206" t="str">
            <v/>
          </cell>
          <cell r="AV206" t="str">
            <v>X</v>
          </cell>
          <cell r="AW206" t="str">
            <v/>
          </cell>
          <cell r="AX206">
            <v>43270</v>
          </cell>
        </row>
        <row r="207">
          <cell r="R207" t="str">
            <v>24430000400006DIPIKA</v>
          </cell>
          <cell r="S207" t="e">
            <v>#N/A</v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>
            <v>0</v>
          </cell>
          <cell r="Z207" t="str">
            <v/>
          </cell>
          <cell r="AA207" t="str">
            <v/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 t="str">
            <v/>
          </cell>
          <cell r="AQ207" t="str">
            <v/>
          </cell>
          <cell r="AR207" t="str">
            <v/>
          </cell>
          <cell r="AS207"/>
          <cell r="AT207"/>
          <cell r="AU207" t="str">
            <v/>
          </cell>
          <cell r="AV207" t="str">
            <v>X</v>
          </cell>
          <cell r="AW207" t="str">
            <v/>
          </cell>
          <cell r="AX207">
            <v>44253</v>
          </cell>
        </row>
        <row r="208">
          <cell r="R208" t="str">
            <v>2440000098DIPIKA</v>
          </cell>
          <cell r="S208" t="e">
            <v>#N/A</v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>
            <v>0</v>
          </cell>
          <cell r="Z208" t="str">
            <v/>
          </cell>
          <cell r="AA208" t="str">
            <v/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 t="str">
            <v/>
          </cell>
          <cell r="AQ208" t="str">
            <v/>
          </cell>
          <cell r="AR208" t="str">
            <v/>
          </cell>
          <cell r="AS208"/>
          <cell r="AT208"/>
          <cell r="AU208" t="str">
            <v/>
          </cell>
          <cell r="AV208" t="str">
            <v>X</v>
          </cell>
          <cell r="AW208" t="str">
            <v/>
          </cell>
          <cell r="AX208">
            <v>43111</v>
          </cell>
        </row>
        <row r="209">
          <cell r="R209" t="str">
            <v>24430000400022DIPIKA</v>
          </cell>
          <cell r="S209" t="e">
            <v>#N/A</v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>
            <v>0</v>
          </cell>
          <cell r="Z209" t="str">
            <v/>
          </cell>
          <cell r="AA209" t="str">
            <v/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 t="str">
            <v/>
          </cell>
          <cell r="AQ209" t="str">
            <v/>
          </cell>
          <cell r="AR209" t="str">
            <v/>
          </cell>
          <cell r="AS209"/>
          <cell r="AT209"/>
          <cell r="AU209" t="str">
            <v/>
          </cell>
          <cell r="AV209" t="str">
            <v>X</v>
          </cell>
          <cell r="AW209" t="str">
            <v/>
          </cell>
          <cell r="AX209">
            <v>44361</v>
          </cell>
        </row>
        <row r="210">
          <cell r="R210" t="str">
            <v>24430000400022DIPIKA</v>
          </cell>
          <cell r="S210" t="e">
            <v>#N/A</v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>
            <v>0</v>
          </cell>
          <cell r="Z210" t="str">
            <v/>
          </cell>
          <cell r="AA210" t="str">
            <v/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 t="str">
            <v/>
          </cell>
          <cell r="AQ210" t="str">
            <v/>
          </cell>
          <cell r="AR210" t="str">
            <v/>
          </cell>
          <cell r="AS210"/>
          <cell r="AT210"/>
          <cell r="AU210" t="str">
            <v/>
          </cell>
          <cell r="AV210" t="str">
            <v>X</v>
          </cell>
          <cell r="AW210" t="str">
            <v/>
          </cell>
          <cell r="AX210">
            <v>44361</v>
          </cell>
        </row>
        <row r="211">
          <cell r="R211" t="str">
            <v>24430000200000003DIPIKA</v>
          </cell>
          <cell r="S211" t="e">
            <v>#N/A</v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>
            <v>0</v>
          </cell>
          <cell r="Z211" t="str">
            <v/>
          </cell>
          <cell r="AA211" t="str">
            <v/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 t="str">
            <v/>
          </cell>
          <cell r="AQ211" t="str">
            <v/>
          </cell>
          <cell r="AR211" t="str">
            <v/>
          </cell>
          <cell r="AS211"/>
          <cell r="AT211"/>
          <cell r="AU211" t="str">
            <v/>
          </cell>
          <cell r="AV211" t="str">
            <v>X</v>
          </cell>
          <cell r="AW211" t="str">
            <v/>
          </cell>
          <cell r="AX211">
            <v>42986</v>
          </cell>
        </row>
        <row r="212">
          <cell r="R212" t="str">
            <v>24430000200000003DIPIKA</v>
          </cell>
          <cell r="S212" t="e">
            <v>#N/A</v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>
            <v>0</v>
          </cell>
          <cell r="Z212" t="str">
            <v/>
          </cell>
          <cell r="AA212" t="str">
            <v/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 t="str">
            <v/>
          </cell>
          <cell r="AQ212" t="str">
            <v/>
          </cell>
          <cell r="AR212" t="str">
            <v/>
          </cell>
          <cell r="AS212"/>
          <cell r="AT212"/>
          <cell r="AU212" t="str">
            <v/>
          </cell>
          <cell r="AV212" t="str">
            <v>X</v>
          </cell>
          <cell r="AW212" t="str">
            <v/>
          </cell>
          <cell r="AX212">
            <v>43224</v>
          </cell>
        </row>
        <row r="213">
          <cell r="R213" t="str">
            <v>24430000165DIPIKA</v>
          </cell>
          <cell r="S213" t="e">
            <v>#N/A</v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>
            <v>0</v>
          </cell>
          <cell r="Z213" t="str">
            <v/>
          </cell>
          <cell r="AA213" t="str">
            <v/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 t="str">
            <v/>
          </cell>
          <cell r="AQ213" t="str">
            <v/>
          </cell>
          <cell r="AR213" t="str">
            <v/>
          </cell>
          <cell r="AS213"/>
          <cell r="AT213"/>
          <cell r="AU213" t="str">
            <v/>
          </cell>
          <cell r="AV213" t="str">
            <v>X</v>
          </cell>
          <cell r="AW213" t="str">
            <v/>
          </cell>
          <cell r="AX213">
            <v>43974</v>
          </cell>
        </row>
        <row r="214">
          <cell r="R214" t="str">
            <v>11100100200000003DIPIKA</v>
          </cell>
          <cell r="S214" t="e">
            <v>#N/A</v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>
            <v>0</v>
          </cell>
          <cell r="Z214" t="str">
            <v/>
          </cell>
          <cell r="AA214" t="str">
            <v/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 t="str">
            <v/>
          </cell>
          <cell r="AQ214" t="str">
            <v/>
          </cell>
          <cell r="AR214" t="str">
            <v/>
          </cell>
          <cell r="AS214"/>
          <cell r="AT214"/>
          <cell r="AU214" t="str">
            <v/>
          </cell>
          <cell r="AV214" t="str">
            <v>X</v>
          </cell>
          <cell r="AW214" t="str">
            <v/>
          </cell>
          <cell r="AX214">
            <v>44615</v>
          </cell>
        </row>
        <row r="215">
          <cell r="R215" t="str">
            <v>24430000200000003DIPIKA</v>
          </cell>
          <cell r="S215" t="e">
            <v>#N/A</v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>
            <v>0</v>
          </cell>
          <cell r="Z215" t="str">
            <v/>
          </cell>
          <cell r="AA215" t="str">
            <v/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 t="str">
            <v/>
          </cell>
          <cell r="AQ215" t="str">
            <v/>
          </cell>
          <cell r="AR215" t="str">
            <v/>
          </cell>
          <cell r="AS215"/>
          <cell r="AT215"/>
          <cell r="AU215" t="str">
            <v/>
          </cell>
          <cell r="AV215" t="str">
            <v>X</v>
          </cell>
          <cell r="AW215" t="str">
            <v/>
          </cell>
          <cell r="AX215">
            <v>42990</v>
          </cell>
        </row>
        <row r="216">
          <cell r="R216" t="str">
            <v>24430000200000003DIPIKA</v>
          </cell>
          <cell r="S216" t="e">
            <v>#N/A</v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>
            <v>0</v>
          </cell>
          <cell r="Z216" t="str">
            <v/>
          </cell>
          <cell r="AA216" t="str">
            <v/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 t="str">
            <v/>
          </cell>
          <cell r="AQ216" t="str">
            <v/>
          </cell>
          <cell r="AR216" t="str">
            <v/>
          </cell>
          <cell r="AS216"/>
          <cell r="AT216"/>
          <cell r="AU216" t="str">
            <v/>
          </cell>
          <cell r="AV216" t="str">
            <v>X</v>
          </cell>
          <cell r="AW216" t="str">
            <v/>
          </cell>
          <cell r="AX216">
            <v>43221</v>
          </cell>
        </row>
        <row r="217">
          <cell r="R217" t="str">
            <v>24430000165DIPIKA</v>
          </cell>
          <cell r="S217" t="e">
            <v>#N/A</v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>
            <v>0</v>
          </cell>
          <cell r="Z217" t="str">
            <v/>
          </cell>
          <cell r="AA217" t="str">
            <v/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 t="str">
            <v/>
          </cell>
          <cell r="AQ217" t="str">
            <v/>
          </cell>
          <cell r="AR217" t="str">
            <v/>
          </cell>
          <cell r="AS217"/>
          <cell r="AT217"/>
          <cell r="AU217" t="str">
            <v/>
          </cell>
          <cell r="AV217" t="str">
            <v>X</v>
          </cell>
          <cell r="AW217" t="str">
            <v/>
          </cell>
          <cell r="AX217">
            <v>43974</v>
          </cell>
        </row>
        <row r="218">
          <cell r="R218" t="str">
            <v>11100100200000003DIPIKA</v>
          </cell>
          <cell r="S218" t="e">
            <v>#N/A</v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>
            <v>0</v>
          </cell>
          <cell r="Z218" t="str">
            <v/>
          </cell>
          <cell r="AA218" t="str">
            <v/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 t="str">
            <v/>
          </cell>
          <cell r="AQ218" t="str">
            <v/>
          </cell>
          <cell r="AR218" t="str">
            <v/>
          </cell>
          <cell r="AS218"/>
          <cell r="AT218"/>
          <cell r="AU218" t="str">
            <v/>
          </cell>
          <cell r="AV218" t="str">
            <v>X</v>
          </cell>
          <cell r="AW218" t="str">
            <v/>
          </cell>
          <cell r="AX218">
            <v>44615</v>
          </cell>
        </row>
        <row r="219">
          <cell r="R219" t="str">
            <v>24430000200000003DIPIKA</v>
          </cell>
          <cell r="S219" t="e">
            <v>#N/A</v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>
            <v>0</v>
          </cell>
          <cell r="Z219" t="str">
            <v/>
          </cell>
          <cell r="AA219" t="str">
            <v/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 t="str">
            <v/>
          </cell>
          <cell r="AQ219" t="str">
            <v/>
          </cell>
          <cell r="AR219" t="str">
            <v/>
          </cell>
          <cell r="AS219"/>
          <cell r="AT219"/>
          <cell r="AU219" t="str">
            <v/>
          </cell>
          <cell r="AV219" t="str">
            <v>X</v>
          </cell>
          <cell r="AW219" t="str">
            <v/>
          </cell>
          <cell r="AX219">
            <v>42991</v>
          </cell>
        </row>
        <row r="220">
          <cell r="R220" t="str">
            <v>24430000200000003DIPIKA</v>
          </cell>
          <cell r="S220" t="e">
            <v>#N/A</v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>
            <v>0</v>
          </cell>
          <cell r="Z220" t="str">
            <v/>
          </cell>
          <cell r="AA220" t="str">
            <v/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 t="str">
            <v/>
          </cell>
          <cell r="AQ220" t="str">
            <v/>
          </cell>
          <cell r="AR220" t="str">
            <v/>
          </cell>
          <cell r="AS220"/>
          <cell r="AT220"/>
          <cell r="AU220" t="str">
            <v/>
          </cell>
          <cell r="AV220" t="str">
            <v>X</v>
          </cell>
          <cell r="AW220" t="str">
            <v/>
          </cell>
          <cell r="AX220">
            <v>43244</v>
          </cell>
        </row>
        <row r="221">
          <cell r="R221" t="str">
            <v>24430000165DIPIKA</v>
          </cell>
          <cell r="S221" t="e">
            <v>#N/A</v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>
            <v>0</v>
          </cell>
          <cell r="Z221" t="str">
            <v/>
          </cell>
          <cell r="AA221" t="str">
            <v/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 t="str">
            <v/>
          </cell>
          <cell r="AQ221" t="str">
            <v/>
          </cell>
          <cell r="AR221" t="str">
            <v/>
          </cell>
          <cell r="AS221"/>
          <cell r="AT221"/>
          <cell r="AU221" t="str">
            <v/>
          </cell>
          <cell r="AV221" t="str">
            <v>X</v>
          </cell>
          <cell r="AW221" t="str">
            <v/>
          </cell>
          <cell r="AX221">
            <v>43974</v>
          </cell>
        </row>
        <row r="222">
          <cell r="R222" t="str">
            <v>24430000200000003DIPIKA</v>
          </cell>
          <cell r="S222" t="e">
            <v>#N/A</v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>
            <v>0</v>
          </cell>
          <cell r="Z222" t="str">
            <v/>
          </cell>
          <cell r="AA222" t="str">
            <v/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 t="str">
            <v/>
          </cell>
          <cell r="AQ222" t="str">
            <v/>
          </cell>
          <cell r="AR222" t="str">
            <v/>
          </cell>
          <cell r="AS222"/>
          <cell r="AT222"/>
          <cell r="AU222" t="str">
            <v/>
          </cell>
          <cell r="AV222" t="str">
            <v>X</v>
          </cell>
          <cell r="AW222" t="str">
            <v/>
          </cell>
          <cell r="AX222">
            <v>44616</v>
          </cell>
        </row>
        <row r="223">
          <cell r="R223" t="str">
            <v>24430000200000003DIPIKA</v>
          </cell>
          <cell r="S223" t="e">
            <v>#N/A</v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>
            <v>0</v>
          </cell>
          <cell r="Z223" t="str">
            <v/>
          </cell>
          <cell r="AA223" t="str">
            <v/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 t="str">
            <v/>
          </cell>
          <cell r="AQ223" t="str">
            <v/>
          </cell>
          <cell r="AR223" t="str">
            <v/>
          </cell>
          <cell r="AS223"/>
          <cell r="AT223"/>
          <cell r="AU223" t="str">
            <v/>
          </cell>
          <cell r="AV223" t="str">
            <v>X</v>
          </cell>
          <cell r="AW223" t="str">
            <v/>
          </cell>
          <cell r="AX223">
            <v>42992</v>
          </cell>
        </row>
        <row r="224">
          <cell r="R224" t="str">
            <v>2443000010DIPIKA</v>
          </cell>
          <cell r="S224" t="e">
            <v>#N/A</v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>
            <v>0</v>
          </cell>
          <cell r="Z224" t="str">
            <v/>
          </cell>
          <cell r="AA224" t="str">
            <v/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 t="str">
            <v/>
          </cell>
          <cell r="AQ224" t="str">
            <v/>
          </cell>
          <cell r="AR224" t="str">
            <v/>
          </cell>
          <cell r="AS224"/>
          <cell r="AT224"/>
          <cell r="AU224" t="str">
            <v/>
          </cell>
          <cell r="AV224" t="str">
            <v>X</v>
          </cell>
          <cell r="AW224" t="str">
            <v/>
          </cell>
          <cell r="AX224">
            <v>43296</v>
          </cell>
        </row>
        <row r="225">
          <cell r="R225" t="str">
            <v>24430000165DIPIKA</v>
          </cell>
          <cell r="S225" t="e">
            <v>#N/A</v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>
            <v>0</v>
          </cell>
          <cell r="Z225" t="str">
            <v/>
          </cell>
          <cell r="AA225" t="str">
            <v/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 t="str">
            <v/>
          </cell>
          <cell r="AQ225" t="str">
            <v/>
          </cell>
          <cell r="AR225" t="str">
            <v/>
          </cell>
          <cell r="AS225"/>
          <cell r="AT225"/>
          <cell r="AU225" t="str">
            <v/>
          </cell>
          <cell r="AV225" t="str">
            <v>X</v>
          </cell>
          <cell r="AW225" t="str">
            <v/>
          </cell>
          <cell r="AX225">
            <v>43998</v>
          </cell>
        </row>
        <row r="226">
          <cell r="R226" t="str">
            <v>24430000165DIPIKA</v>
          </cell>
          <cell r="S226" t="e">
            <v>#N/A</v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>
            <v>0</v>
          </cell>
          <cell r="Z226" t="str">
            <v/>
          </cell>
          <cell r="AA226" t="str">
            <v/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 t="str">
            <v/>
          </cell>
          <cell r="AQ226" t="str">
            <v/>
          </cell>
          <cell r="AR226" t="str">
            <v/>
          </cell>
          <cell r="AS226"/>
          <cell r="AT226"/>
          <cell r="AU226" t="str">
            <v/>
          </cell>
          <cell r="AV226" t="str">
            <v>X</v>
          </cell>
          <cell r="AW226" t="str">
            <v/>
          </cell>
          <cell r="AX226">
            <v>43998</v>
          </cell>
        </row>
        <row r="227">
          <cell r="R227" t="str">
            <v>24430000200000003DIPIKA</v>
          </cell>
          <cell r="S227" t="e">
            <v>#N/A</v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>
            <v>0</v>
          </cell>
          <cell r="Z227" t="str">
            <v/>
          </cell>
          <cell r="AA227" t="str">
            <v/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 t="str">
            <v/>
          </cell>
          <cell r="AQ227" t="str">
            <v/>
          </cell>
          <cell r="AR227" t="str">
            <v/>
          </cell>
          <cell r="AS227"/>
          <cell r="AT227"/>
          <cell r="AU227" t="str">
            <v/>
          </cell>
          <cell r="AV227" t="str">
            <v>X</v>
          </cell>
          <cell r="AW227" t="str">
            <v/>
          </cell>
          <cell r="AX227">
            <v>44616</v>
          </cell>
        </row>
        <row r="228">
          <cell r="R228" t="str">
            <v>24430000200000003DIPIKA</v>
          </cell>
          <cell r="S228" t="e">
            <v>#N/A</v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>
            <v>0</v>
          </cell>
          <cell r="Z228" t="str">
            <v/>
          </cell>
          <cell r="AA228" t="str">
            <v/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 t="str">
            <v/>
          </cell>
          <cell r="AQ228" t="str">
            <v/>
          </cell>
          <cell r="AR228" t="str">
            <v/>
          </cell>
          <cell r="AS228"/>
          <cell r="AT228"/>
          <cell r="AU228" t="str">
            <v/>
          </cell>
          <cell r="AV228" t="str">
            <v>X</v>
          </cell>
          <cell r="AW228" t="str">
            <v/>
          </cell>
          <cell r="AX228">
            <v>42993</v>
          </cell>
        </row>
        <row r="229">
          <cell r="R229" t="str">
            <v>24430000169DIPIKA</v>
          </cell>
          <cell r="S229" t="e">
            <v>#N/A</v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>
            <v>0</v>
          </cell>
          <cell r="Z229" t="str">
            <v/>
          </cell>
          <cell r="AA229" t="str">
            <v/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 t="str">
            <v/>
          </cell>
          <cell r="AQ229" t="str">
            <v/>
          </cell>
          <cell r="AR229" t="str">
            <v/>
          </cell>
          <cell r="AS229"/>
          <cell r="AT229"/>
          <cell r="AU229" t="str">
            <v>FI</v>
          </cell>
          <cell r="AV229" t="str">
            <v>X</v>
          </cell>
          <cell r="AW229" t="str">
            <v/>
          </cell>
          <cell r="AX229">
            <v>43248</v>
          </cell>
        </row>
        <row r="230">
          <cell r="R230" t="str">
            <v>24430000165DIPIKA</v>
          </cell>
          <cell r="S230" t="e">
            <v>#N/A</v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>
            <v>0</v>
          </cell>
          <cell r="Z230" t="str">
            <v/>
          </cell>
          <cell r="AA230" t="str">
            <v/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 t="str">
            <v/>
          </cell>
          <cell r="AQ230" t="str">
            <v/>
          </cell>
          <cell r="AR230" t="str">
            <v/>
          </cell>
          <cell r="AS230"/>
          <cell r="AT230"/>
          <cell r="AU230" t="str">
            <v/>
          </cell>
          <cell r="AV230" t="str">
            <v>X</v>
          </cell>
          <cell r="AW230" t="str">
            <v/>
          </cell>
          <cell r="AX230">
            <v>43998</v>
          </cell>
        </row>
        <row r="231">
          <cell r="R231" t="str">
            <v>24430000165DIPIKA</v>
          </cell>
          <cell r="S231" t="e">
            <v>#N/A</v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>
            <v>0</v>
          </cell>
          <cell r="Z231" t="str">
            <v/>
          </cell>
          <cell r="AA231" t="str">
            <v/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 t="str">
            <v/>
          </cell>
          <cell r="AQ231" t="str">
            <v/>
          </cell>
          <cell r="AR231" t="str">
            <v/>
          </cell>
          <cell r="AS231"/>
          <cell r="AT231"/>
          <cell r="AU231" t="str">
            <v/>
          </cell>
          <cell r="AV231" t="str">
            <v>X</v>
          </cell>
          <cell r="AW231" t="str">
            <v/>
          </cell>
          <cell r="AX231">
            <v>43998</v>
          </cell>
        </row>
        <row r="232">
          <cell r="R232" t="str">
            <v>1110010012DIPIKA</v>
          </cell>
          <cell r="S232" t="e">
            <v>#N/A</v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>
            <v>0</v>
          </cell>
          <cell r="Z232" t="str">
            <v/>
          </cell>
          <cell r="AA232" t="str">
            <v/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 t="str">
            <v/>
          </cell>
          <cell r="AQ232" t="str">
            <v/>
          </cell>
          <cell r="AR232" t="str">
            <v/>
          </cell>
          <cell r="AS232"/>
          <cell r="AT232"/>
          <cell r="AU232" t="str">
            <v/>
          </cell>
          <cell r="AV232" t="str">
            <v>X</v>
          </cell>
          <cell r="AW232" t="str">
            <v/>
          </cell>
          <cell r="AX232">
            <v>44622</v>
          </cell>
        </row>
        <row r="233">
          <cell r="R233" t="str">
            <v>24430000200000003DIPIKA</v>
          </cell>
          <cell r="S233" t="e">
            <v>#N/A</v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>
            <v>0</v>
          </cell>
          <cell r="Z233" t="str">
            <v/>
          </cell>
          <cell r="AA233" t="str">
            <v/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 t="str">
            <v/>
          </cell>
          <cell r="AQ233" t="str">
            <v/>
          </cell>
          <cell r="AR233" t="str">
            <v/>
          </cell>
          <cell r="AS233"/>
          <cell r="AT233"/>
          <cell r="AU233" t="str">
            <v/>
          </cell>
          <cell r="AV233" t="str">
            <v>X</v>
          </cell>
          <cell r="AW233" t="str">
            <v/>
          </cell>
          <cell r="AX233">
            <v>42994</v>
          </cell>
        </row>
        <row r="234">
          <cell r="R234" t="str">
            <v>24430000165DIPIKA</v>
          </cell>
          <cell r="S234" t="e">
            <v>#N/A</v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>
            <v>0</v>
          </cell>
          <cell r="Z234" t="str">
            <v/>
          </cell>
          <cell r="AA234" t="str">
            <v/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 t="str">
            <v/>
          </cell>
          <cell r="AQ234" t="str">
            <v/>
          </cell>
          <cell r="AR234" t="str">
            <v/>
          </cell>
          <cell r="AS234"/>
          <cell r="AT234"/>
          <cell r="AU234" t="str">
            <v/>
          </cell>
          <cell r="AV234" t="str">
            <v>X</v>
          </cell>
          <cell r="AW234" t="str">
            <v/>
          </cell>
          <cell r="AX234">
            <v>43221</v>
          </cell>
        </row>
        <row r="235">
          <cell r="R235" t="str">
            <v>24430000165DIPIKA</v>
          </cell>
          <cell r="S235" t="e">
            <v>#N/A</v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>
            <v>0</v>
          </cell>
          <cell r="Z235" t="str">
            <v/>
          </cell>
          <cell r="AA235" t="str">
            <v/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 t="str">
            <v/>
          </cell>
          <cell r="AQ235" t="str">
            <v/>
          </cell>
          <cell r="AR235" t="str">
            <v/>
          </cell>
          <cell r="AS235"/>
          <cell r="AT235"/>
          <cell r="AU235" t="str">
            <v/>
          </cell>
          <cell r="AV235" t="str">
            <v>X</v>
          </cell>
          <cell r="AW235" t="str">
            <v/>
          </cell>
          <cell r="AX235">
            <v>43998</v>
          </cell>
        </row>
        <row r="236">
          <cell r="R236" t="str">
            <v>24430000165DIPIKA</v>
          </cell>
          <cell r="S236" t="e">
            <v>#N/A</v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>
            <v>0</v>
          </cell>
          <cell r="Z236" t="str">
            <v/>
          </cell>
          <cell r="AA236" t="str">
            <v/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 t="str">
            <v/>
          </cell>
          <cell r="AQ236" t="str">
            <v/>
          </cell>
          <cell r="AR236" t="str">
            <v/>
          </cell>
          <cell r="AS236"/>
          <cell r="AT236"/>
          <cell r="AU236" t="str">
            <v/>
          </cell>
          <cell r="AV236" t="str">
            <v>X</v>
          </cell>
          <cell r="AW236" t="str">
            <v/>
          </cell>
          <cell r="AX236">
            <v>43998</v>
          </cell>
        </row>
        <row r="237">
          <cell r="R237" t="str">
            <v>1110010012DIPIKA</v>
          </cell>
          <cell r="S237" t="e">
            <v>#N/A</v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>
            <v>0</v>
          </cell>
          <cell r="Z237" t="str">
            <v/>
          </cell>
          <cell r="AA237" t="str">
            <v/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 t="str">
            <v/>
          </cell>
          <cell r="AQ237" t="str">
            <v/>
          </cell>
          <cell r="AR237" t="str">
            <v/>
          </cell>
          <cell r="AS237"/>
          <cell r="AT237"/>
          <cell r="AU237" t="str">
            <v/>
          </cell>
          <cell r="AV237" t="str">
            <v>X</v>
          </cell>
          <cell r="AW237" t="str">
            <v/>
          </cell>
          <cell r="AX237">
            <v>44622</v>
          </cell>
        </row>
        <row r="238">
          <cell r="R238" t="str">
            <v>24430000200000003DIPIKA</v>
          </cell>
          <cell r="S238" t="e">
            <v>#N/A</v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>
            <v>0</v>
          </cell>
          <cell r="Z238" t="str">
            <v/>
          </cell>
          <cell r="AA238" t="str">
            <v/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 t="str">
            <v/>
          </cell>
          <cell r="AQ238" t="str">
            <v/>
          </cell>
          <cell r="AR238" t="str">
            <v/>
          </cell>
          <cell r="AS238"/>
          <cell r="AT238"/>
          <cell r="AU238" t="str">
            <v/>
          </cell>
          <cell r="AV238" t="str">
            <v>X</v>
          </cell>
          <cell r="AW238" t="str">
            <v/>
          </cell>
          <cell r="AX238">
            <v>42990</v>
          </cell>
        </row>
        <row r="239">
          <cell r="R239" t="str">
            <v>24430000165DIPIKA</v>
          </cell>
          <cell r="S239" t="e">
            <v>#N/A</v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>
            <v>0</v>
          </cell>
          <cell r="Z239" t="str">
            <v/>
          </cell>
          <cell r="AA239" t="str">
            <v/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 t="str">
            <v/>
          </cell>
          <cell r="AQ239" t="str">
            <v/>
          </cell>
          <cell r="AR239" t="str">
            <v/>
          </cell>
          <cell r="AS239"/>
          <cell r="AT239"/>
          <cell r="AU239" t="str">
            <v/>
          </cell>
          <cell r="AV239" t="str">
            <v>X</v>
          </cell>
          <cell r="AW239" t="str">
            <v/>
          </cell>
          <cell r="AX239">
            <v>43247</v>
          </cell>
        </row>
        <row r="240">
          <cell r="R240" t="str">
            <v>24430000165DIPIKA</v>
          </cell>
          <cell r="S240" t="e">
            <v>#N/A</v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>
            <v>0</v>
          </cell>
          <cell r="Z240" t="str">
            <v/>
          </cell>
          <cell r="AA240" t="str">
            <v/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 t="str">
            <v/>
          </cell>
          <cell r="AQ240" t="str">
            <v/>
          </cell>
          <cell r="AR240" t="str">
            <v/>
          </cell>
          <cell r="AS240"/>
          <cell r="AT240"/>
          <cell r="AU240" t="str">
            <v/>
          </cell>
          <cell r="AV240" t="str">
            <v>X</v>
          </cell>
          <cell r="AW240" t="str">
            <v/>
          </cell>
          <cell r="AX240">
            <v>43998</v>
          </cell>
        </row>
        <row r="241">
          <cell r="R241" t="str">
            <v>24430100165DIPIKA</v>
          </cell>
          <cell r="S241" t="e">
            <v>#N/A</v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>
            <v>0</v>
          </cell>
          <cell r="Z241" t="str">
            <v/>
          </cell>
          <cell r="AA241" t="str">
            <v/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 t="str">
            <v/>
          </cell>
          <cell r="AQ241" t="str">
            <v/>
          </cell>
          <cell r="AR241" t="str">
            <v/>
          </cell>
          <cell r="AS241"/>
          <cell r="AT241"/>
          <cell r="AU241" t="str">
            <v/>
          </cell>
          <cell r="AV241" t="str">
            <v>X</v>
          </cell>
          <cell r="AW241" t="str">
            <v/>
          </cell>
          <cell r="AX241">
            <v>43998</v>
          </cell>
        </row>
        <row r="242">
          <cell r="R242" t="str">
            <v>24430000165DIPIKA</v>
          </cell>
          <cell r="S242" t="e">
            <v>#N/A</v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>
            <v>0</v>
          </cell>
          <cell r="Z242" t="str">
            <v/>
          </cell>
          <cell r="AA242" t="str">
            <v/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 t="str">
            <v/>
          </cell>
          <cell r="AQ242" t="str">
            <v/>
          </cell>
          <cell r="AR242" t="str">
            <v/>
          </cell>
          <cell r="AS242"/>
          <cell r="AT242"/>
          <cell r="AU242" t="str">
            <v/>
          </cell>
          <cell r="AV242" t="str">
            <v>X</v>
          </cell>
          <cell r="AW242" t="str">
            <v/>
          </cell>
          <cell r="AX242">
            <v>44628</v>
          </cell>
        </row>
        <row r="243">
          <cell r="R243" t="str">
            <v>24430000200000003DIPIKA</v>
          </cell>
          <cell r="S243" t="e">
            <v>#N/A</v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>
            <v>0</v>
          </cell>
          <cell r="Z243" t="str">
            <v/>
          </cell>
          <cell r="AA243" t="str">
            <v/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 t="str">
            <v/>
          </cell>
          <cell r="AQ243" t="str">
            <v/>
          </cell>
          <cell r="AR243" t="str">
            <v/>
          </cell>
          <cell r="AS243"/>
          <cell r="AT243"/>
          <cell r="AU243" t="str">
            <v/>
          </cell>
          <cell r="AV243" t="str">
            <v>X</v>
          </cell>
          <cell r="AW243" t="str">
            <v/>
          </cell>
          <cell r="AX243">
            <v>42991</v>
          </cell>
        </row>
        <row r="244">
          <cell r="R244" t="str">
            <v>24430000170DIPIKA</v>
          </cell>
          <cell r="S244" t="e">
            <v>#N/A</v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>
            <v>0</v>
          </cell>
          <cell r="Z244" t="str">
            <v/>
          </cell>
          <cell r="AA244" t="str">
            <v/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 t="str">
            <v/>
          </cell>
          <cell r="AQ244" t="str">
            <v/>
          </cell>
          <cell r="AR244" t="str">
            <v/>
          </cell>
          <cell r="AS244"/>
          <cell r="AT244"/>
          <cell r="AU244" t="str">
            <v/>
          </cell>
          <cell r="AV244" t="str">
            <v>X</v>
          </cell>
          <cell r="AW244" t="str">
            <v/>
          </cell>
          <cell r="AX244">
            <v>43250</v>
          </cell>
        </row>
        <row r="245">
          <cell r="R245" t="str">
            <v>24430000165DIPIKA</v>
          </cell>
          <cell r="S245" t="e">
            <v>#N/A</v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>
            <v>0</v>
          </cell>
          <cell r="Z245" t="str">
            <v/>
          </cell>
          <cell r="AA245" t="str">
            <v/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 t="str">
            <v/>
          </cell>
          <cell r="AQ245" t="str">
            <v/>
          </cell>
          <cell r="AR245" t="str">
            <v/>
          </cell>
          <cell r="AS245"/>
          <cell r="AT245"/>
          <cell r="AU245" t="str">
            <v/>
          </cell>
          <cell r="AV245" t="str">
            <v>X</v>
          </cell>
          <cell r="AW245" t="str">
            <v/>
          </cell>
          <cell r="AX245">
            <v>43998</v>
          </cell>
        </row>
        <row r="246">
          <cell r="R246" t="str">
            <v>24430100165DIPIKA</v>
          </cell>
          <cell r="S246" t="e">
            <v>#N/A</v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>
            <v>0</v>
          </cell>
          <cell r="Z246" t="str">
            <v/>
          </cell>
          <cell r="AA246" t="str">
            <v/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 t="str">
            <v/>
          </cell>
          <cell r="AQ246" t="str">
            <v/>
          </cell>
          <cell r="AR246" t="str">
            <v/>
          </cell>
          <cell r="AS246"/>
          <cell r="AT246"/>
          <cell r="AU246" t="str">
            <v/>
          </cell>
          <cell r="AV246" t="str">
            <v>X</v>
          </cell>
          <cell r="AW246" t="str">
            <v/>
          </cell>
          <cell r="AX246">
            <v>43998</v>
          </cell>
        </row>
        <row r="247">
          <cell r="R247" t="str">
            <v>24430000165DIPIKA</v>
          </cell>
          <cell r="S247" t="e">
            <v>#N/A</v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>
            <v>0</v>
          </cell>
          <cell r="Z247" t="str">
            <v/>
          </cell>
          <cell r="AA247" t="str">
            <v/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 t="str">
            <v/>
          </cell>
          <cell r="AQ247" t="str">
            <v/>
          </cell>
          <cell r="AR247" t="str">
            <v/>
          </cell>
          <cell r="AS247"/>
          <cell r="AT247"/>
          <cell r="AU247" t="str">
            <v/>
          </cell>
          <cell r="AV247" t="str">
            <v>X</v>
          </cell>
          <cell r="AW247" t="str">
            <v/>
          </cell>
          <cell r="AX247">
            <v>44628</v>
          </cell>
        </row>
        <row r="248">
          <cell r="R248" t="str">
            <v>24430000200000003DIPIKA</v>
          </cell>
          <cell r="S248" t="e">
            <v>#N/A</v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>
            <v>0</v>
          </cell>
          <cell r="Z248" t="str">
            <v/>
          </cell>
          <cell r="AA248" t="str">
            <v/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 t="str">
            <v/>
          </cell>
          <cell r="AQ248" t="str">
            <v/>
          </cell>
          <cell r="AR248" t="str">
            <v/>
          </cell>
          <cell r="AS248"/>
          <cell r="AT248"/>
          <cell r="AU248" t="str">
            <v/>
          </cell>
          <cell r="AV248" t="str">
            <v>X</v>
          </cell>
          <cell r="AW248" t="str">
            <v/>
          </cell>
          <cell r="AX248">
            <v>42992</v>
          </cell>
        </row>
        <row r="249">
          <cell r="R249" t="str">
            <v>24430000170DIPIKA</v>
          </cell>
          <cell r="S249" t="e">
            <v>#N/A</v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>
            <v>0</v>
          </cell>
          <cell r="Z249" t="str">
            <v/>
          </cell>
          <cell r="AA249" t="str">
            <v/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 t="str">
            <v/>
          </cell>
          <cell r="AQ249" t="str">
            <v/>
          </cell>
          <cell r="AR249" t="str">
            <v/>
          </cell>
          <cell r="AS249"/>
          <cell r="AT249"/>
          <cell r="AU249" t="str">
            <v/>
          </cell>
          <cell r="AV249" t="str">
            <v>X</v>
          </cell>
          <cell r="AW249" t="str">
            <v/>
          </cell>
          <cell r="AX249">
            <v>43269</v>
          </cell>
        </row>
        <row r="250">
          <cell r="R250" t="str">
            <v>24430000165DIPIKA</v>
          </cell>
          <cell r="S250" t="e">
            <v>#N/A</v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>
            <v>0</v>
          </cell>
          <cell r="Z250" t="str">
            <v/>
          </cell>
          <cell r="AA250" t="str">
            <v/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 t="str">
            <v/>
          </cell>
          <cell r="AQ250" t="str">
            <v/>
          </cell>
          <cell r="AR250" t="str">
            <v/>
          </cell>
          <cell r="AS250"/>
          <cell r="AT250"/>
          <cell r="AU250" t="str">
            <v/>
          </cell>
          <cell r="AV250" t="str">
            <v>X</v>
          </cell>
          <cell r="AW250" t="str">
            <v/>
          </cell>
          <cell r="AX250">
            <v>43998</v>
          </cell>
        </row>
        <row r="251">
          <cell r="R251" t="str">
            <v>24430100165DIPIKA</v>
          </cell>
          <cell r="S251" t="e">
            <v>#N/A</v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>
            <v>0</v>
          </cell>
          <cell r="Z251" t="str">
            <v/>
          </cell>
          <cell r="AA251" t="str">
            <v/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 t="str">
            <v/>
          </cell>
          <cell r="AQ251" t="str">
            <v/>
          </cell>
          <cell r="AR251" t="str">
            <v/>
          </cell>
          <cell r="AS251"/>
          <cell r="AT251"/>
          <cell r="AU251" t="str">
            <v/>
          </cell>
          <cell r="AV251" t="str">
            <v>X</v>
          </cell>
          <cell r="AW251" t="str">
            <v/>
          </cell>
          <cell r="AX251">
            <v>43998</v>
          </cell>
        </row>
        <row r="252">
          <cell r="R252" t="str">
            <v>24430000165DIPIKA</v>
          </cell>
          <cell r="S252" t="e">
            <v>#N/A</v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>
            <v>0</v>
          </cell>
          <cell r="Z252" t="str">
            <v/>
          </cell>
          <cell r="AA252" t="str">
            <v/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 t="str">
            <v/>
          </cell>
          <cell r="AQ252" t="str">
            <v/>
          </cell>
          <cell r="AR252" t="str">
            <v/>
          </cell>
          <cell r="AS252"/>
          <cell r="AT252"/>
          <cell r="AU252" t="str">
            <v/>
          </cell>
          <cell r="AV252" t="str">
            <v>X</v>
          </cell>
          <cell r="AW252" t="str">
            <v/>
          </cell>
          <cell r="AX252">
            <v>44628</v>
          </cell>
        </row>
        <row r="253">
          <cell r="R253" t="str">
            <v>24430000200000003DIPIKA</v>
          </cell>
          <cell r="S253" t="e">
            <v>#N/A</v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>
            <v>0</v>
          </cell>
          <cell r="Z253" t="str">
            <v/>
          </cell>
          <cell r="AA253" t="str">
            <v/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 t="str">
            <v/>
          </cell>
          <cell r="AQ253" t="str">
            <v/>
          </cell>
          <cell r="AR253" t="str">
            <v/>
          </cell>
          <cell r="AS253"/>
          <cell r="AT253"/>
          <cell r="AU253" t="str">
            <v/>
          </cell>
          <cell r="AV253" t="str">
            <v>X</v>
          </cell>
          <cell r="AW253" t="str">
            <v/>
          </cell>
          <cell r="AX253">
            <v>42993</v>
          </cell>
        </row>
        <row r="254">
          <cell r="R254" t="str">
            <v>24430000165DIPIKA</v>
          </cell>
          <cell r="S254" t="e">
            <v>#N/A</v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>
            <v>0</v>
          </cell>
          <cell r="Z254" t="str">
            <v/>
          </cell>
          <cell r="AA254" t="str">
            <v/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 t="str">
            <v/>
          </cell>
          <cell r="AQ254" t="str">
            <v/>
          </cell>
          <cell r="AR254" t="str">
            <v/>
          </cell>
          <cell r="AS254"/>
          <cell r="AT254"/>
          <cell r="AU254" t="str">
            <v/>
          </cell>
          <cell r="AV254" t="str">
            <v>X</v>
          </cell>
          <cell r="AW254" t="str">
            <v/>
          </cell>
          <cell r="AX254">
            <v>43998</v>
          </cell>
        </row>
        <row r="255">
          <cell r="R255" t="str">
            <v>24430100165DIPIKA</v>
          </cell>
          <cell r="S255" t="e">
            <v>#N/A</v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>
            <v>0</v>
          </cell>
          <cell r="Z255" t="str">
            <v/>
          </cell>
          <cell r="AA255" t="str">
            <v/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 t="str">
            <v/>
          </cell>
          <cell r="AQ255" t="str">
            <v/>
          </cell>
          <cell r="AR255" t="str">
            <v/>
          </cell>
          <cell r="AS255"/>
          <cell r="AT255"/>
          <cell r="AU255" t="str">
            <v/>
          </cell>
          <cell r="AV255" t="str">
            <v>X</v>
          </cell>
          <cell r="AW255" t="str">
            <v/>
          </cell>
          <cell r="AX255">
            <v>43998</v>
          </cell>
        </row>
        <row r="256">
          <cell r="R256" t="str">
            <v>24430000165DIPIKA</v>
          </cell>
          <cell r="S256" t="e">
            <v>#N/A</v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>
            <v>0</v>
          </cell>
          <cell r="Z256" t="str">
            <v/>
          </cell>
          <cell r="AA256" t="str">
            <v/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 t="str">
            <v/>
          </cell>
          <cell r="AQ256" t="str">
            <v/>
          </cell>
          <cell r="AR256" t="str">
            <v/>
          </cell>
          <cell r="AS256"/>
          <cell r="AT256"/>
          <cell r="AU256" t="str">
            <v/>
          </cell>
          <cell r="AV256" t="str">
            <v>X</v>
          </cell>
          <cell r="AW256" t="str">
            <v/>
          </cell>
          <cell r="AX256">
            <v>44628</v>
          </cell>
        </row>
        <row r="257">
          <cell r="R257" t="str">
            <v>24430000200000003DIPIKA</v>
          </cell>
          <cell r="S257" t="e">
            <v>#N/A</v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>
            <v>0</v>
          </cell>
          <cell r="Z257" t="str">
            <v/>
          </cell>
          <cell r="AA257" t="str">
            <v/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 t="str">
            <v/>
          </cell>
          <cell r="AQ257" t="str">
            <v/>
          </cell>
          <cell r="AR257" t="str">
            <v/>
          </cell>
          <cell r="AS257"/>
          <cell r="AT257"/>
          <cell r="AU257" t="str">
            <v/>
          </cell>
          <cell r="AV257" t="str">
            <v>X</v>
          </cell>
          <cell r="AW257" t="str">
            <v/>
          </cell>
          <cell r="AX257">
            <v>42994</v>
          </cell>
        </row>
        <row r="258">
          <cell r="R258" t="str">
            <v>24430000165DIPIKA</v>
          </cell>
          <cell r="S258" t="e">
            <v>#N/A</v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>
            <v>0</v>
          </cell>
          <cell r="Z258" t="str">
            <v/>
          </cell>
          <cell r="AA258" t="str">
            <v/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 t="str">
            <v/>
          </cell>
          <cell r="AQ258" t="str">
            <v/>
          </cell>
          <cell r="AR258" t="str">
            <v/>
          </cell>
          <cell r="AS258"/>
          <cell r="AT258"/>
          <cell r="AU258" t="str">
            <v/>
          </cell>
          <cell r="AV258" t="str">
            <v>X</v>
          </cell>
          <cell r="AW258" t="str">
            <v/>
          </cell>
          <cell r="AX258">
            <v>43998</v>
          </cell>
        </row>
        <row r="259">
          <cell r="R259" t="str">
            <v>24430100165DIPIKA</v>
          </cell>
          <cell r="S259" t="e">
            <v>#N/A</v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>
            <v>0</v>
          </cell>
          <cell r="Z259" t="str">
            <v/>
          </cell>
          <cell r="AA259" t="str">
            <v/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 t="str">
            <v/>
          </cell>
          <cell r="AQ259" t="str">
            <v/>
          </cell>
          <cell r="AR259" t="str">
            <v/>
          </cell>
          <cell r="AS259"/>
          <cell r="AT259"/>
          <cell r="AU259" t="str">
            <v/>
          </cell>
          <cell r="AV259" t="str">
            <v>X</v>
          </cell>
          <cell r="AW259" t="str">
            <v/>
          </cell>
          <cell r="AX259">
            <v>43998</v>
          </cell>
        </row>
        <row r="260">
          <cell r="R260" t="str">
            <v>24431000200000004DIPIKA</v>
          </cell>
          <cell r="S260" t="e">
            <v>#N/A</v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>
            <v>0</v>
          </cell>
          <cell r="Z260" t="str">
            <v/>
          </cell>
          <cell r="AA260" t="str">
            <v/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 t="str">
            <v/>
          </cell>
          <cell r="AQ260" t="str">
            <v/>
          </cell>
          <cell r="AR260" t="str">
            <v/>
          </cell>
          <cell r="AS260"/>
          <cell r="AT260"/>
          <cell r="AU260" t="str">
            <v/>
          </cell>
          <cell r="AV260" t="str">
            <v>X</v>
          </cell>
          <cell r="AW260" t="str">
            <v/>
          </cell>
          <cell r="AX260">
            <v>42990</v>
          </cell>
        </row>
        <row r="261">
          <cell r="R261" t="str">
            <v>24430000165DIPIKA</v>
          </cell>
          <cell r="S261" t="e">
            <v>#N/A</v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>
            <v>0</v>
          </cell>
          <cell r="Z261" t="str">
            <v/>
          </cell>
          <cell r="AA261" t="str">
            <v/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 t="str">
            <v/>
          </cell>
          <cell r="AQ261" t="str">
            <v/>
          </cell>
          <cell r="AR261" t="str">
            <v/>
          </cell>
          <cell r="AS261"/>
          <cell r="AT261"/>
          <cell r="AU261" t="str">
            <v/>
          </cell>
          <cell r="AV261" t="str">
            <v>X</v>
          </cell>
          <cell r="AW261" t="str">
            <v/>
          </cell>
          <cell r="AX261">
            <v>43974</v>
          </cell>
        </row>
        <row r="262">
          <cell r="R262" t="str">
            <v>24433000200000005DIPIKA</v>
          </cell>
          <cell r="S262" t="e">
            <v>#N/A</v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>
            <v>0</v>
          </cell>
          <cell r="Z262" t="str">
            <v/>
          </cell>
          <cell r="AA262" t="str">
            <v/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 t="str">
            <v/>
          </cell>
          <cell r="AQ262" t="str">
            <v/>
          </cell>
          <cell r="AR262" t="str">
            <v/>
          </cell>
          <cell r="AS262"/>
          <cell r="AT262"/>
          <cell r="AU262" t="str">
            <v/>
          </cell>
          <cell r="AV262" t="str">
            <v>X</v>
          </cell>
          <cell r="AW262" t="str">
            <v/>
          </cell>
          <cell r="AX262">
            <v>42991</v>
          </cell>
        </row>
        <row r="263">
          <cell r="R263" t="str">
            <v>24430000165DIPIKA</v>
          </cell>
          <cell r="S263" t="e">
            <v>#N/A</v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>
            <v>0</v>
          </cell>
          <cell r="Z263" t="str">
            <v/>
          </cell>
          <cell r="AA263" t="str">
            <v/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 t="str">
            <v/>
          </cell>
          <cell r="AQ263" t="str">
            <v/>
          </cell>
          <cell r="AR263" t="str">
            <v/>
          </cell>
          <cell r="AS263"/>
          <cell r="AT263"/>
          <cell r="AU263" t="str">
            <v/>
          </cell>
          <cell r="AV263" t="str">
            <v>X</v>
          </cell>
          <cell r="AW263" t="str">
            <v/>
          </cell>
          <cell r="AX263">
            <v>43974</v>
          </cell>
        </row>
        <row r="264">
          <cell r="R264" t="str">
            <v>24430000200000003DIPIKA</v>
          </cell>
          <cell r="S264" t="e">
            <v>#N/A</v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>
            <v>0</v>
          </cell>
          <cell r="Z264" t="str">
            <v/>
          </cell>
          <cell r="AA264" t="str">
            <v/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 t="str">
            <v/>
          </cell>
          <cell r="AQ264" t="str">
            <v/>
          </cell>
          <cell r="AR264" t="str">
            <v/>
          </cell>
          <cell r="AS264"/>
          <cell r="AT264"/>
          <cell r="AU264" t="str">
            <v/>
          </cell>
          <cell r="AV264" t="str">
            <v>X</v>
          </cell>
          <cell r="AW264" t="str">
            <v/>
          </cell>
          <cell r="AX264">
            <v>43009</v>
          </cell>
        </row>
        <row r="265">
          <cell r="R265" t="str">
            <v>24430000165DIPIKA</v>
          </cell>
          <cell r="S265" t="e">
            <v>#N/A</v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>
            <v>0</v>
          </cell>
          <cell r="Z265" t="str">
            <v/>
          </cell>
          <cell r="AA265" t="str">
            <v/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 t="str">
            <v/>
          </cell>
          <cell r="AQ265" t="str">
            <v/>
          </cell>
          <cell r="AR265" t="str">
            <v/>
          </cell>
          <cell r="AS265"/>
          <cell r="AT265"/>
          <cell r="AU265" t="str">
            <v/>
          </cell>
          <cell r="AV265" t="str">
            <v>X</v>
          </cell>
          <cell r="AW265" t="str">
            <v/>
          </cell>
          <cell r="AX265">
            <v>43974</v>
          </cell>
        </row>
        <row r="266">
          <cell r="R266" t="str">
            <v>24430000165DIPIKA</v>
          </cell>
          <cell r="S266" t="e">
            <v>#N/A</v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>
            <v>0</v>
          </cell>
          <cell r="Z266" t="str">
            <v/>
          </cell>
          <cell r="AA266" t="str">
            <v/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 t="str">
            <v/>
          </cell>
          <cell r="AQ266" t="str">
            <v/>
          </cell>
          <cell r="AR266" t="str">
            <v/>
          </cell>
          <cell r="AS266"/>
          <cell r="AT266"/>
          <cell r="AU266" t="str">
            <v/>
          </cell>
          <cell r="AV266" t="str">
            <v>X</v>
          </cell>
          <cell r="AW266" t="str">
            <v/>
          </cell>
          <cell r="AX266">
            <v>43974</v>
          </cell>
        </row>
        <row r="267">
          <cell r="R267" t="str">
            <v>24430000165DIPIKA</v>
          </cell>
          <cell r="S267" t="e">
            <v>#N/A</v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>
            <v>0</v>
          </cell>
          <cell r="Z267" t="str">
            <v/>
          </cell>
          <cell r="AA267" t="str">
            <v/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 t="str">
            <v/>
          </cell>
          <cell r="AQ267" t="str">
            <v/>
          </cell>
          <cell r="AR267" t="str">
            <v/>
          </cell>
          <cell r="AS267"/>
          <cell r="AT267"/>
          <cell r="AU267" t="str">
            <v/>
          </cell>
          <cell r="AV267" t="str">
            <v>X</v>
          </cell>
          <cell r="AW267" t="str">
            <v/>
          </cell>
          <cell r="AX267">
            <v>43974</v>
          </cell>
        </row>
        <row r="268">
          <cell r="R268" t="str">
            <v>24430000165DIPIKA</v>
          </cell>
          <cell r="S268" t="e">
            <v>#N/A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>
            <v>0</v>
          </cell>
          <cell r="Z268" t="str">
            <v/>
          </cell>
          <cell r="AA268" t="str">
            <v/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 t="str">
            <v/>
          </cell>
          <cell r="AQ268" t="str">
            <v/>
          </cell>
          <cell r="AR268" t="str">
            <v/>
          </cell>
          <cell r="AS268"/>
          <cell r="AT268"/>
          <cell r="AU268" t="str">
            <v/>
          </cell>
          <cell r="AV268" t="str">
            <v>X</v>
          </cell>
          <cell r="AW268" t="str">
            <v/>
          </cell>
          <cell r="AX268">
            <v>43974</v>
          </cell>
        </row>
        <row r="269">
          <cell r="R269" t="str">
            <v>24430000165DIPIKA</v>
          </cell>
          <cell r="S269" t="e">
            <v>#N/A</v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>
            <v>0</v>
          </cell>
          <cell r="Z269" t="str">
            <v/>
          </cell>
          <cell r="AA269" t="str">
            <v/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 t="str">
            <v/>
          </cell>
          <cell r="AQ269" t="str">
            <v/>
          </cell>
          <cell r="AR269" t="str">
            <v/>
          </cell>
          <cell r="AS269"/>
          <cell r="AT269"/>
          <cell r="AU269" t="str">
            <v/>
          </cell>
          <cell r="AV269" t="str">
            <v>X</v>
          </cell>
          <cell r="AW269" t="str">
            <v/>
          </cell>
          <cell r="AX269">
            <v>43974</v>
          </cell>
        </row>
        <row r="270">
          <cell r="R270" t="str">
            <v>24430000165DIPIKA</v>
          </cell>
          <cell r="S270" t="e">
            <v>#N/A</v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>
            <v>0</v>
          </cell>
          <cell r="Z270" t="str">
            <v/>
          </cell>
          <cell r="AA270" t="str">
            <v/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 t="str">
            <v/>
          </cell>
          <cell r="AQ270" t="str">
            <v/>
          </cell>
          <cell r="AR270" t="str">
            <v/>
          </cell>
          <cell r="AS270"/>
          <cell r="AT270"/>
          <cell r="AU270" t="str">
            <v/>
          </cell>
          <cell r="AV270" t="str">
            <v>X</v>
          </cell>
          <cell r="AW270" t="str">
            <v/>
          </cell>
          <cell r="AX270">
            <v>43974</v>
          </cell>
        </row>
        <row r="271">
          <cell r="R271" t="str">
            <v>24430000165DIPIKA</v>
          </cell>
          <cell r="S271" t="e">
            <v>#N/A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>
            <v>0</v>
          </cell>
          <cell r="Z271" t="str">
            <v/>
          </cell>
          <cell r="AA271" t="str">
            <v/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 t="str">
            <v/>
          </cell>
          <cell r="AQ271" t="str">
            <v/>
          </cell>
          <cell r="AR271" t="str">
            <v/>
          </cell>
          <cell r="AS271"/>
          <cell r="AT271"/>
          <cell r="AU271" t="str">
            <v/>
          </cell>
          <cell r="AV271" t="str">
            <v>X</v>
          </cell>
          <cell r="AW271" t="str">
            <v/>
          </cell>
          <cell r="AX271">
            <v>43974</v>
          </cell>
        </row>
        <row r="272">
          <cell r="R272" t="str">
            <v>24430000165DIPIKA</v>
          </cell>
          <cell r="S272" t="e">
            <v>#N/A</v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>
            <v>0</v>
          </cell>
          <cell r="Z272" t="str">
            <v/>
          </cell>
          <cell r="AA272" t="str">
            <v/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 t="str">
            <v/>
          </cell>
          <cell r="AQ272" t="str">
            <v/>
          </cell>
          <cell r="AR272" t="str">
            <v/>
          </cell>
          <cell r="AS272"/>
          <cell r="AT272"/>
          <cell r="AU272" t="str">
            <v/>
          </cell>
          <cell r="AV272" t="str">
            <v>X</v>
          </cell>
          <cell r="AW272" t="str">
            <v/>
          </cell>
          <cell r="AX272">
            <v>43974</v>
          </cell>
        </row>
        <row r="273">
          <cell r="R273" t="str">
            <v>24430000165DIPIKA</v>
          </cell>
          <cell r="S273" t="e">
            <v>#N/A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>
            <v>0</v>
          </cell>
          <cell r="Z273" t="str">
            <v/>
          </cell>
          <cell r="AA273" t="str">
            <v/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 t="str">
            <v/>
          </cell>
          <cell r="AQ273" t="str">
            <v/>
          </cell>
          <cell r="AR273" t="str">
            <v/>
          </cell>
          <cell r="AS273"/>
          <cell r="AT273"/>
          <cell r="AU273" t="str">
            <v/>
          </cell>
          <cell r="AV273" t="str">
            <v>X</v>
          </cell>
          <cell r="AW273" t="str">
            <v/>
          </cell>
          <cell r="AX273">
            <v>43974</v>
          </cell>
        </row>
        <row r="274">
          <cell r="R274" t="str">
            <v>24430000200000003DIPIKA</v>
          </cell>
          <cell r="S274" t="e">
            <v>#N/A</v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>
            <v>0</v>
          </cell>
          <cell r="Z274" t="str">
            <v/>
          </cell>
          <cell r="AA274" t="str">
            <v/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 t="str">
            <v/>
          </cell>
          <cell r="AQ274" t="str">
            <v/>
          </cell>
          <cell r="AR274" t="str">
            <v/>
          </cell>
          <cell r="AS274"/>
          <cell r="AT274"/>
          <cell r="AU274" t="str">
            <v/>
          </cell>
          <cell r="AV274" t="str">
            <v>X</v>
          </cell>
          <cell r="AW274" t="str">
            <v/>
          </cell>
          <cell r="AX274">
            <v>44126</v>
          </cell>
        </row>
        <row r="275">
          <cell r="R275" t="str">
            <v>24430000200000003DIPIKA</v>
          </cell>
          <cell r="S275" t="e">
            <v>#N/A</v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>
            <v>0</v>
          </cell>
          <cell r="Z275" t="str">
            <v/>
          </cell>
          <cell r="AA275" t="str">
            <v/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 t="str">
            <v/>
          </cell>
          <cell r="AQ275" t="str">
            <v/>
          </cell>
          <cell r="AR275" t="str">
            <v/>
          </cell>
          <cell r="AS275"/>
          <cell r="AT275"/>
          <cell r="AU275" t="str">
            <v/>
          </cell>
          <cell r="AV275" t="str">
            <v>X</v>
          </cell>
          <cell r="AW275" t="str">
            <v/>
          </cell>
          <cell r="AX275">
            <v>44126</v>
          </cell>
        </row>
        <row r="276">
          <cell r="R276" t="str">
            <v>24430000200000003DIPIKA</v>
          </cell>
          <cell r="S276" t="e">
            <v>#N/A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>
            <v>0</v>
          </cell>
          <cell r="Z276" t="str">
            <v/>
          </cell>
          <cell r="AA276" t="str">
            <v/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 t="str">
            <v/>
          </cell>
          <cell r="AQ276" t="str">
            <v/>
          </cell>
          <cell r="AR276" t="str">
            <v/>
          </cell>
          <cell r="AS276"/>
          <cell r="AT276"/>
          <cell r="AU276" t="str">
            <v/>
          </cell>
          <cell r="AV276" t="str">
            <v>X</v>
          </cell>
          <cell r="AW276" t="str">
            <v/>
          </cell>
          <cell r="AX276">
            <v>44126</v>
          </cell>
        </row>
        <row r="277">
          <cell r="R277" t="str">
            <v>15000050000DIPIKA</v>
          </cell>
          <cell r="S277" t="e">
            <v>#N/A</v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>
            <v>0</v>
          </cell>
          <cell r="Z277" t="str">
            <v/>
          </cell>
          <cell r="AA277" t="str">
            <v/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 t="str">
            <v/>
          </cell>
          <cell r="AQ277" t="str">
            <v/>
          </cell>
          <cell r="AR277" t="str">
            <v/>
          </cell>
          <cell r="AS277"/>
          <cell r="AT277"/>
          <cell r="AU277" t="str">
            <v/>
          </cell>
          <cell r="AV277" t="str">
            <v>X</v>
          </cell>
          <cell r="AW277" t="str">
            <v/>
          </cell>
          <cell r="AX277">
            <v>44335</v>
          </cell>
        </row>
        <row r="278">
          <cell r="R278" t="str">
            <v>1500001300DIPIKA</v>
          </cell>
          <cell r="S278" t="e">
            <v>#N/A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>
            <v>0</v>
          </cell>
          <cell r="Z278" t="str">
            <v/>
          </cell>
          <cell r="AA278" t="str">
            <v/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 t="str">
            <v/>
          </cell>
          <cell r="AQ278" t="str">
            <v/>
          </cell>
          <cell r="AR278" t="str">
            <v/>
          </cell>
          <cell r="AS278"/>
          <cell r="AT278"/>
          <cell r="AU278" t="str">
            <v/>
          </cell>
          <cell r="AV278" t="str">
            <v>X</v>
          </cell>
          <cell r="AW278" t="str">
            <v/>
          </cell>
          <cell r="AX278">
            <v>44317</v>
          </cell>
        </row>
        <row r="279">
          <cell r="R279" t="str">
            <v>246000002DIPIKA</v>
          </cell>
          <cell r="S279" t="e">
            <v>#N/A</v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>
            <v>0</v>
          </cell>
          <cell r="Z279" t="str">
            <v/>
          </cell>
          <cell r="AA279" t="str">
            <v/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 t="str">
            <v/>
          </cell>
          <cell r="AQ279" t="str">
            <v/>
          </cell>
          <cell r="AR279" t="str">
            <v/>
          </cell>
          <cell r="AS279"/>
          <cell r="AT279"/>
          <cell r="AU279" t="str">
            <v/>
          </cell>
          <cell r="AV279" t="str">
            <v>X</v>
          </cell>
          <cell r="AW279" t="str">
            <v/>
          </cell>
          <cell r="AX279">
            <v>42969</v>
          </cell>
        </row>
        <row r="280">
          <cell r="R280" t="str">
            <v>24430000200000010DIPIKA</v>
          </cell>
          <cell r="S280" t="e">
            <v>#N/A</v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>
            <v>0</v>
          </cell>
          <cell r="Z280" t="str">
            <v/>
          </cell>
          <cell r="AA280" t="str">
            <v/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 t="str">
            <v/>
          </cell>
          <cell r="AQ280" t="str">
            <v/>
          </cell>
          <cell r="AR280" t="str">
            <v/>
          </cell>
          <cell r="AS280"/>
          <cell r="AT280"/>
          <cell r="AU280" t="str">
            <v/>
          </cell>
          <cell r="AV280" t="str">
            <v>X</v>
          </cell>
          <cell r="AW280" t="str">
            <v/>
          </cell>
          <cell r="AX280">
            <v>43174</v>
          </cell>
        </row>
        <row r="281">
          <cell r="R281" t="str">
            <v>244300003DIPIKA</v>
          </cell>
          <cell r="S281" t="e">
            <v>#N/A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>
            <v>0</v>
          </cell>
          <cell r="Z281" t="str">
            <v/>
          </cell>
          <cell r="AA281" t="str">
            <v/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 t="str">
            <v/>
          </cell>
          <cell r="AQ281" t="str">
            <v/>
          </cell>
          <cell r="AR281" t="str">
            <v/>
          </cell>
          <cell r="AS281"/>
          <cell r="AT281"/>
          <cell r="AU281" t="str">
            <v/>
          </cell>
          <cell r="AV281" t="str">
            <v>X</v>
          </cell>
          <cell r="AW281" t="str">
            <v/>
          </cell>
          <cell r="AX281">
            <v>44392</v>
          </cell>
        </row>
        <row r="282">
          <cell r="R282" t="str">
            <v>244300003DIPIKA</v>
          </cell>
          <cell r="S282" t="e">
            <v>#N/A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>
            <v>0</v>
          </cell>
          <cell r="Z282" t="str">
            <v/>
          </cell>
          <cell r="AA282" t="str">
            <v/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 t="str">
            <v/>
          </cell>
          <cell r="AQ282" t="str">
            <v/>
          </cell>
          <cell r="AR282" t="str">
            <v/>
          </cell>
          <cell r="AS282"/>
          <cell r="AT282"/>
          <cell r="AU282" t="str">
            <v/>
          </cell>
          <cell r="AV282" t="str">
            <v>X</v>
          </cell>
          <cell r="AW282" t="str">
            <v/>
          </cell>
          <cell r="AX282">
            <v>42970</v>
          </cell>
        </row>
        <row r="283">
          <cell r="R283" t="str">
            <v>2460000024DIPIKA</v>
          </cell>
          <cell r="S283" t="e">
            <v>#N/A</v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>
            <v>0</v>
          </cell>
          <cell r="Z283" t="str">
            <v/>
          </cell>
          <cell r="AA283" t="str">
            <v/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 t="str">
            <v/>
          </cell>
          <cell r="AQ283" t="str">
            <v/>
          </cell>
          <cell r="AR283" t="str">
            <v/>
          </cell>
          <cell r="AS283"/>
          <cell r="AT283"/>
          <cell r="AU283" t="str">
            <v/>
          </cell>
          <cell r="AV283" t="str">
            <v>X</v>
          </cell>
          <cell r="AW283" t="str">
            <v/>
          </cell>
          <cell r="AX283">
            <v>43235</v>
          </cell>
        </row>
        <row r="284">
          <cell r="R284" t="str">
            <v>244300003DIPIKA</v>
          </cell>
          <cell r="S284" t="e">
            <v>#N/A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>
            <v>0</v>
          </cell>
          <cell r="Z284" t="str">
            <v/>
          </cell>
          <cell r="AA284" t="str">
            <v/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 t="str">
            <v/>
          </cell>
          <cell r="AQ284" t="str">
            <v/>
          </cell>
          <cell r="AR284" t="str">
            <v/>
          </cell>
          <cell r="AS284"/>
          <cell r="AT284"/>
          <cell r="AU284" t="str">
            <v/>
          </cell>
          <cell r="AV284" t="str">
            <v>X</v>
          </cell>
          <cell r="AW284" t="str">
            <v/>
          </cell>
          <cell r="AX284">
            <v>44392</v>
          </cell>
        </row>
        <row r="285">
          <cell r="R285" t="str">
            <v>24430000200000012DIPIKA</v>
          </cell>
          <cell r="S285" t="e">
            <v>#N/A</v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>
            <v>0</v>
          </cell>
          <cell r="Z285" t="str">
            <v/>
          </cell>
          <cell r="AA285" t="str">
            <v/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 t="str">
            <v/>
          </cell>
          <cell r="AQ285" t="str">
            <v/>
          </cell>
          <cell r="AR285" t="str">
            <v/>
          </cell>
          <cell r="AS285"/>
          <cell r="AT285"/>
          <cell r="AU285" t="str">
            <v/>
          </cell>
          <cell r="AV285" t="str">
            <v>X</v>
          </cell>
          <cell r="AW285" t="str">
            <v/>
          </cell>
          <cell r="AX285">
            <v>43108</v>
          </cell>
        </row>
        <row r="286">
          <cell r="R286" t="str">
            <v>244300003DIPIKA</v>
          </cell>
          <cell r="S286" t="e">
            <v>#N/A</v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>
            <v>0</v>
          </cell>
          <cell r="Z286" t="str">
            <v/>
          </cell>
          <cell r="AA286" t="str">
            <v/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 t="str">
            <v/>
          </cell>
          <cell r="AQ286" t="str">
            <v/>
          </cell>
          <cell r="AR286" t="str">
            <v/>
          </cell>
          <cell r="AS286"/>
          <cell r="AT286"/>
          <cell r="AU286" t="str">
            <v/>
          </cell>
          <cell r="AV286" t="str">
            <v>X</v>
          </cell>
          <cell r="AW286" t="str">
            <v/>
          </cell>
          <cell r="AX286">
            <v>44392</v>
          </cell>
        </row>
        <row r="287">
          <cell r="R287" t="str">
            <v>2443000012DIPIKA</v>
          </cell>
          <cell r="S287" t="e">
            <v>#N/A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>
            <v>0</v>
          </cell>
          <cell r="Z287" t="str">
            <v/>
          </cell>
          <cell r="AA287" t="str">
            <v/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 t="str">
            <v/>
          </cell>
          <cell r="AQ287" t="str">
            <v/>
          </cell>
          <cell r="AR287" t="str">
            <v/>
          </cell>
          <cell r="AS287"/>
          <cell r="AT287"/>
          <cell r="AU287" t="str">
            <v/>
          </cell>
          <cell r="AV287" t="str">
            <v>X</v>
          </cell>
          <cell r="AW287" t="str">
            <v/>
          </cell>
          <cell r="AX287">
            <v>43109</v>
          </cell>
        </row>
        <row r="288">
          <cell r="R288" t="str">
            <v>13150000400005DIPIKA</v>
          </cell>
          <cell r="S288" t="e">
            <v>#N/A</v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>
            <v>0</v>
          </cell>
          <cell r="Z288" t="str">
            <v/>
          </cell>
          <cell r="AA288" t="str">
            <v/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 t="str">
            <v/>
          </cell>
          <cell r="AQ288" t="str">
            <v/>
          </cell>
          <cell r="AR288" t="str">
            <v/>
          </cell>
          <cell r="AS288"/>
          <cell r="AT288"/>
          <cell r="AU288" t="str">
            <v/>
          </cell>
          <cell r="AV288" t="str">
            <v>X</v>
          </cell>
          <cell r="AW288" t="str">
            <v/>
          </cell>
          <cell r="AX288">
            <v>43111</v>
          </cell>
        </row>
        <row r="289">
          <cell r="R289" t="str">
            <v>24430000200000010DIPIKA</v>
          </cell>
          <cell r="S289" t="e">
            <v>#N/A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>
            <v>0</v>
          </cell>
          <cell r="Z289" t="str">
            <v/>
          </cell>
          <cell r="AA289" t="str">
            <v/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 t="str">
            <v/>
          </cell>
          <cell r="AQ289" t="str">
            <v/>
          </cell>
          <cell r="AR289" t="str">
            <v/>
          </cell>
          <cell r="AS289"/>
          <cell r="AT289"/>
          <cell r="AU289" t="str">
            <v/>
          </cell>
          <cell r="AV289" t="str">
            <v>X</v>
          </cell>
          <cell r="AW289" t="str">
            <v/>
          </cell>
          <cell r="AX289">
            <v>43174</v>
          </cell>
        </row>
        <row r="290">
          <cell r="R290" t="str">
            <v>24430000200000010DIPIKA</v>
          </cell>
          <cell r="S290" t="e">
            <v>#N/A</v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>
            <v>0</v>
          </cell>
          <cell r="Z290" t="str">
            <v/>
          </cell>
          <cell r="AA290" t="str">
            <v/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 t="str">
            <v/>
          </cell>
          <cell r="AQ290" t="str">
            <v/>
          </cell>
          <cell r="AR290" t="str">
            <v/>
          </cell>
          <cell r="AS290"/>
          <cell r="AT290"/>
          <cell r="AU290" t="str">
            <v/>
          </cell>
          <cell r="AV290" t="str">
            <v>X</v>
          </cell>
          <cell r="AW290" t="str">
            <v/>
          </cell>
          <cell r="AX290">
            <v>43175</v>
          </cell>
        </row>
        <row r="291">
          <cell r="R291" t="str">
            <v>24430000200000010DIPIKA</v>
          </cell>
          <cell r="S291" t="e">
            <v>#N/A</v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>
            <v>0</v>
          </cell>
          <cell r="Z291" t="str">
            <v/>
          </cell>
          <cell r="AA291" t="str">
            <v/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 t="str">
            <v/>
          </cell>
          <cell r="AQ291" t="str">
            <v/>
          </cell>
          <cell r="AR291" t="str">
            <v/>
          </cell>
          <cell r="AS291"/>
          <cell r="AT291"/>
          <cell r="AU291" t="str">
            <v/>
          </cell>
          <cell r="AV291" t="str">
            <v>X</v>
          </cell>
          <cell r="AW291" t="str">
            <v/>
          </cell>
          <cell r="AX291">
            <v>43175</v>
          </cell>
        </row>
        <row r="292">
          <cell r="R292" t="str">
            <v>24430000200000010DIPIKA</v>
          </cell>
          <cell r="S292" t="e">
            <v>#N/A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>
            <v>0</v>
          </cell>
          <cell r="Z292" t="str">
            <v/>
          </cell>
          <cell r="AA292" t="str">
            <v/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 t="str">
            <v/>
          </cell>
          <cell r="AQ292" t="str">
            <v/>
          </cell>
          <cell r="AR292" t="str">
            <v/>
          </cell>
          <cell r="AS292"/>
          <cell r="AT292"/>
          <cell r="AU292" t="str">
            <v/>
          </cell>
          <cell r="AV292" t="str">
            <v>X</v>
          </cell>
          <cell r="AW292" t="str">
            <v/>
          </cell>
          <cell r="AX292">
            <v>43175</v>
          </cell>
        </row>
        <row r="293">
          <cell r="R293" t="str">
            <v>24430000200000010DIPIKA</v>
          </cell>
          <cell r="S293" t="e">
            <v>#N/A</v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>
            <v>0</v>
          </cell>
          <cell r="Z293" t="str">
            <v/>
          </cell>
          <cell r="AA293" t="str">
            <v/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 t="str">
            <v/>
          </cell>
          <cell r="AQ293" t="str">
            <v/>
          </cell>
          <cell r="AR293" t="str">
            <v/>
          </cell>
          <cell r="AS293"/>
          <cell r="AT293"/>
          <cell r="AU293" t="str">
            <v/>
          </cell>
          <cell r="AV293" t="str">
            <v>X</v>
          </cell>
          <cell r="AW293" t="str">
            <v/>
          </cell>
          <cell r="AX293">
            <v>43186</v>
          </cell>
        </row>
        <row r="294">
          <cell r="R294" t="str">
            <v>40120000499998DIPIKA</v>
          </cell>
          <cell r="S294" t="e">
            <v>#N/A</v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>
            <v>0</v>
          </cell>
          <cell r="Z294" t="str">
            <v/>
          </cell>
          <cell r="AA294" t="str">
            <v/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 t="str">
            <v/>
          </cell>
          <cell r="AQ294" t="str">
            <v/>
          </cell>
          <cell r="AR294" t="str">
            <v/>
          </cell>
          <cell r="AS294"/>
          <cell r="AT294"/>
          <cell r="AU294" t="str">
            <v/>
          </cell>
          <cell r="AV294" t="str">
            <v>X</v>
          </cell>
          <cell r="AW294" t="str">
            <v/>
          </cell>
          <cell r="AX294">
            <v>43160</v>
          </cell>
        </row>
        <row r="295">
          <cell r="R295" t="str">
            <v>40120000499998DIPIKA</v>
          </cell>
          <cell r="S295" t="e">
            <v>#N/A</v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>
            <v>0</v>
          </cell>
          <cell r="Z295" t="str">
            <v/>
          </cell>
          <cell r="AA295" t="str">
            <v/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 t="str">
            <v/>
          </cell>
          <cell r="AQ295" t="str">
            <v/>
          </cell>
          <cell r="AR295" t="str">
            <v/>
          </cell>
          <cell r="AS295"/>
          <cell r="AT295"/>
          <cell r="AU295" t="str">
            <v/>
          </cell>
          <cell r="AV295" t="str">
            <v>X</v>
          </cell>
          <cell r="AW295" t="str">
            <v/>
          </cell>
          <cell r="AX295">
            <v>43160</v>
          </cell>
        </row>
        <row r="296">
          <cell r="R296" t="str">
            <v>24600000200000042DIPIKA</v>
          </cell>
          <cell r="S296" t="e">
            <v>#N/A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>
            <v>0</v>
          </cell>
          <cell r="Z296" t="str">
            <v/>
          </cell>
          <cell r="AA296" t="str">
            <v/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 t="str">
            <v/>
          </cell>
          <cell r="AQ296" t="str">
            <v/>
          </cell>
          <cell r="AR296" t="str">
            <v/>
          </cell>
          <cell r="AS296"/>
          <cell r="AT296"/>
          <cell r="AU296" t="str">
            <v/>
          </cell>
          <cell r="AV296" t="str">
            <v>X</v>
          </cell>
          <cell r="AW296" t="str">
            <v/>
          </cell>
          <cell r="AX296">
            <v>43160</v>
          </cell>
        </row>
        <row r="297">
          <cell r="R297" t="str">
            <v>111004000010DIPIKA</v>
          </cell>
          <cell r="S297" t="e">
            <v>#N/A</v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>
            <v>0</v>
          </cell>
          <cell r="Z297" t="str">
            <v/>
          </cell>
          <cell r="AA297" t="str">
            <v/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 t="str">
            <v/>
          </cell>
          <cell r="AQ297" t="str">
            <v/>
          </cell>
          <cell r="AR297" t="str">
            <v/>
          </cell>
          <cell r="AS297"/>
          <cell r="AT297"/>
          <cell r="AU297" t="str">
            <v>20220712</v>
          </cell>
          <cell r="AV297" t="str">
            <v>X</v>
          </cell>
          <cell r="AW297" t="str">
            <v/>
          </cell>
          <cell r="AX297">
            <v>44754</v>
          </cell>
        </row>
        <row r="298">
          <cell r="R298" t="str">
            <v>10000003110000000DIPIKA</v>
          </cell>
          <cell r="S298" t="e">
            <v>#N/A</v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</v>
          </cell>
          <cell r="Z298" t="str">
            <v/>
          </cell>
          <cell r="AA298" t="str">
            <v/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 t="str">
            <v/>
          </cell>
          <cell r="AQ298" t="str">
            <v/>
          </cell>
          <cell r="AR298" t="str">
            <v/>
          </cell>
          <cell r="AS298"/>
          <cell r="AT298"/>
          <cell r="AU298" t="str">
            <v/>
          </cell>
          <cell r="AV298" t="str">
            <v>X</v>
          </cell>
          <cell r="AW298" t="str">
            <v/>
          </cell>
          <cell r="AX298">
            <v>44592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W20"/>
  <sheetViews>
    <sheetView tabSelected="1" workbookViewId="0">
      <selection activeCell="G13" sqref="A1:OW20"/>
    </sheetView>
  </sheetViews>
  <sheetFormatPr defaultRowHeight="13.2" x14ac:dyDescent="0.25"/>
  <cols>
    <col min="1" max="1" width="14" bestFit="1" customWidth="1"/>
    <col min="2" max="2" width="17" bestFit="1" customWidth="1"/>
    <col min="3" max="3" width="13" bestFit="1" customWidth="1"/>
    <col min="4" max="4" width="11" bestFit="1" customWidth="1"/>
    <col min="5" max="5" width="13" bestFit="1" customWidth="1"/>
    <col min="6" max="6" width="9" bestFit="1" customWidth="1"/>
    <col min="7" max="7" width="11" bestFit="1" customWidth="1"/>
    <col min="8" max="8" width="17" bestFit="1" customWidth="1"/>
    <col min="9" max="9" width="10" bestFit="1" customWidth="1"/>
    <col min="10" max="10" width="6" bestFit="1" customWidth="1"/>
    <col min="11" max="11" width="10" bestFit="1" customWidth="1"/>
    <col min="12" max="12" width="15" bestFit="1" customWidth="1"/>
    <col min="13" max="13" width="13" bestFit="1" customWidth="1"/>
    <col min="14" max="14" width="6" bestFit="1" customWidth="1"/>
    <col min="15" max="15" width="13" bestFit="1" customWidth="1"/>
    <col min="16" max="16" width="12" bestFit="1" customWidth="1"/>
    <col min="17" max="17" width="13" bestFit="1" customWidth="1"/>
    <col min="18" max="18" width="24.77734375" bestFit="1" customWidth="1"/>
    <col min="19" max="19" width="15" bestFit="1" customWidth="1"/>
    <col min="20" max="20" width="20" bestFit="1" customWidth="1"/>
    <col min="21" max="21" width="12" bestFit="1" customWidth="1"/>
    <col min="22" max="23" width="22" bestFit="1" customWidth="1"/>
    <col min="24" max="24" width="15" bestFit="1" customWidth="1"/>
    <col min="25" max="25" width="6" bestFit="1" customWidth="1"/>
    <col min="26" max="26" width="20" bestFit="1" customWidth="1"/>
    <col min="27" max="27" width="25" bestFit="1" customWidth="1"/>
    <col min="28" max="39" width="8" bestFit="1" customWidth="1"/>
    <col min="40" max="40" width="15" bestFit="1" customWidth="1"/>
    <col min="41" max="41" width="6" bestFit="1" customWidth="1"/>
    <col min="42" max="42" width="18" bestFit="1" customWidth="1"/>
    <col min="43" max="43" width="7" bestFit="1" customWidth="1"/>
    <col min="44" max="44" width="24" bestFit="1" customWidth="1"/>
    <col min="45" max="46" width="18" bestFit="1" customWidth="1"/>
    <col min="47" max="47" width="12" bestFit="1" customWidth="1"/>
    <col min="48" max="48" width="13" bestFit="1" customWidth="1"/>
    <col min="49" max="50" width="22" bestFit="1" customWidth="1"/>
    <col min="51" max="51" width="16" bestFit="1" customWidth="1"/>
    <col min="52" max="52" width="18" bestFit="1" customWidth="1"/>
    <col min="53" max="53" width="19" bestFit="1" customWidth="1"/>
    <col min="54" max="55" width="13" bestFit="1" customWidth="1"/>
    <col min="56" max="56" width="26" bestFit="1" customWidth="1"/>
    <col min="57" max="57" width="21" bestFit="1" customWidth="1"/>
    <col min="58" max="60" width="22" bestFit="1" customWidth="1"/>
    <col min="61" max="63" width="21" bestFit="1" customWidth="1"/>
    <col min="64" max="64" width="16" bestFit="1" customWidth="1"/>
    <col min="65" max="65" width="13" bestFit="1" customWidth="1"/>
    <col min="66" max="67" width="15" bestFit="1" customWidth="1"/>
    <col min="68" max="68" width="16" bestFit="1" customWidth="1"/>
    <col min="69" max="69" width="18" bestFit="1" customWidth="1"/>
    <col min="70" max="71" width="22" bestFit="1" customWidth="1"/>
    <col min="72" max="72" width="21" bestFit="1" customWidth="1"/>
    <col min="73" max="73" width="14" bestFit="1" customWidth="1"/>
    <col min="74" max="74" width="20" bestFit="1" customWidth="1"/>
    <col min="75" max="75" width="11" bestFit="1" customWidth="1"/>
    <col min="76" max="77" width="6" bestFit="1" customWidth="1"/>
    <col min="78" max="78" width="9" bestFit="1" customWidth="1"/>
    <col min="79" max="79" width="19" bestFit="1" customWidth="1"/>
    <col min="80" max="80" width="13" bestFit="1" customWidth="1"/>
    <col min="81" max="81" width="15" bestFit="1" customWidth="1"/>
    <col min="82" max="82" width="19" bestFit="1" customWidth="1"/>
    <col min="83" max="83" width="21" bestFit="1" customWidth="1"/>
    <col min="84" max="84" width="14" bestFit="1" customWidth="1"/>
    <col min="85" max="85" width="9" bestFit="1" customWidth="1"/>
    <col min="86" max="86" width="36" bestFit="1" customWidth="1"/>
    <col min="87" max="87" width="8" bestFit="1" customWidth="1"/>
    <col min="88" max="88" width="12" bestFit="1" customWidth="1"/>
    <col min="89" max="89" width="17" bestFit="1" customWidth="1"/>
    <col min="90" max="91" width="14" bestFit="1" customWidth="1"/>
    <col min="92" max="92" width="21" bestFit="1" customWidth="1"/>
    <col min="93" max="93" width="17" bestFit="1" customWidth="1"/>
    <col min="94" max="94" width="15" bestFit="1" customWidth="1"/>
    <col min="95" max="95" width="6" bestFit="1" customWidth="1"/>
    <col min="96" max="96" width="14" bestFit="1" customWidth="1"/>
    <col min="97" max="97" width="13" bestFit="1" customWidth="1"/>
    <col min="98" max="98" width="9" bestFit="1" customWidth="1"/>
    <col min="99" max="99" width="10" bestFit="1" customWidth="1"/>
    <col min="100" max="100" width="6" bestFit="1" customWidth="1"/>
    <col min="101" max="101" width="10" bestFit="1" customWidth="1"/>
    <col min="102" max="102" width="14" bestFit="1" customWidth="1"/>
    <col min="103" max="103" width="16" bestFit="1" customWidth="1"/>
    <col min="104" max="104" width="11" bestFit="1" customWidth="1"/>
    <col min="105" max="105" width="14" bestFit="1" customWidth="1"/>
    <col min="106" max="106" width="20" bestFit="1" customWidth="1"/>
    <col min="107" max="107" width="13" bestFit="1" customWidth="1"/>
    <col min="108" max="109" width="8" bestFit="1" customWidth="1"/>
    <col min="110" max="111" width="10" bestFit="1" customWidth="1"/>
    <col min="112" max="112" width="20" bestFit="1" customWidth="1"/>
    <col min="113" max="113" width="21" bestFit="1" customWidth="1"/>
    <col min="114" max="117" width="6" bestFit="1" customWidth="1"/>
    <col min="118" max="119" width="15" bestFit="1" customWidth="1"/>
    <col min="120" max="121" width="16" bestFit="1" customWidth="1"/>
    <col min="122" max="122" width="11" bestFit="1" customWidth="1"/>
    <col min="123" max="123" width="14" bestFit="1" customWidth="1"/>
    <col min="124" max="124" width="19" bestFit="1" customWidth="1"/>
    <col min="125" max="125" width="15" bestFit="1" customWidth="1"/>
    <col min="126" max="126" width="9" bestFit="1" customWidth="1"/>
    <col min="127" max="127" width="22" bestFit="1" customWidth="1"/>
    <col min="128" max="128" width="17" bestFit="1" customWidth="1"/>
    <col min="129" max="129" width="10" bestFit="1" customWidth="1"/>
    <col min="130" max="130" width="8" bestFit="1" customWidth="1"/>
    <col min="131" max="131" width="28" bestFit="1" customWidth="1"/>
    <col min="132" max="132" width="14" bestFit="1" customWidth="1"/>
    <col min="133" max="133" width="15" bestFit="1" customWidth="1"/>
    <col min="134" max="134" width="13" bestFit="1" customWidth="1"/>
    <col min="135" max="135" width="9" bestFit="1" customWidth="1"/>
    <col min="136" max="136" width="17" bestFit="1" customWidth="1"/>
    <col min="137" max="137" width="18" bestFit="1" customWidth="1"/>
    <col min="138" max="138" width="21" bestFit="1" customWidth="1"/>
    <col min="139" max="139" width="22" bestFit="1" customWidth="1"/>
    <col min="140" max="140" width="7" bestFit="1" customWidth="1"/>
    <col min="141" max="147" width="12" bestFit="1" customWidth="1"/>
    <col min="148" max="148" width="14" bestFit="1" customWidth="1"/>
    <col min="149" max="149" width="13" bestFit="1" customWidth="1"/>
    <col min="150" max="150" width="20" bestFit="1" customWidth="1"/>
    <col min="151" max="151" width="17" bestFit="1" customWidth="1"/>
    <col min="152" max="152" width="15" bestFit="1" customWidth="1"/>
    <col min="153" max="154" width="19" bestFit="1" customWidth="1"/>
    <col min="155" max="156" width="6" bestFit="1" customWidth="1"/>
    <col min="157" max="157" width="18" bestFit="1" customWidth="1"/>
    <col min="158" max="158" width="34" bestFit="1" customWidth="1"/>
    <col min="159" max="159" width="20" bestFit="1" customWidth="1"/>
    <col min="160" max="163" width="11" bestFit="1" customWidth="1"/>
    <col min="164" max="164" width="12" bestFit="1" customWidth="1"/>
    <col min="165" max="165" width="13" bestFit="1" customWidth="1"/>
    <col min="166" max="166" width="7" bestFit="1" customWidth="1"/>
    <col min="167" max="168" width="11" bestFit="1" customWidth="1"/>
    <col min="169" max="169" width="30" bestFit="1" customWidth="1"/>
    <col min="170" max="170" width="14" bestFit="1" customWidth="1"/>
    <col min="171" max="171" width="23" bestFit="1" customWidth="1"/>
    <col min="172" max="172" width="19" bestFit="1" customWidth="1"/>
    <col min="173" max="173" width="21" bestFit="1" customWidth="1"/>
    <col min="174" max="174" width="6" bestFit="1" customWidth="1"/>
    <col min="175" max="176" width="17" bestFit="1" customWidth="1"/>
    <col min="177" max="177" width="6" bestFit="1" customWidth="1"/>
    <col min="178" max="178" width="16" bestFit="1" customWidth="1"/>
    <col min="179" max="179" width="14" bestFit="1" customWidth="1"/>
    <col min="180" max="180" width="17" bestFit="1" customWidth="1"/>
    <col min="181" max="181" width="19" bestFit="1" customWidth="1"/>
    <col min="182" max="183" width="7" bestFit="1" customWidth="1"/>
    <col min="184" max="185" width="6" bestFit="1" customWidth="1"/>
    <col min="186" max="186" width="13" bestFit="1" customWidth="1"/>
    <col min="187" max="187" width="14" bestFit="1" customWidth="1"/>
    <col min="188" max="188" width="7" bestFit="1" customWidth="1"/>
    <col min="189" max="189" width="22" bestFit="1" customWidth="1"/>
    <col min="190" max="190" width="10" bestFit="1" customWidth="1"/>
    <col min="191" max="194" width="15" bestFit="1" customWidth="1"/>
    <col min="195" max="195" width="22" bestFit="1" customWidth="1"/>
    <col min="196" max="196" width="12" bestFit="1" customWidth="1"/>
    <col min="197" max="197" width="26" bestFit="1" customWidth="1"/>
    <col min="198" max="199" width="20" bestFit="1" customWidth="1"/>
    <col min="200" max="200" width="42" bestFit="1" customWidth="1"/>
    <col min="201" max="201" width="23" bestFit="1" customWidth="1"/>
    <col min="202" max="202" width="36" bestFit="1" customWidth="1"/>
    <col min="203" max="203" width="19" bestFit="1" customWidth="1"/>
    <col min="204" max="204" width="42" bestFit="1" customWidth="1"/>
    <col min="205" max="205" width="14" bestFit="1" customWidth="1"/>
    <col min="206" max="206" width="17" bestFit="1" customWidth="1"/>
    <col min="207" max="210" width="11" bestFit="1" customWidth="1"/>
    <col min="211" max="211" width="16" bestFit="1" customWidth="1"/>
    <col min="212" max="212" width="21" bestFit="1" customWidth="1"/>
    <col min="213" max="213" width="16" bestFit="1" customWidth="1"/>
    <col min="214" max="214" width="15" bestFit="1" customWidth="1"/>
    <col min="215" max="215" width="9" bestFit="1" customWidth="1"/>
    <col min="216" max="216" width="19" bestFit="1" customWidth="1"/>
    <col min="217" max="217" width="15" bestFit="1" customWidth="1"/>
    <col min="218" max="218" width="6" bestFit="1" customWidth="1"/>
    <col min="219" max="219" width="25" bestFit="1" customWidth="1"/>
    <col min="220" max="220" width="6" bestFit="1" customWidth="1"/>
    <col min="221" max="221" width="13" bestFit="1" customWidth="1"/>
    <col min="222" max="222" width="15" bestFit="1" customWidth="1"/>
    <col min="223" max="223" width="22" bestFit="1" customWidth="1"/>
    <col min="224" max="224" width="13" bestFit="1" customWidth="1"/>
    <col min="225" max="225" width="14" bestFit="1" customWidth="1"/>
    <col min="226" max="226" width="15" bestFit="1" customWidth="1"/>
    <col min="227" max="227" width="13" bestFit="1" customWidth="1"/>
    <col min="228" max="228" width="12" bestFit="1" customWidth="1"/>
    <col min="229" max="231" width="6" bestFit="1" customWidth="1"/>
    <col min="232" max="232" width="12" bestFit="1" customWidth="1"/>
    <col min="233" max="235" width="6" bestFit="1" customWidth="1"/>
    <col min="236" max="237" width="11" bestFit="1" customWidth="1"/>
    <col min="238" max="238" width="33" bestFit="1" customWidth="1"/>
    <col min="239" max="239" width="16" bestFit="1" customWidth="1"/>
    <col min="240" max="240" width="14" bestFit="1" customWidth="1"/>
    <col min="241" max="241" width="16" bestFit="1" customWidth="1"/>
    <col min="242" max="242" width="5" bestFit="1" customWidth="1"/>
    <col min="243" max="244" width="18" bestFit="1" customWidth="1"/>
    <col min="245" max="245" width="20" bestFit="1" customWidth="1"/>
    <col min="246" max="246" width="19" bestFit="1" customWidth="1"/>
    <col min="247" max="247" width="22" bestFit="1" customWidth="1"/>
    <col min="248" max="248" width="20" bestFit="1" customWidth="1"/>
    <col min="249" max="249" width="10" bestFit="1" customWidth="1"/>
    <col min="250" max="250" width="23" bestFit="1" customWidth="1"/>
    <col min="251" max="251" width="22" bestFit="1" customWidth="1"/>
    <col min="252" max="252" width="18" bestFit="1" customWidth="1"/>
    <col min="253" max="253" width="14" bestFit="1" customWidth="1"/>
    <col min="254" max="254" width="15" bestFit="1" customWidth="1"/>
    <col min="255" max="255" width="9" bestFit="1" customWidth="1"/>
    <col min="256" max="256" width="11" bestFit="1" customWidth="1"/>
    <col min="257" max="258" width="6" bestFit="1" customWidth="1"/>
    <col min="259" max="259" width="12" bestFit="1" customWidth="1"/>
    <col min="260" max="261" width="20" bestFit="1" customWidth="1"/>
    <col min="262" max="262" width="10" bestFit="1" customWidth="1"/>
    <col min="263" max="263" width="14" bestFit="1" customWidth="1"/>
    <col min="264" max="265" width="15" bestFit="1" customWidth="1"/>
    <col min="266" max="266" width="32" bestFit="1" customWidth="1"/>
    <col min="267" max="268" width="13" bestFit="1" customWidth="1"/>
    <col min="269" max="269" width="7" bestFit="1" customWidth="1"/>
    <col min="270" max="270" width="21" bestFit="1" customWidth="1"/>
    <col min="271" max="271" width="18" bestFit="1" customWidth="1"/>
    <col min="272" max="272" width="14" bestFit="1" customWidth="1"/>
    <col min="273" max="273" width="9" bestFit="1" customWidth="1"/>
    <col min="274" max="275" width="16" bestFit="1" customWidth="1"/>
    <col min="276" max="276" width="22" bestFit="1" customWidth="1"/>
    <col min="277" max="278" width="18" bestFit="1" customWidth="1"/>
    <col min="279" max="279" width="16" bestFit="1" customWidth="1"/>
    <col min="280" max="280" width="9" bestFit="1" customWidth="1"/>
    <col min="281" max="281" width="20" bestFit="1" customWidth="1"/>
    <col min="282" max="282" width="14" bestFit="1" customWidth="1"/>
    <col min="283" max="283" width="15" bestFit="1" customWidth="1"/>
    <col min="284" max="284" width="20" bestFit="1" customWidth="1"/>
    <col min="285" max="285" width="17" bestFit="1" customWidth="1"/>
    <col min="286" max="286" width="10" bestFit="1" customWidth="1"/>
    <col min="287" max="287" width="16" bestFit="1" customWidth="1"/>
    <col min="288" max="288" width="15" bestFit="1" customWidth="1"/>
    <col min="289" max="289" width="11" bestFit="1" customWidth="1"/>
    <col min="290" max="290" width="21" bestFit="1" customWidth="1"/>
    <col min="291" max="291" width="16" bestFit="1" customWidth="1"/>
    <col min="292" max="292" width="25" bestFit="1" customWidth="1"/>
    <col min="293" max="293" width="41" bestFit="1" customWidth="1"/>
    <col min="294" max="294" width="19" bestFit="1" customWidth="1"/>
    <col min="295" max="295" width="14" bestFit="1" customWidth="1"/>
    <col min="296" max="296" width="26" bestFit="1" customWidth="1"/>
    <col min="297" max="297" width="15" bestFit="1" customWidth="1"/>
    <col min="298" max="298" width="16" bestFit="1" customWidth="1"/>
    <col min="299" max="302" width="6" bestFit="1" customWidth="1"/>
    <col min="303" max="303" width="12" bestFit="1" customWidth="1"/>
    <col min="304" max="304" width="6" bestFit="1" customWidth="1"/>
    <col min="305" max="305" width="11" bestFit="1" customWidth="1"/>
    <col min="306" max="306" width="16" bestFit="1" customWidth="1"/>
    <col min="307" max="307" width="15" bestFit="1" customWidth="1"/>
    <col min="308" max="309" width="10" bestFit="1" customWidth="1"/>
    <col min="310" max="310" width="7" bestFit="1" customWidth="1"/>
    <col min="311" max="311" width="6" bestFit="1" customWidth="1"/>
    <col min="312" max="312" width="15" bestFit="1" customWidth="1"/>
    <col min="313" max="313" width="22" bestFit="1" customWidth="1"/>
    <col min="314" max="314" width="10" bestFit="1" customWidth="1"/>
    <col min="315" max="315" width="19" bestFit="1" customWidth="1"/>
    <col min="316" max="316" width="14" bestFit="1" customWidth="1"/>
    <col min="317" max="317" width="10" bestFit="1" customWidth="1"/>
    <col min="318" max="318" width="18" bestFit="1" customWidth="1"/>
    <col min="319" max="319" width="14" bestFit="1" customWidth="1"/>
    <col min="320" max="320" width="6" bestFit="1" customWidth="1"/>
    <col min="321" max="321" width="15" bestFit="1" customWidth="1"/>
    <col min="322" max="322" width="12" bestFit="1" customWidth="1"/>
    <col min="323" max="323" width="18" bestFit="1" customWidth="1"/>
    <col min="324" max="324" width="12" bestFit="1" customWidth="1"/>
    <col min="325" max="325" width="20" bestFit="1" customWidth="1"/>
    <col min="326" max="326" width="21" bestFit="1" customWidth="1"/>
    <col min="327" max="327" width="13" bestFit="1" customWidth="1"/>
    <col min="328" max="328" width="7" bestFit="1" customWidth="1"/>
    <col min="329" max="329" width="10" bestFit="1" customWidth="1"/>
    <col min="330" max="330" width="19" bestFit="1" customWidth="1"/>
    <col min="331" max="331" width="18" bestFit="1" customWidth="1"/>
    <col min="332" max="332" width="17" bestFit="1" customWidth="1"/>
    <col min="333" max="333" width="13" bestFit="1" customWidth="1"/>
    <col min="334" max="334" width="22" bestFit="1" customWidth="1"/>
    <col min="335" max="335" width="20" bestFit="1" customWidth="1"/>
    <col min="336" max="336" width="16" bestFit="1" customWidth="1"/>
    <col min="337" max="339" width="17" bestFit="1" customWidth="1"/>
    <col min="340" max="340" width="6" bestFit="1" customWidth="1"/>
    <col min="341" max="341" width="15" bestFit="1" customWidth="1"/>
    <col min="342" max="342" width="11" bestFit="1" customWidth="1"/>
    <col min="343" max="343" width="16" bestFit="1" customWidth="1"/>
    <col min="344" max="344" width="12" bestFit="1" customWidth="1"/>
    <col min="345" max="346" width="15" bestFit="1" customWidth="1"/>
    <col min="347" max="347" width="13" bestFit="1" customWidth="1"/>
    <col min="348" max="348" width="14" bestFit="1" customWidth="1"/>
    <col min="349" max="349" width="20" bestFit="1" customWidth="1"/>
    <col min="350" max="350" width="9" bestFit="1" customWidth="1"/>
    <col min="351" max="351" width="15" bestFit="1" customWidth="1"/>
    <col min="352" max="352" width="10" bestFit="1" customWidth="1"/>
    <col min="353" max="353" width="19" bestFit="1" customWidth="1"/>
    <col min="354" max="354" width="16" bestFit="1" customWidth="1"/>
    <col min="355" max="356" width="10" bestFit="1" customWidth="1"/>
    <col min="357" max="357" width="12" bestFit="1" customWidth="1"/>
    <col min="358" max="358" width="11" bestFit="1" customWidth="1"/>
    <col min="359" max="359" width="18" bestFit="1" customWidth="1"/>
    <col min="360" max="360" width="7" bestFit="1" customWidth="1"/>
    <col min="361" max="361" width="24" bestFit="1" customWidth="1"/>
    <col min="362" max="363" width="12" bestFit="1" customWidth="1"/>
    <col min="364" max="364" width="11" bestFit="1" customWidth="1"/>
    <col min="365" max="365" width="22" bestFit="1" customWidth="1"/>
    <col min="366" max="366" width="19" bestFit="1" customWidth="1"/>
    <col min="367" max="367" width="17" bestFit="1" customWidth="1"/>
    <col min="368" max="368" width="19" bestFit="1" customWidth="1"/>
    <col min="369" max="369" width="20" bestFit="1" customWidth="1"/>
    <col min="370" max="370" width="16" bestFit="1" customWidth="1"/>
    <col min="371" max="371" width="12" bestFit="1" customWidth="1"/>
    <col min="372" max="372" width="6" bestFit="1" customWidth="1"/>
    <col min="373" max="376" width="10" bestFit="1" customWidth="1"/>
    <col min="377" max="377" width="18" bestFit="1" customWidth="1"/>
    <col min="378" max="378" width="13" bestFit="1" customWidth="1"/>
    <col min="379" max="379" width="18" bestFit="1" customWidth="1"/>
    <col min="380" max="380" width="16" bestFit="1" customWidth="1"/>
    <col min="381" max="381" width="14" bestFit="1" customWidth="1"/>
    <col min="382" max="382" width="20" bestFit="1" customWidth="1"/>
    <col min="383" max="383" width="10" bestFit="1" customWidth="1"/>
    <col min="384" max="385" width="17" bestFit="1" customWidth="1"/>
    <col min="386" max="387" width="18" bestFit="1" customWidth="1"/>
    <col min="388" max="388" width="13" bestFit="1" customWidth="1"/>
    <col min="389" max="389" width="23" bestFit="1" customWidth="1"/>
    <col min="390" max="390" width="24" bestFit="1" customWidth="1"/>
    <col min="391" max="392" width="15" bestFit="1" customWidth="1"/>
    <col min="393" max="393" width="22" bestFit="1" customWidth="1"/>
    <col min="394" max="395" width="16" bestFit="1" customWidth="1"/>
    <col min="396" max="396" width="14" bestFit="1" customWidth="1"/>
    <col min="397" max="398" width="15" bestFit="1" customWidth="1"/>
    <col min="399" max="399" width="16" bestFit="1" customWidth="1"/>
    <col min="400" max="400" width="13" bestFit="1" customWidth="1"/>
    <col min="401" max="401" width="14" bestFit="1" customWidth="1"/>
    <col min="402" max="402" width="17" bestFit="1" customWidth="1"/>
    <col min="403" max="403" width="22" bestFit="1" customWidth="1"/>
    <col min="404" max="404" width="26" bestFit="1" customWidth="1"/>
    <col min="405" max="405" width="16" bestFit="1" customWidth="1"/>
    <col min="406" max="406" width="13" bestFit="1" customWidth="1"/>
    <col min="407" max="407" width="6" bestFit="1" customWidth="1"/>
    <col min="408" max="408" width="14" bestFit="1" customWidth="1"/>
    <col min="409" max="409" width="22" bestFit="1" customWidth="1"/>
    <col min="410" max="411" width="6" bestFit="1" customWidth="1"/>
    <col min="412" max="412" width="21" bestFit="1" customWidth="1"/>
    <col min="413" max="413" width="11" bestFit="1" customWidth="1"/>
  </cols>
  <sheetData>
    <row r="1" spans="1:413" ht="66" x14ac:dyDescent="0.2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7" t="s">
        <v>100</v>
      </c>
      <c r="G1" s="7" t="s">
        <v>101</v>
      </c>
      <c r="H1" s="1" t="s">
        <v>102</v>
      </c>
      <c r="I1" s="1" t="s">
        <v>103</v>
      </c>
      <c r="J1" s="7" t="s">
        <v>104</v>
      </c>
      <c r="K1" s="7" t="s">
        <v>105</v>
      </c>
      <c r="L1" s="7" t="s">
        <v>106</v>
      </c>
      <c r="M1" s="1" t="s">
        <v>107</v>
      </c>
      <c r="N1" s="1" t="s">
        <v>108</v>
      </c>
      <c r="O1" s="1" t="s">
        <v>109</v>
      </c>
      <c r="P1" s="7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7" t="s">
        <v>119</v>
      </c>
      <c r="Z1" s="1" t="s">
        <v>120</v>
      </c>
      <c r="AA1" s="1" t="s">
        <v>121</v>
      </c>
      <c r="AB1" s="1" t="s">
        <v>103</v>
      </c>
      <c r="AC1" s="1" t="s">
        <v>103</v>
      </c>
      <c r="AD1" s="1" t="s">
        <v>103</v>
      </c>
      <c r="AE1" s="1" t="s">
        <v>103</v>
      </c>
      <c r="AF1" s="1" t="s">
        <v>103</v>
      </c>
      <c r="AG1" s="1" t="s">
        <v>103</v>
      </c>
      <c r="AH1" s="1" t="s">
        <v>103</v>
      </c>
      <c r="AI1" s="1" t="s">
        <v>103</v>
      </c>
      <c r="AJ1" s="1" t="s">
        <v>103</v>
      </c>
      <c r="AK1" s="1" t="s">
        <v>103</v>
      </c>
      <c r="AL1" s="1" t="s">
        <v>103</v>
      </c>
      <c r="AM1" s="1" t="s">
        <v>103</v>
      </c>
      <c r="AN1" s="1" t="s">
        <v>122</v>
      </c>
      <c r="AO1" s="7" t="s">
        <v>102</v>
      </c>
      <c r="AP1" s="1" t="s">
        <v>123</v>
      </c>
      <c r="AQ1" s="1" t="s">
        <v>124</v>
      </c>
      <c r="AR1" s="1" t="s">
        <v>125</v>
      </c>
      <c r="AS1" s="1" t="s">
        <v>126</v>
      </c>
      <c r="AT1" s="1" t="s">
        <v>126</v>
      </c>
      <c r="AU1" s="1" t="s">
        <v>127</v>
      </c>
      <c r="AV1" s="7" t="s">
        <v>128</v>
      </c>
      <c r="AW1" s="1" t="s">
        <v>129</v>
      </c>
      <c r="AX1" s="1" t="s">
        <v>130</v>
      </c>
      <c r="AY1" s="1" t="s">
        <v>131</v>
      </c>
      <c r="AZ1" s="1" t="s">
        <v>132</v>
      </c>
      <c r="BA1" s="1" t="s">
        <v>133</v>
      </c>
      <c r="BB1" s="7" t="s">
        <v>134</v>
      </c>
      <c r="BC1" s="7" t="s">
        <v>135</v>
      </c>
      <c r="BD1" s="1" t="s">
        <v>136</v>
      </c>
      <c r="BE1" s="1" t="s">
        <v>137</v>
      </c>
      <c r="BF1" s="1" t="s">
        <v>138</v>
      </c>
      <c r="BG1" s="1" t="s">
        <v>139</v>
      </c>
      <c r="BH1" s="1" t="s">
        <v>140</v>
      </c>
      <c r="BI1" s="1" t="s">
        <v>141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147</v>
      </c>
      <c r="BP1" s="1" t="s">
        <v>148</v>
      </c>
      <c r="BQ1" s="1" t="s">
        <v>149</v>
      </c>
      <c r="BR1" s="1" t="s">
        <v>150</v>
      </c>
      <c r="BS1" s="1" t="s">
        <v>151</v>
      </c>
      <c r="BT1" s="1" t="s">
        <v>152</v>
      </c>
      <c r="BU1" s="7" t="s">
        <v>153</v>
      </c>
      <c r="BV1" s="1" t="s">
        <v>154</v>
      </c>
      <c r="BW1" s="1" t="s">
        <v>155</v>
      </c>
      <c r="BX1" s="7" t="s">
        <v>156</v>
      </c>
      <c r="BY1" s="7" t="s">
        <v>157</v>
      </c>
      <c r="BZ1" s="1" t="s">
        <v>158</v>
      </c>
      <c r="CA1" s="1" t="s">
        <v>159</v>
      </c>
      <c r="CB1" s="1" t="s">
        <v>160</v>
      </c>
      <c r="CC1" s="1" t="s">
        <v>161</v>
      </c>
      <c r="CD1" s="1" t="s">
        <v>162</v>
      </c>
      <c r="CE1" s="1" t="s">
        <v>163</v>
      </c>
      <c r="CF1" s="7" t="s">
        <v>164</v>
      </c>
      <c r="CG1" s="7" t="s">
        <v>165</v>
      </c>
      <c r="CH1" s="1" t="s">
        <v>166</v>
      </c>
      <c r="CI1" s="1" t="s">
        <v>167</v>
      </c>
      <c r="CJ1" s="7" t="s">
        <v>168</v>
      </c>
      <c r="CK1" s="1" t="s">
        <v>169</v>
      </c>
      <c r="CL1" s="1" t="s">
        <v>95</v>
      </c>
      <c r="CM1" s="1" t="s">
        <v>95</v>
      </c>
      <c r="CN1" s="1" t="s">
        <v>170</v>
      </c>
      <c r="CO1" s="1" t="s">
        <v>171</v>
      </c>
      <c r="CP1" s="1" t="s">
        <v>172</v>
      </c>
      <c r="CQ1" s="7" t="s">
        <v>173</v>
      </c>
      <c r="CR1" s="1" t="s">
        <v>174</v>
      </c>
      <c r="CS1" s="1" t="s">
        <v>175</v>
      </c>
      <c r="CT1" s="1" t="s">
        <v>176</v>
      </c>
      <c r="CU1" s="7" t="s">
        <v>177</v>
      </c>
      <c r="CV1" s="7" t="s">
        <v>178</v>
      </c>
      <c r="CW1" s="1" t="s">
        <v>179</v>
      </c>
      <c r="CX1" s="1" t="s">
        <v>180</v>
      </c>
      <c r="CY1" s="1" t="s">
        <v>181</v>
      </c>
      <c r="CZ1" s="1" t="s">
        <v>182</v>
      </c>
      <c r="DA1" s="1" t="s">
        <v>183</v>
      </c>
      <c r="DB1" s="1" t="s">
        <v>184</v>
      </c>
      <c r="DC1" s="7" t="s">
        <v>185</v>
      </c>
      <c r="DD1" s="1" t="s">
        <v>186</v>
      </c>
      <c r="DE1" s="1" t="s">
        <v>187</v>
      </c>
      <c r="DF1" s="7" t="s">
        <v>188</v>
      </c>
      <c r="DG1" s="1" t="s">
        <v>189</v>
      </c>
      <c r="DH1" s="1" t="s">
        <v>190</v>
      </c>
      <c r="DI1" s="1" t="s">
        <v>191</v>
      </c>
      <c r="DJ1" s="7" t="s">
        <v>192</v>
      </c>
      <c r="DK1" s="7" t="s">
        <v>193</v>
      </c>
      <c r="DL1" s="7" t="s">
        <v>193</v>
      </c>
      <c r="DM1" s="7" t="s">
        <v>193</v>
      </c>
      <c r="DN1" s="7" t="s">
        <v>194</v>
      </c>
      <c r="DO1" s="7" t="s">
        <v>195</v>
      </c>
      <c r="DP1" s="1" t="s">
        <v>196</v>
      </c>
      <c r="DQ1" s="1" t="s">
        <v>197</v>
      </c>
      <c r="DR1" s="7" t="s">
        <v>198</v>
      </c>
      <c r="DS1" s="1" t="s">
        <v>199</v>
      </c>
      <c r="DT1" s="1" t="s">
        <v>200</v>
      </c>
      <c r="DU1" s="1" t="s">
        <v>201</v>
      </c>
      <c r="DV1" s="7" t="s">
        <v>202</v>
      </c>
      <c r="DW1" s="7" t="s">
        <v>203</v>
      </c>
      <c r="DX1" s="1" t="s">
        <v>204</v>
      </c>
      <c r="DY1" s="7" t="s">
        <v>205</v>
      </c>
      <c r="DZ1" s="1" t="s">
        <v>206</v>
      </c>
      <c r="EA1" s="1" t="s">
        <v>207</v>
      </c>
      <c r="EB1" s="1" t="s">
        <v>208</v>
      </c>
      <c r="EC1" s="1" t="s">
        <v>209</v>
      </c>
      <c r="ED1" s="1" t="s">
        <v>210</v>
      </c>
      <c r="EE1" s="7" t="s">
        <v>211</v>
      </c>
      <c r="EF1" s="1" t="s">
        <v>212</v>
      </c>
      <c r="EG1" s="1" t="s">
        <v>213</v>
      </c>
      <c r="EH1" s="1" t="s">
        <v>214</v>
      </c>
      <c r="EI1" s="1" t="s">
        <v>215</v>
      </c>
      <c r="EJ1" s="7" t="s">
        <v>216</v>
      </c>
      <c r="EK1" s="1" t="s">
        <v>217</v>
      </c>
      <c r="EL1" s="1" t="s">
        <v>218</v>
      </c>
      <c r="EM1" s="1" t="s">
        <v>219</v>
      </c>
      <c r="EN1" s="1" t="s">
        <v>220</v>
      </c>
      <c r="EO1" s="1" t="s">
        <v>221</v>
      </c>
      <c r="EP1" s="1" t="s">
        <v>222</v>
      </c>
      <c r="EQ1" s="1" t="s">
        <v>223</v>
      </c>
      <c r="ER1" s="1" t="s">
        <v>224</v>
      </c>
      <c r="ES1" s="1" t="s">
        <v>225</v>
      </c>
      <c r="ET1" s="1" t="s">
        <v>226</v>
      </c>
      <c r="EU1" s="1" t="s">
        <v>227</v>
      </c>
      <c r="EV1" s="1" t="s">
        <v>228</v>
      </c>
      <c r="EW1" s="1" t="s">
        <v>229</v>
      </c>
      <c r="EX1" s="1" t="s">
        <v>229</v>
      </c>
      <c r="EY1" s="7" t="s">
        <v>230</v>
      </c>
      <c r="EZ1" s="7" t="s">
        <v>231</v>
      </c>
      <c r="FA1" s="1" t="s">
        <v>232</v>
      </c>
      <c r="FB1" s="1" t="s">
        <v>233</v>
      </c>
      <c r="FC1" s="1" t="s">
        <v>234</v>
      </c>
      <c r="FD1" s="1" t="s">
        <v>235</v>
      </c>
      <c r="FE1" s="1" t="s">
        <v>235</v>
      </c>
      <c r="FF1" s="1" t="s">
        <v>235</v>
      </c>
      <c r="FG1" s="7" t="s">
        <v>236</v>
      </c>
      <c r="FH1" s="1" t="s">
        <v>237</v>
      </c>
      <c r="FI1" s="1" t="s">
        <v>97</v>
      </c>
      <c r="FJ1" s="1" t="s">
        <v>238</v>
      </c>
      <c r="FK1" s="1" t="s">
        <v>239</v>
      </c>
      <c r="FL1" s="1" t="s">
        <v>239</v>
      </c>
      <c r="FM1" s="1" t="s">
        <v>240</v>
      </c>
      <c r="FN1" s="7" t="s">
        <v>241</v>
      </c>
      <c r="FO1" s="7" t="s">
        <v>242</v>
      </c>
      <c r="FP1" s="1" t="s">
        <v>243</v>
      </c>
      <c r="FQ1" s="1" t="s">
        <v>244</v>
      </c>
      <c r="FR1" s="7" t="s">
        <v>245</v>
      </c>
      <c r="FS1" s="1" t="s">
        <v>246</v>
      </c>
      <c r="FT1" s="1" t="s">
        <v>246</v>
      </c>
      <c r="FU1" s="1" t="s">
        <v>247</v>
      </c>
      <c r="FV1" s="1" t="s">
        <v>248</v>
      </c>
      <c r="FW1" s="1" t="s">
        <v>249</v>
      </c>
      <c r="FX1" s="1" t="s">
        <v>250</v>
      </c>
      <c r="FY1" s="1" t="s">
        <v>251</v>
      </c>
      <c r="FZ1" s="7" t="s">
        <v>252</v>
      </c>
      <c r="GA1" s="7" t="s">
        <v>253</v>
      </c>
      <c r="GB1" s="7" t="s">
        <v>254</v>
      </c>
      <c r="GC1" s="7" t="s">
        <v>255</v>
      </c>
      <c r="GD1" s="1" t="s">
        <v>111</v>
      </c>
      <c r="GE1" s="7" t="s">
        <v>256</v>
      </c>
      <c r="GF1" s="1" t="s">
        <v>257</v>
      </c>
      <c r="GG1" s="1" t="s">
        <v>258</v>
      </c>
      <c r="GH1" s="7" t="s">
        <v>259</v>
      </c>
      <c r="GI1" s="1" t="s">
        <v>260</v>
      </c>
      <c r="GJ1" s="1" t="s">
        <v>260</v>
      </c>
      <c r="GK1" s="1" t="s">
        <v>261</v>
      </c>
      <c r="GL1" s="1" t="s">
        <v>261</v>
      </c>
      <c r="GM1" s="1" t="s">
        <v>262</v>
      </c>
      <c r="GN1" s="1" t="s">
        <v>263</v>
      </c>
      <c r="GO1" s="1" t="s">
        <v>264</v>
      </c>
      <c r="GP1" s="1" t="s">
        <v>265</v>
      </c>
      <c r="GQ1" s="1" t="s">
        <v>266</v>
      </c>
      <c r="GR1" s="1" t="s">
        <v>267</v>
      </c>
      <c r="GS1" s="7" t="s">
        <v>268</v>
      </c>
      <c r="GT1" s="1" t="s">
        <v>269</v>
      </c>
      <c r="GU1" s="7" t="s">
        <v>270</v>
      </c>
      <c r="GV1" s="1" t="s">
        <v>271</v>
      </c>
      <c r="GW1" s="1" t="s">
        <v>272</v>
      </c>
      <c r="GX1" s="1" t="s">
        <v>273</v>
      </c>
      <c r="GY1" s="7" t="s">
        <v>274</v>
      </c>
      <c r="GZ1" s="7" t="s">
        <v>275</v>
      </c>
      <c r="HA1" s="7" t="s">
        <v>276</v>
      </c>
      <c r="HB1" s="7" t="s">
        <v>277</v>
      </c>
      <c r="HC1" s="1" t="s">
        <v>278</v>
      </c>
      <c r="HD1" s="1" t="s">
        <v>279</v>
      </c>
      <c r="HE1" s="1" t="s">
        <v>280</v>
      </c>
      <c r="HF1" s="1" t="s">
        <v>281</v>
      </c>
      <c r="HG1" s="7" t="s">
        <v>282</v>
      </c>
      <c r="HH1" s="1" t="s">
        <v>283</v>
      </c>
      <c r="HI1" s="1" t="s">
        <v>284</v>
      </c>
      <c r="HJ1" s="7" t="s">
        <v>285</v>
      </c>
      <c r="HK1" s="1" t="s">
        <v>286</v>
      </c>
      <c r="HL1" s="1" t="s">
        <v>287</v>
      </c>
      <c r="HM1" s="7" t="s">
        <v>288</v>
      </c>
      <c r="HN1" s="1" t="s">
        <v>289</v>
      </c>
      <c r="HO1" s="1" t="s">
        <v>290</v>
      </c>
      <c r="HP1" s="1" t="s">
        <v>291</v>
      </c>
      <c r="HQ1" s="1" t="s">
        <v>292</v>
      </c>
      <c r="HR1" s="1" t="s">
        <v>293</v>
      </c>
      <c r="HS1" s="1" t="s">
        <v>294</v>
      </c>
      <c r="HT1" s="1" t="s">
        <v>295</v>
      </c>
      <c r="HU1" s="7" t="s">
        <v>296</v>
      </c>
      <c r="HV1" s="7" t="s">
        <v>297</v>
      </c>
      <c r="HW1" s="7" t="s">
        <v>298</v>
      </c>
      <c r="HX1" s="1" t="s">
        <v>299</v>
      </c>
      <c r="HY1" s="7" t="s">
        <v>300</v>
      </c>
      <c r="HZ1" s="7" t="s">
        <v>301</v>
      </c>
      <c r="IA1" s="7" t="s">
        <v>302</v>
      </c>
      <c r="IB1" s="1" t="s">
        <v>303</v>
      </c>
      <c r="IC1" s="1" t="s">
        <v>303</v>
      </c>
      <c r="ID1" s="1" t="s">
        <v>304</v>
      </c>
      <c r="IE1" s="7" t="s">
        <v>305</v>
      </c>
      <c r="IF1" s="1" t="s">
        <v>306</v>
      </c>
      <c r="IG1" s="1" t="s">
        <v>307</v>
      </c>
      <c r="IH1" s="7" t="s">
        <v>308</v>
      </c>
      <c r="II1" s="1" t="s">
        <v>309</v>
      </c>
      <c r="IJ1" s="1" t="s">
        <v>310</v>
      </c>
      <c r="IK1" s="1" t="s">
        <v>311</v>
      </c>
      <c r="IL1" s="1" t="s">
        <v>312</v>
      </c>
      <c r="IM1" s="1" t="s">
        <v>313</v>
      </c>
      <c r="IN1" s="1" t="s">
        <v>314</v>
      </c>
      <c r="IO1" s="1" t="s">
        <v>315</v>
      </c>
      <c r="IP1" s="7" t="s">
        <v>316</v>
      </c>
      <c r="IQ1" s="1" t="s">
        <v>317</v>
      </c>
      <c r="IR1" s="1" t="s">
        <v>318</v>
      </c>
      <c r="IS1" s="1" t="s">
        <v>319</v>
      </c>
      <c r="IT1" s="1" t="s">
        <v>320</v>
      </c>
      <c r="IU1" s="1" t="s">
        <v>321</v>
      </c>
      <c r="IV1" s="1" t="s">
        <v>322</v>
      </c>
      <c r="IW1" s="7" t="s">
        <v>323</v>
      </c>
      <c r="IX1" s="7" t="s">
        <v>323</v>
      </c>
      <c r="IY1" s="1" t="s">
        <v>324</v>
      </c>
      <c r="IZ1" s="1" t="s">
        <v>325</v>
      </c>
      <c r="JA1" s="1" t="s">
        <v>326</v>
      </c>
      <c r="JB1" s="7" t="s">
        <v>327</v>
      </c>
      <c r="JC1" s="7" t="s">
        <v>328</v>
      </c>
      <c r="JD1" s="1" t="s">
        <v>329</v>
      </c>
      <c r="JE1" s="1" t="s">
        <v>329</v>
      </c>
      <c r="JF1" s="1" t="s">
        <v>330</v>
      </c>
      <c r="JG1" s="7" t="s">
        <v>331</v>
      </c>
      <c r="JH1" s="1" t="s">
        <v>332</v>
      </c>
      <c r="JI1" s="1" t="s">
        <v>333</v>
      </c>
      <c r="JJ1" s="1" t="s">
        <v>334</v>
      </c>
      <c r="JK1" s="1" t="s">
        <v>335</v>
      </c>
      <c r="JL1" s="1" t="s">
        <v>336</v>
      </c>
      <c r="JM1" s="7" t="s">
        <v>337</v>
      </c>
      <c r="JN1" s="7" t="s">
        <v>338</v>
      </c>
      <c r="JO1" s="7" t="s">
        <v>338</v>
      </c>
      <c r="JP1" s="1" t="s">
        <v>339</v>
      </c>
      <c r="JQ1" s="1" t="s">
        <v>340</v>
      </c>
      <c r="JR1" s="1" t="s">
        <v>341</v>
      </c>
      <c r="JS1" s="1" t="s">
        <v>342</v>
      </c>
      <c r="JT1" s="1" t="s">
        <v>343</v>
      </c>
      <c r="JU1" s="1" t="s">
        <v>344</v>
      </c>
      <c r="JV1" s="1" t="s">
        <v>345</v>
      </c>
      <c r="JW1" s="1" t="s">
        <v>346</v>
      </c>
      <c r="JX1" s="1" t="s">
        <v>347</v>
      </c>
      <c r="JY1" s="1" t="s">
        <v>348</v>
      </c>
      <c r="JZ1" s="1" t="s">
        <v>349</v>
      </c>
      <c r="KA1" s="1" t="s">
        <v>350</v>
      </c>
      <c r="KB1" s="1" t="s">
        <v>351</v>
      </c>
      <c r="KC1" s="7" t="s">
        <v>352</v>
      </c>
      <c r="KD1" s="1" t="s">
        <v>353</v>
      </c>
      <c r="KE1" s="1" t="s">
        <v>354</v>
      </c>
      <c r="KF1" s="1" t="s">
        <v>355</v>
      </c>
      <c r="KG1" s="1" t="s">
        <v>356</v>
      </c>
      <c r="KH1" s="1" t="s">
        <v>357</v>
      </c>
      <c r="KI1" s="1" t="s">
        <v>358</v>
      </c>
      <c r="KJ1" s="1" t="s">
        <v>359</v>
      </c>
      <c r="KK1" s="1" t="s">
        <v>360</v>
      </c>
      <c r="KL1" s="1" t="s">
        <v>361</v>
      </c>
      <c r="KM1" s="7" t="s">
        <v>362</v>
      </c>
      <c r="KN1" s="7" t="s">
        <v>363</v>
      </c>
      <c r="KO1" s="7" t="s">
        <v>364</v>
      </c>
      <c r="KP1" s="7" t="s">
        <v>365</v>
      </c>
      <c r="KQ1" s="7" t="s">
        <v>366</v>
      </c>
      <c r="KR1" s="7" t="s">
        <v>367</v>
      </c>
      <c r="KS1" s="7" t="s">
        <v>368</v>
      </c>
      <c r="KT1" s="1" t="s">
        <v>369</v>
      </c>
      <c r="KU1" s="1" t="s">
        <v>370</v>
      </c>
      <c r="KV1" s="7" t="s">
        <v>371</v>
      </c>
      <c r="KW1" s="7" t="s">
        <v>372</v>
      </c>
      <c r="KX1" s="1" t="s">
        <v>373</v>
      </c>
      <c r="KY1" s="7" t="s">
        <v>374</v>
      </c>
      <c r="KZ1" s="1" t="s">
        <v>375</v>
      </c>
      <c r="LA1" s="1" t="s">
        <v>376</v>
      </c>
      <c r="LB1" s="1" t="s">
        <v>377</v>
      </c>
      <c r="LC1" s="1" t="s">
        <v>378</v>
      </c>
      <c r="LD1" s="1" t="s">
        <v>379</v>
      </c>
      <c r="LE1" s="7" t="s">
        <v>380</v>
      </c>
      <c r="LF1" s="1" t="s">
        <v>381</v>
      </c>
      <c r="LG1" s="7" t="s">
        <v>382</v>
      </c>
      <c r="LH1" s="7" t="s">
        <v>383</v>
      </c>
      <c r="LI1" s="1" t="s">
        <v>384</v>
      </c>
      <c r="LJ1" s="1" t="s">
        <v>385</v>
      </c>
      <c r="LK1" s="1" t="s">
        <v>386</v>
      </c>
      <c r="LL1" s="7" t="s">
        <v>387</v>
      </c>
      <c r="LM1" s="1" t="s">
        <v>388</v>
      </c>
      <c r="LN1" s="1" t="s">
        <v>389</v>
      </c>
      <c r="LO1" s="1" t="s">
        <v>390</v>
      </c>
      <c r="LP1" s="7" t="s">
        <v>391</v>
      </c>
      <c r="LQ1" s="1" t="s">
        <v>392</v>
      </c>
      <c r="LR1" s="1" t="s">
        <v>393</v>
      </c>
      <c r="LS1" s="1" t="s">
        <v>394</v>
      </c>
      <c r="LT1" s="1" t="s">
        <v>395</v>
      </c>
      <c r="LU1" s="1" t="s">
        <v>396</v>
      </c>
      <c r="LV1" s="1" t="s">
        <v>397</v>
      </c>
      <c r="LW1" s="1" t="s">
        <v>398</v>
      </c>
      <c r="LX1" s="1" t="s">
        <v>399</v>
      </c>
      <c r="LY1" s="1" t="s">
        <v>400</v>
      </c>
      <c r="LZ1" s="1" t="s">
        <v>401</v>
      </c>
      <c r="MA1" s="1" t="s">
        <v>402</v>
      </c>
      <c r="MB1" s="7" t="s">
        <v>403</v>
      </c>
      <c r="MC1" s="1" t="s">
        <v>404</v>
      </c>
      <c r="MD1" s="7" t="s">
        <v>405</v>
      </c>
      <c r="ME1" s="1" t="s">
        <v>406</v>
      </c>
      <c r="MF1" s="7" t="s">
        <v>407</v>
      </c>
      <c r="MG1" s="1" t="s">
        <v>408</v>
      </c>
      <c r="MH1" s="1" t="s">
        <v>409</v>
      </c>
      <c r="MI1" s="7" t="s">
        <v>410</v>
      </c>
      <c r="MJ1" s="1" t="s">
        <v>411</v>
      </c>
      <c r="MK1" s="1" t="s">
        <v>412</v>
      </c>
      <c r="ML1" s="1" t="s">
        <v>413</v>
      </c>
      <c r="MM1" s="7" t="s">
        <v>414</v>
      </c>
      <c r="MN1" s="7" t="s">
        <v>415</v>
      </c>
      <c r="MO1" s="1" t="s">
        <v>416</v>
      </c>
      <c r="MP1" s="1" t="s">
        <v>417</v>
      </c>
      <c r="MQ1" s="7" t="s">
        <v>418</v>
      </c>
      <c r="MR1" s="7" t="s">
        <v>419</v>
      </c>
      <c r="MS1" s="7" t="s">
        <v>420</v>
      </c>
      <c r="MT1" s="7" t="s">
        <v>421</v>
      </c>
      <c r="MU1" s="1" t="s">
        <v>422</v>
      </c>
      <c r="MV1" s="1" t="s">
        <v>423</v>
      </c>
      <c r="MW1" s="7" t="s">
        <v>424</v>
      </c>
      <c r="MX1" s="1" t="s">
        <v>425</v>
      </c>
      <c r="MY1" s="1" t="s">
        <v>425</v>
      </c>
      <c r="MZ1" s="1" t="s">
        <v>426</v>
      </c>
      <c r="NA1" s="1" t="s">
        <v>427</v>
      </c>
      <c r="NB1" s="1" t="s">
        <v>428</v>
      </c>
      <c r="NC1" s="1" t="s">
        <v>429</v>
      </c>
      <c r="ND1" s="1" t="s">
        <v>430</v>
      </c>
      <c r="NE1" s="1" t="s">
        <v>431</v>
      </c>
      <c r="NF1" s="7" t="s">
        <v>432</v>
      </c>
      <c r="NG1" s="1" t="s">
        <v>433</v>
      </c>
      <c r="NH1" s="7" t="s">
        <v>434</v>
      </c>
      <c r="NI1" s="1" t="s">
        <v>435</v>
      </c>
      <c r="NJ1" s="1" t="s">
        <v>436</v>
      </c>
      <c r="NK1" s="1" t="s">
        <v>436</v>
      </c>
      <c r="NL1" s="1" t="s">
        <v>436</v>
      </c>
      <c r="NM1" s="1" t="s">
        <v>437</v>
      </c>
      <c r="NN1" s="1" t="s">
        <v>438</v>
      </c>
      <c r="NO1" s="1" t="s">
        <v>439</v>
      </c>
      <c r="NP1" s="1" t="s">
        <v>440</v>
      </c>
      <c r="NQ1" s="1" t="s">
        <v>441</v>
      </c>
      <c r="NR1" s="7" t="s">
        <v>442</v>
      </c>
      <c r="NS1" s="1" t="s">
        <v>443</v>
      </c>
      <c r="NT1" s="1" t="s">
        <v>444</v>
      </c>
      <c r="NU1" s="1" t="s">
        <v>445</v>
      </c>
      <c r="NV1" s="1" t="s">
        <v>446</v>
      </c>
      <c r="NW1" s="1" t="s">
        <v>447</v>
      </c>
      <c r="NX1" s="7" t="s">
        <v>448</v>
      </c>
      <c r="NY1" s="1" t="s">
        <v>449</v>
      </c>
      <c r="NZ1" s="1" t="s">
        <v>450</v>
      </c>
      <c r="OA1" s="1" t="s">
        <v>451</v>
      </c>
      <c r="OB1" s="1" t="s">
        <v>452</v>
      </c>
      <c r="OC1" s="1" t="s">
        <v>453</v>
      </c>
      <c r="OD1" s="1" t="s">
        <v>454</v>
      </c>
      <c r="OE1" s="1" t="s">
        <v>455</v>
      </c>
      <c r="OF1" s="7" t="s">
        <v>456</v>
      </c>
      <c r="OG1" s="7" t="s">
        <v>457</v>
      </c>
      <c r="OH1" s="7" t="s">
        <v>458</v>
      </c>
      <c r="OI1" s="1" t="s">
        <v>459</v>
      </c>
      <c r="OJ1" s="1" t="s">
        <v>460</v>
      </c>
      <c r="OK1" s="1" t="s">
        <v>461</v>
      </c>
      <c r="OL1" s="1" t="s">
        <v>462</v>
      </c>
      <c r="OM1" s="1" t="s">
        <v>463</v>
      </c>
      <c r="ON1" s="1" t="s">
        <v>464</v>
      </c>
      <c r="OO1" s="1" t="s">
        <v>465</v>
      </c>
      <c r="OP1" s="1" t="s">
        <v>466</v>
      </c>
      <c r="OQ1" s="7" t="s">
        <v>467</v>
      </c>
      <c r="OR1" s="7" t="s">
        <v>468</v>
      </c>
      <c r="OS1" s="1" t="s">
        <v>469</v>
      </c>
      <c r="OT1" s="7" t="s">
        <v>470</v>
      </c>
      <c r="OU1" s="1" t="s">
        <v>471</v>
      </c>
      <c r="OV1" s="1" t="s">
        <v>472</v>
      </c>
      <c r="OW1" s="1" t="s">
        <v>473</v>
      </c>
    </row>
    <row r="2" spans="1:4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>
        <v>4400</v>
      </c>
      <c r="I2" s="2">
        <v>4400</v>
      </c>
      <c r="J2" s="2">
        <v>0</v>
      </c>
      <c r="K2" s="2">
        <v>4400</v>
      </c>
      <c r="L2" t="s">
        <v>7</v>
      </c>
      <c r="M2" t="s">
        <v>8</v>
      </c>
      <c r="N2" t="s">
        <v>8</v>
      </c>
      <c r="O2" t="s">
        <v>8</v>
      </c>
      <c r="P2" t="s">
        <v>9</v>
      </c>
      <c r="Q2" t="s">
        <v>10</v>
      </c>
      <c r="R2" t="str">
        <f>CONCATENATE(Q2,CZ2,"DIPIKA")</f>
        <v>2000000230000008DIPIKA</v>
      </c>
      <c r="S2">
        <f>VLOOKUP(R2,[1]Sheet1!$R$2:$AX$298,33,0)</f>
        <v>44657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s="2">
        <v>0</v>
      </c>
      <c r="Z2" t="s">
        <v>8</v>
      </c>
      <c r="AA2" t="s">
        <v>8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t="s">
        <v>8</v>
      </c>
      <c r="AQ2" t="s">
        <v>8</v>
      </c>
      <c r="AR2" t="s">
        <v>8</v>
      </c>
      <c r="AS2" s="3"/>
      <c r="AT2" s="3"/>
      <c r="AU2" t="s">
        <v>8</v>
      </c>
      <c r="AV2" t="s">
        <v>9</v>
      </c>
      <c r="AW2" t="s">
        <v>8</v>
      </c>
      <c r="AX2" s="3">
        <v>44640</v>
      </c>
      <c r="AY2" t="s">
        <v>8</v>
      </c>
      <c r="AZ2" t="s">
        <v>8</v>
      </c>
      <c r="BA2" t="s">
        <v>8</v>
      </c>
      <c r="BB2" s="3"/>
      <c r="BC2" s="3"/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s="3">
        <v>44640</v>
      </c>
      <c r="BS2" s="3">
        <v>44640</v>
      </c>
      <c r="BT2" t="s">
        <v>8</v>
      </c>
      <c r="BU2" s="2">
        <v>0</v>
      </c>
      <c r="BV2" t="s">
        <v>8</v>
      </c>
      <c r="BW2" s="2">
        <v>0</v>
      </c>
      <c r="BX2" s="2">
        <v>0</v>
      </c>
      <c r="BY2" s="2">
        <v>0</v>
      </c>
      <c r="BZ2" s="2">
        <v>0</v>
      </c>
      <c r="CA2" t="s">
        <v>8</v>
      </c>
      <c r="CB2" t="s">
        <v>8</v>
      </c>
      <c r="CC2" s="3"/>
      <c r="CD2" t="s">
        <v>8</v>
      </c>
      <c r="CE2" s="3"/>
      <c r="CF2" t="s">
        <v>8</v>
      </c>
      <c r="CG2" s="4">
        <v>0</v>
      </c>
      <c r="CH2" t="s">
        <v>8</v>
      </c>
      <c r="CI2" t="s">
        <v>11</v>
      </c>
      <c r="CJ2" t="s">
        <v>12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0</v>
      </c>
      <c r="CR2" t="s">
        <v>8</v>
      </c>
      <c r="CS2" t="s">
        <v>8</v>
      </c>
      <c r="CT2" t="s">
        <v>12</v>
      </c>
      <c r="CU2" s="2">
        <v>4400</v>
      </c>
      <c r="CV2" t="s">
        <v>0</v>
      </c>
      <c r="CW2" t="s">
        <v>7</v>
      </c>
      <c r="CX2" t="s">
        <v>8</v>
      </c>
      <c r="CY2" t="s">
        <v>8</v>
      </c>
      <c r="CZ2" t="s">
        <v>13</v>
      </c>
      <c r="DA2" s="3"/>
      <c r="DB2" t="s">
        <v>8</v>
      </c>
      <c r="DC2" s="3"/>
      <c r="DD2" s="4">
        <v>0</v>
      </c>
      <c r="DE2" s="4">
        <v>0</v>
      </c>
      <c r="DF2" s="4">
        <v>0</v>
      </c>
      <c r="DG2" s="4">
        <v>0</v>
      </c>
      <c r="DH2" t="s">
        <v>8</v>
      </c>
      <c r="DI2" t="s">
        <v>8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5">
        <v>0</v>
      </c>
      <c r="DQ2" s="5">
        <v>0</v>
      </c>
      <c r="DR2" t="s">
        <v>12</v>
      </c>
      <c r="DS2" t="s">
        <v>8</v>
      </c>
      <c r="DT2" t="s">
        <v>8</v>
      </c>
      <c r="DU2" s="3">
        <v>44640</v>
      </c>
      <c r="DV2" t="s">
        <v>12</v>
      </c>
      <c r="DW2" t="s">
        <v>12</v>
      </c>
      <c r="DX2" t="s">
        <v>8</v>
      </c>
      <c r="DY2" t="s">
        <v>14</v>
      </c>
      <c r="DZ2" t="s">
        <v>8</v>
      </c>
      <c r="EA2" t="s">
        <v>8</v>
      </c>
      <c r="EB2" t="s">
        <v>8</v>
      </c>
      <c r="EC2" t="s">
        <v>8</v>
      </c>
      <c r="ED2" t="s">
        <v>8</v>
      </c>
      <c r="EE2" t="s">
        <v>12</v>
      </c>
      <c r="EF2" t="s">
        <v>8</v>
      </c>
      <c r="EG2" t="s">
        <v>8</v>
      </c>
      <c r="EH2" t="s">
        <v>8</v>
      </c>
      <c r="EI2" t="s">
        <v>8</v>
      </c>
      <c r="EJ2" s="5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s="2">
        <v>0</v>
      </c>
      <c r="EZ2" s="2">
        <v>0</v>
      </c>
      <c r="FA2" t="s">
        <v>8</v>
      </c>
      <c r="FB2" t="s">
        <v>8</v>
      </c>
      <c r="FC2" t="s">
        <v>8</v>
      </c>
      <c r="FD2" s="2">
        <v>0</v>
      </c>
      <c r="FE2" s="2">
        <v>0</v>
      </c>
      <c r="FF2" s="2">
        <v>0</v>
      </c>
      <c r="FG2" t="s">
        <v>12</v>
      </c>
      <c r="FH2" t="s">
        <v>8</v>
      </c>
      <c r="FI2" t="s">
        <v>8</v>
      </c>
      <c r="FJ2" t="s">
        <v>8</v>
      </c>
      <c r="FK2" t="s">
        <v>8</v>
      </c>
      <c r="FL2" t="s">
        <v>15</v>
      </c>
      <c r="FM2" t="s">
        <v>8</v>
      </c>
      <c r="FN2" t="s">
        <v>12</v>
      </c>
      <c r="FO2" t="s">
        <v>12</v>
      </c>
      <c r="FP2" t="s">
        <v>8</v>
      </c>
      <c r="FQ2" t="s">
        <v>8</v>
      </c>
      <c r="FR2" s="2">
        <v>0</v>
      </c>
      <c r="FS2" t="s">
        <v>8</v>
      </c>
      <c r="FT2" t="s">
        <v>8</v>
      </c>
      <c r="FU2" t="s">
        <v>8</v>
      </c>
      <c r="FV2" t="s">
        <v>8</v>
      </c>
      <c r="FW2" t="s">
        <v>8</v>
      </c>
      <c r="FX2" s="3"/>
      <c r="FY2" s="3"/>
      <c r="FZ2" s="5">
        <v>0</v>
      </c>
      <c r="GA2" s="5">
        <v>0</v>
      </c>
      <c r="GB2" s="2">
        <v>0</v>
      </c>
      <c r="GC2" s="2">
        <v>0</v>
      </c>
      <c r="GD2" t="s">
        <v>10</v>
      </c>
      <c r="GE2" t="s">
        <v>16</v>
      </c>
      <c r="GF2" t="s">
        <v>8</v>
      </c>
      <c r="GG2" t="s">
        <v>8</v>
      </c>
      <c r="GH2" t="s">
        <v>12</v>
      </c>
      <c r="GI2" t="s">
        <v>8</v>
      </c>
      <c r="GJ2" t="s">
        <v>8</v>
      </c>
      <c r="GK2" s="2">
        <v>0</v>
      </c>
      <c r="GL2" s="2">
        <v>0</v>
      </c>
      <c r="GM2" t="s">
        <v>8</v>
      </c>
      <c r="GN2" t="s">
        <v>8</v>
      </c>
      <c r="GO2" t="s">
        <v>8</v>
      </c>
      <c r="GP2" s="3"/>
      <c r="GQ2" t="s">
        <v>8</v>
      </c>
      <c r="GR2" t="s">
        <v>8</v>
      </c>
      <c r="GS2" t="s">
        <v>8</v>
      </c>
      <c r="GT2" t="s">
        <v>8</v>
      </c>
      <c r="GU2" t="s">
        <v>9</v>
      </c>
      <c r="GV2" t="s">
        <v>8</v>
      </c>
      <c r="GW2" t="s">
        <v>8</v>
      </c>
      <c r="GX2" t="s">
        <v>8</v>
      </c>
      <c r="GY2" t="s">
        <v>12</v>
      </c>
      <c r="GZ2" t="s">
        <v>12</v>
      </c>
      <c r="HA2" t="s">
        <v>12</v>
      </c>
      <c r="HB2" t="s">
        <v>12</v>
      </c>
      <c r="HC2" s="3"/>
      <c r="HD2" t="s">
        <v>8</v>
      </c>
      <c r="HE2" t="s">
        <v>8</v>
      </c>
      <c r="HF2" t="s">
        <v>8</v>
      </c>
      <c r="HG2" t="s">
        <v>12</v>
      </c>
      <c r="HH2" t="s">
        <v>8</v>
      </c>
      <c r="HI2" s="2">
        <v>0</v>
      </c>
      <c r="HJ2" s="2">
        <v>0</v>
      </c>
      <c r="HK2" t="s">
        <v>8</v>
      </c>
      <c r="HL2" t="s">
        <v>12</v>
      </c>
      <c r="HM2" t="s">
        <v>12</v>
      </c>
      <c r="HN2" t="s">
        <v>8</v>
      </c>
      <c r="HO2" s="3"/>
      <c r="HP2" s="3"/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t="s">
        <v>8</v>
      </c>
      <c r="IC2" t="s">
        <v>12</v>
      </c>
      <c r="ID2" t="s">
        <v>8</v>
      </c>
      <c r="IE2" t="s">
        <v>9</v>
      </c>
      <c r="IF2" t="s">
        <v>8</v>
      </c>
      <c r="IG2" t="s">
        <v>8</v>
      </c>
      <c r="IH2" t="s">
        <v>7</v>
      </c>
      <c r="II2" t="s">
        <v>8</v>
      </c>
      <c r="IJ2" t="s">
        <v>8</v>
      </c>
      <c r="IK2" t="s">
        <v>8</v>
      </c>
      <c r="IL2" t="s">
        <v>8</v>
      </c>
      <c r="IM2" t="s">
        <v>8</v>
      </c>
      <c r="IN2" t="s">
        <v>8</v>
      </c>
      <c r="IO2" t="s">
        <v>8</v>
      </c>
      <c r="IP2" t="s">
        <v>8</v>
      </c>
      <c r="IQ2" t="s">
        <v>8</v>
      </c>
      <c r="IR2" t="s">
        <v>8</v>
      </c>
      <c r="IS2" s="3">
        <v>44640</v>
      </c>
      <c r="IT2" t="s">
        <v>8</v>
      </c>
      <c r="IU2" t="s">
        <v>8</v>
      </c>
      <c r="IV2" s="2">
        <v>0</v>
      </c>
      <c r="IW2" s="2">
        <v>0</v>
      </c>
      <c r="IX2" s="2">
        <v>0</v>
      </c>
      <c r="IY2" t="s">
        <v>8</v>
      </c>
      <c r="IZ2" t="s">
        <v>17</v>
      </c>
      <c r="JA2" t="s">
        <v>18</v>
      </c>
      <c r="JB2" t="s">
        <v>18</v>
      </c>
      <c r="JC2" t="s">
        <v>19</v>
      </c>
      <c r="JD2" s="2">
        <v>0</v>
      </c>
      <c r="JE2" s="2">
        <v>0</v>
      </c>
      <c r="JF2" t="s">
        <v>8</v>
      </c>
      <c r="JG2" t="s">
        <v>9</v>
      </c>
      <c r="JH2" s="6">
        <v>0</v>
      </c>
      <c r="JI2" t="s">
        <v>8</v>
      </c>
      <c r="JJ2" t="s">
        <v>8</v>
      </c>
      <c r="JK2" t="s">
        <v>8</v>
      </c>
      <c r="JL2" t="s">
        <v>8</v>
      </c>
      <c r="JM2" t="s">
        <v>12</v>
      </c>
      <c r="JN2" s="2">
        <v>0</v>
      </c>
      <c r="JO2" s="2">
        <v>0</v>
      </c>
      <c r="JP2" t="s">
        <v>8</v>
      </c>
      <c r="JQ2" t="s">
        <v>8</v>
      </c>
      <c r="JR2" t="s">
        <v>8</v>
      </c>
      <c r="JS2" t="s">
        <v>8</v>
      </c>
      <c r="JT2" t="s">
        <v>8</v>
      </c>
      <c r="JU2" t="s">
        <v>8</v>
      </c>
      <c r="JV2" t="s">
        <v>8</v>
      </c>
      <c r="JW2" t="s">
        <v>8</v>
      </c>
      <c r="JX2" t="s">
        <v>8</v>
      </c>
      <c r="JY2" t="s">
        <v>8</v>
      </c>
      <c r="JZ2" t="s">
        <v>8</v>
      </c>
      <c r="KA2" s="2">
        <v>4400</v>
      </c>
      <c r="KB2" t="s">
        <v>8</v>
      </c>
      <c r="KC2" t="s">
        <v>12</v>
      </c>
      <c r="KD2" t="s">
        <v>8</v>
      </c>
      <c r="KE2" t="s">
        <v>8</v>
      </c>
      <c r="KF2" t="s">
        <v>8</v>
      </c>
      <c r="KG2" t="s">
        <v>8</v>
      </c>
      <c r="KH2" t="s">
        <v>8</v>
      </c>
      <c r="KI2" t="s">
        <v>8</v>
      </c>
      <c r="KJ2" t="s">
        <v>8</v>
      </c>
      <c r="KK2" t="s">
        <v>8</v>
      </c>
      <c r="KL2" t="s">
        <v>8</v>
      </c>
      <c r="KM2" s="2">
        <v>0</v>
      </c>
      <c r="KN2" s="2">
        <v>0</v>
      </c>
      <c r="KO2" s="2">
        <v>0</v>
      </c>
      <c r="KP2" s="2">
        <v>0</v>
      </c>
      <c r="KQ2" t="s">
        <v>12</v>
      </c>
      <c r="KR2" s="2">
        <v>0</v>
      </c>
      <c r="KS2" t="s">
        <v>12</v>
      </c>
      <c r="KT2" s="2">
        <v>0</v>
      </c>
      <c r="KU2" s="3"/>
      <c r="KV2" t="s">
        <v>8</v>
      </c>
      <c r="KW2" t="s">
        <v>8</v>
      </c>
      <c r="KX2" t="s">
        <v>8</v>
      </c>
      <c r="KY2" s="2">
        <v>0</v>
      </c>
      <c r="KZ2" t="s">
        <v>8</v>
      </c>
      <c r="LA2" t="s">
        <v>8</v>
      </c>
      <c r="LB2" t="s">
        <v>3</v>
      </c>
      <c r="LC2" t="s">
        <v>8</v>
      </c>
      <c r="LD2" s="3">
        <v>44640</v>
      </c>
      <c r="LE2" t="s">
        <v>20</v>
      </c>
      <c r="LF2" t="s">
        <v>8</v>
      </c>
      <c r="LG2" s="2">
        <v>0</v>
      </c>
      <c r="LH2" s="2">
        <v>0</v>
      </c>
      <c r="LI2" t="s">
        <v>8</v>
      </c>
      <c r="LJ2" s="4">
        <v>0</v>
      </c>
      <c r="LK2" s="3"/>
      <c r="LL2" t="s">
        <v>12</v>
      </c>
      <c r="LM2" t="s">
        <v>8</v>
      </c>
      <c r="LN2" t="s">
        <v>8</v>
      </c>
      <c r="LO2" s="5">
        <v>0</v>
      </c>
      <c r="LP2" s="5">
        <v>0</v>
      </c>
      <c r="LQ2" s="5">
        <v>0</v>
      </c>
      <c r="LR2" t="s">
        <v>8</v>
      </c>
      <c r="LS2" t="s">
        <v>8</v>
      </c>
      <c r="LT2" t="s">
        <v>8</v>
      </c>
      <c r="LU2" t="s">
        <v>8</v>
      </c>
      <c r="LV2" t="s">
        <v>8</v>
      </c>
      <c r="LW2" t="s">
        <v>8</v>
      </c>
      <c r="LX2" s="3"/>
      <c r="LY2" t="s">
        <v>8</v>
      </c>
      <c r="LZ2" t="s">
        <v>8</v>
      </c>
      <c r="MA2" t="s">
        <v>8</v>
      </c>
      <c r="MB2" t="s">
        <v>21</v>
      </c>
      <c r="MC2" s="3"/>
      <c r="MD2" t="s">
        <v>9</v>
      </c>
      <c r="ME2" t="s">
        <v>8</v>
      </c>
      <c r="MF2" t="s">
        <v>12</v>
      </c>
      <c r="MG2" t="s">
        <v>8</v>
      </c>
      <c r="MH2" t="s">
        <v>8</v>
      </c>
      <c r="MI2" t="s">
        <v>12</v>
      </c>
      <c r="MJ2" t="s">
        <v>8</v>
      </c>
      <c r="MK2" t="s">
        <v>8</v>
      </c>
      <c r="ML2" t="s">
        <v>8</v>
      </c>
      <c r="MM2" t="s">
        <v>12</v>
      </c>
      <c r="MN2" t="s">
        <v>12</v>
      </c>
      <c r="MO2" t="s">
        <v>8</v>
      </c>
      <c r="MP2" t="s">
        <v>8</v>
      </c>
      <c r="MQ2" t="s">
        <v>12</v>
      </c>
      <c r="MR2" t="s">
        <v>22</v>
      </c>
      <c r="MS2" t="s">
        <v>8</v>
      </c>
      <c r="MT2" t="s">
        <v>8</v>
      </c>
      <c r="MU2" t="s">
        <v>8</v>
      </c>
      <c r="MV2" t="s">
        <v>8</v>
      </c>
      <c r="MW2" s="2">
        <v>0</v>
      </c>
      <c r="MX2" t="s">
        <v>8</v>
      </c>
      <c r="MY2" t="s">
        <v>8</v>
      </c>
      <c r="MZ2" t="s">
        <v>12</v>
      </c>
      <c r="NA2" t="s">
        <v>8</v>
      </c>
      <c r="NB2" t="s">
        <v>8</v>
      </c>
      <c r="NC2" t="s">
        <v>8</v>
      </c>
      <c r="ND2" t="s">
        <v>8</v>
      </c>
      <c r="NE2" t="s">
        <v>8</v>
      </c>
      <c r="NF2" t="s">
        <v>12</v>
      </c>
      <c r="NG2" s="2">
        <v>0</v>
      </c>
      <c r="NH2" s="2">
        <v>0</v>
      </c>
      <c r="NI2" t="s">
        <v>8</v>
      </c>
      <c r="NJ2" t="s">
        <v>8</v>
      </c>
      <c r="NK2" t="s">
        <v>8</v>
      </c>
      <c r="NL2" t="s">
        <v>8</v>
      </c>
      <c r="NM2" t="s">
        <v>8</v>
      </c>
      <c r="NN2" s="3"/>
      <c r="NO2" t="s">
        <v>8</v>
      </c>
      <c r="NP2" t="s">
        <v>8</v>
      </c>
      <c r="NQ2" t="s">
        <v>8</v>
      </c>
      <c r="NR2" s="2">
        <v>0</v>
      </c>
      <c r="NS2" t="s">
        <v>8</v>
      </c>
      <c r="NT2" t="s">
        <v>8</v>
      </c>
      <c r="NU2" t="s">
        <v>8</v>
      </c>
      <c r="NV2" t="s">
        <v>8</v>
      </c>
      <c r="NW2" t="s">
        <v>8</v>
      </c>
      <c r="NX2" s="3"/>
      <c r="NY2" t="s">
        <v>8</v>
      </c>
      <c r="NZ2" t="s">
        <v>8</v>
      </c>
      <c r="OA2" t="s">
        <v>8</v>
      </c>
      <c r="OB2" t="s">
        <v>8</v>
      </c>
      <c r="OC2" t="s">
        <v>8</v>
      </c>
      <c r="OD2" t="s">
        <v>8</v>
      </c>
      <c r="OE2" t="s">
        <v>8</v>
      </c>
      <c r="OF2" s="2">
        <v>0</v>
      </c>
      <c r="OG2" s="2">
        <v>0</v>
      </c>
      <c r="OH2" s="2">
        <v>0</v>
      </c>
      <c r="OI2" t="s">
        <v>8</v>
      </c>
      <c r="OJ2" s="3"/>
      <c r="OK2" t="s">
        <v>8</v>
      </c>
      <c r="OL2" t="s">
        <v>8</v>
      </c>
      <c r="OM2" t="s">
        <v>8</v>
      </c>
      <c r="ON2" t="s">
        <v>8</v>
      </c>
      <c r="OO2" t="s">
        <v>8</v>
      </c>
      <c r="OP2" t="s">
        <v>8</v>
      </c>
      <c r="OQ2" s="2">
        <v>0</v>
      </c>
      <c r="OR2" s="2">
        <v>0</v>
      </c>
      <c r="OS2" t="s">
        <v>8</v>
      </c>
      <c r="OT2" s="2">
        <v>0</v>
      </c>
      <c r="OU2" t="s">
        <v>8</v>
      </c>
      <c r="OV2" t="s">
        <v>8</v>
      </c>
      <c r="OW2" t="s">
        <v>8</v>
      </c>
    </row>
    <row r="3" spans="1:413" x14ac:dyDescent="0.25">
      <c r="A3" t="s">
        <v>0</v>
      </c>
      <c r="B3" t="s">
        <v>23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2">
        <v>5400</v>
      </c>
      <c r="I3" s="2">
        <v>5400</v>
      </c>
      <c r="J3" s="2">
        <v>0</v>
      </c>
      <c r="K3" s="2">
        <v>5400</v>
      </c>
      <c r="L3" t="s">
        <v>7</v>
      </c>
      <c r="M3" t="s">
        <v>8</v>
      </c>
      <c r="N3" t="s">
        <v>8</v>
      </c>
      <c r="O3" t="s">
        <v>8</v>
      </c>
      <c r="P3" t="s">
        <v>9</v>
      </c>
      <c r="Q3" t="s">
        <v>10</v>
      </c>
      <c r="R3" t="str">
        <f t="shared" ref="R3:R20" si="0">CONCATENATE(Q3,CZ3,"DIPIKA")</f>
        <v>2000000230000008DIPIKA</v>
      </c>
      <c r="S3">
        <f>VLOOKUP(R3,[1]Sheet1!$R$2:$AX$298,33,0)</f>
        <v>44657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s="2">
        <v>0</v>
      </c>
      <c r="Z3" t="s">
        <v>8</v>
      </c>
      <c r="AA3" t="s">
        <v>8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t="s">
        <v>8</v>
      </c>
      <c r="AQ3" t="s">
        <v>8</v>
      </c>
      <c r="AR3" t="s">
        <v>8</v>
      </c>
      <c r="AS3" s="3"/>
      <c r="AT3" s="3"/>
      <c r="AU3" t="s">
        <v>8</v>
      </c>
      <c r="AV3" t="s">
        <v>9</v>
      </c>
      <c r="AW3" t="s">
        <v>8</v>
      </c>
      <c r="AX3" s="3">
        <v>44640</v>
      </c>
      <c r="AY3" t="s">
        <v>8</v>
      </c>
      <c r="AZ3" t="s">
        <v>8</v>
      </c>
      <c r="BA3" t="s">
        <v>8</v>
      </c>
      <c r="BB3" s="3"/>
      <c r="BC3" s="3"/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s="3">
        <v>44640</v>
      </c>
      <c r="BS3" s="3">
        <v>44640</v>
      </c>
      <c r="BT3" t="s">
        <v>8</v>
      </c>
      <c r="BU3" s="2">
        <v>0</v>
      </c>
      <c r="BV3" t="s">
        <v>8</v>
      </c>
      <c r="BW3" s="2">
        <v>0</v>
      </c>
      <c r="BX3" s="2">
        <v>0</v>
      </c>
      <c r="BY3" s="2">
        <v>0</v>
      </c>
      <c r="BZ3" s="2">
        <v>0</v>
      </c>
      <c r="CA3" t="s">
        <v>8</v>
      </c>
      <c r="CB3" t="s">
        <v>8</v>
      </c>
      <c r="CC3" s="3"/>
      <c r="CD3" t="s">
        <v>8</v>
      </c>
      <c r="CE3" s="3"/>
      <c r="CF3" t="s">
        <v>8</v>
      </c>
      <c r="CG3" s="4">
        <v>0</v>
      </c>
      <c r="CH3" t="s">
        <v>8</v>
      </c>
      <c r="CI3" t="s">
        <v>11</v>
      </c>
      <c r="CJ3" t="s">
        <v>12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0</v>
      </c>
      <c r="CR3" t="s">
        <v>8</v>
      </c>
      <c r="CS3" t="s">
        <v>8</v>
      </c>
      <c r="CT3" t="s">
        <v>12</v>
      </c>
      <c r="CU3" s="2">
        <v>5400</v>
      </c>
      <c r="CV3" t="s">
        <v>0</v>
      </c>
      <c r="CW3" t="s">
        <v>7</v>
      </c>
      <c r="CX3" t="s">
        <v>8</v>
      </c>
      <c r="CY3" t="s">
        <v>8</v>
      </c>
      <c r="CZ3" t="s">
        <v>13</v>
      </c>
      <c r="DA3" s="3"/>
      <c r="DB3" t="s">
        <v>8</v>
      </c>
      <c r="DC3" s="3"/>
      <c r="DD3" s="4">
        <v>0</v>
      </c>
      <c r="DE3" s="4">
        <v>0</v>
      </c>
      <c r="DF3" s="4">
        <v>0</v>
      </c>
      <c r="DG3" s="4">
        <v>0</v>
      </c>
      <c r="DH3" t="s">
        <v>8</v>
      </c>
      <c r="DI3" t="s">
        <v>8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5">
        <v>0</v>
      </c>
      <c r="DQ3" s="5">
        <v>0</v>
      </c>
      <c r="DR3" t="s">
        <v>12</v>
      </c>
      <c r="DS3" t="s">
        <v>8</v>
      </c>
      <c r="DT3" t="s">
        <v>8</v>
      </c>
      <c r="DU3" s="3">
        <v>44640</v>
      </c>
      <c r="DV3" t="s">
        <v>12</v>
      </c>
      <c r="DW3" t="s">
        <v>12</v>
      </c>
      <c r="DX3" t="s">
        <v>8</v>
      </c>
      <c r="DY3" t="s">
        <v>14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12</v>
      </c>
      <c r="EF3" t="s">
        <v>8</v>
      </c>
      <c r="EG3" t="s">
        <v>8</v>
      </c>
      <c r="EH3" t="s">
        <v>8</v>
      </c>
      <c r="EI3" t="s">
        <v>8</v>
      </c>
      <c r="EJ3" s="5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t="s">
        <v>8</v>
      </c>
      <c r="ES3" t="s">
        <v>8</v>
      </c>
      <c r="ET3" t="s">
        <v>8</v>
      </c>
      <c r="EU3" t="s">
        <v>8</v>
      </c>
      <c r="EV3" t="s">
        <v>8</v>
      </c>
      <c r="EW3" t="s">
        <v>8</v>
      </c>
      <c r="EX3" t="s">
        <v>8</v>
      </c>
      <c r="EY3" s="2">
        <v>0</v>
      </c>
      <c r="EZ3" s="2">
        <v>0</v>
      </c>
      <c r="FA3" t="s">
        <v>8</v>
      </c>
      <c r="FB3" t="s">
        <v>8</v>
      </c>
      <c r="FC3" t="s">
        <v>8</v>
      </c>
      <c r="FD3" s="2">
        <v>0</v>
      </c>
      <c r="FE3" s="2">
        <v>0</v>
      </c>
      <c r="FF3" s="2">
        <v>0</v>
      </c>
      <c r="FG3" t="s">
        <v>12</v>
      </c>
      <c r="FH3" t="s">
        <v>8</v>
      </c>
      <c r="FI3" t="s">
        <v>8</v>
      </c>
      <c r="FJ3" t="s">
        <v>8</v>
      </c>
      <c r="FK3" t="s">
        <v>8</v>
      </c>
      <c r="FL3" t="s">
        <v>15</v>
      </c>
      <c r="FM3" t="s">
        <v>8</v>
      </c>
      <c r="FN3" t="s">
        <v>12</v>
      </c>
      <c r="FO3" t="s">
        <v>12</v>
      </c>
      <c r="FP3" t="s">
        <v>8</v>
      </c>
      <c r="FQ3" t="s">
        <v>8</v>
      </c>
      <c r="FR3" s="2">
        <v>0</v>
      </c>
      <c r="FS3" t="s">
        <v>8</v>
      </c>
      <c r="FT3" t="s">
        <v>8</v>
      </c>
      <c r="FU3" t="s">
        <v>8</v>
      </c>
      <c r="FV3" t="s">
        <v>8</v>
      </c>
      <c r="FW3" t="s">
        <v>8</v>
      </c>
      <c r="FX3" s="3"/>
      <c r="FY3" s="3"/>
      <c r="FZ3" s="5">
        <v>0</v>
      </c>
      <c r="GA3" s="5">
        <v>0</v>
      </c>
      <c r="GB3" s="2">
        <v>0</v>
      </c>
      <c r="GC3" s="2">
        <v>0</v>
      </c>
      <c r="GD3" t="s">
        <v>10</v>
      </c>
      <c r="GE3" t="s">
        <v>16</v>
      </c>
      <c r="GF3" t="s">
        <v>8</v>
      </c>
      <c r="GG3" t="s">
        <v>8</v>
      </c>
      <c r="GH3" t="s">
        <v>12</v>
      </c>
      <c r="GI3" t="s">
        <v>8</v>
      </c>
      <c r="GJ3" t="s">
        <v>8</v>
      </c>
      <c r="GK3" s="2">
        <v>0</v>
      </c>
      <c r="GL3" s="2">
        <v>0</v>
      </c>
      <c r="GM3" t="s">
        <v>8</v>
      </c>
      <c r="GN3" t="s">
        <v>8</v>
      </c>
      <c r="GO3" t="s">
        <v>8</v>
      </c>
      <c r="GP3" s="3"/>
      <c r="GQ3" t="s">
        <v>8</v>
      </c>
      <c r="GR3" t="s">
        <v>8</v>
      </c>
      <c r="GS3" t="s">
        <v>8</v>
      </c>
      <c r="GT3" t="s">
        <v>8</v>
      </c>
      <c r="GU3" t="s">
        <v>9</v>
      </c>
      <c r="GV3" t="s">
        <v>8</v>
      </c>
      <c r="GW3" t="s">
        <v>8</v>
      </c>
      <c r="GX3" t="s">
        <v>8</v>
      </c>
      <c r="GY3" t="s">
        <v>12</v>
      </c>
      <c r="GZ3" t="s">
        <v>12</v>
      </c>
      <c r="HA3" t="s">
        <v>12</v>
      </c>
      <c r="HB3" t="s">
        <v>12</v>
      </c>
      <c r="HC3" s="3"/>
      <c r="HD3" t="s">
        <v>8</v>
      </c>
      <c r="HE3" t="s">
        <v>8</v>
      </c>
      <c r="HF3" t="s">
        <v>8</v>
      </c>
      <c r="HG3" t="s">
        <v>12</v>
      </c>
      <c r="HH3" t="s">
        <v>8</v>
      </c>
      <c r="HI3" s="2">
        <v>0</v>
      </c>
      <c r="HJ3" s="2">
        <v>0</v>
      </c>
      <c r="HK3" t="s">
        <v>8</v>
      </c>
      <c r="HL3" t="s">
        <v>12</v>
      </c>
      <c r="HM3" t="s">
        <v>12</v>
      </c>
      <c r="HN3" t="s">
        <v>8</v>
      </c>
      <c r="HO3" s="3"/>
      <c r="HP3" s="3"/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t="s">
        <v>8</v>
      </c>
      <c r="IC3" t="s">
        <v>12</v>
      </c>
      <c r="ID3" t="s">
        <v>8</v>
      </c>
      <c r="IE3" t="s">
        <v>9</v>
      </c>
      <c r="IF3" t="s">
        <v>8</v>
      </c>
      <c r="IG3" t="s">
        <v>8</v>
      </c>
      <c r="IH3" t="s">
        <v>7</v>
      </c>
      <c r="II3" t="s">
        <v>8</v>
      </c>
      <c r="IJ3" t="s">
        <v>8</v>
      </c>
      <c r="IK3" t="s">
        <v>8</v>
      </c>
      <c r="IL3" t="s">
        <v>8</v>
      </c>
      <c r="IM3" t="s">
        <v>8</v>
      </c>
      <c r="IN3" t="s">
        <v>8</v>
      </c>
      <c r="IO3" t="s">
        <v>8</v>
      </c>
      <c r="IP3" t="s">
        <v>8</v>
      </c>
      <c r="IQ3" t="s">
        <v>8</v>
      </c>
      <c r="IR3" t="s">
        <v>8</v>
      </c>
      <c r="IS3" s="3">
        <v>44640</v>
      </c>
      <c r="IT3" t="s">
        <v>8</v>
      </c>
      <c r="IU3" t="s">
        <v>8</v>
      </c>
      <c r="IV3" s="2">
        <v>0</v>
      </c>
      <c r="IW3" s="2">
        <v>0</v>
      </c>
      <c r="IX3" s="2">
        <v>0</v>
      </c>
      <c r="IY3" t="s">
        <v>8</v>
      </c>
      <c r="IZ3" t="s">
        <v>24</v>
      </c>
      <c r="JA3" t="s">
        <v>18</v>
      </c>
      <c r="JB3" t="s">
        <v>18</v>
      </c>
      <c r="JC3" t="s">
        <v>19</v>
      </c>
      <c r="JD3" s="2">
        <v>0</v>
      </c>
      <c r="JE3" s="2">
        <v>0</v>
      </c>
      <c r="JF3" t="s">
        <v>8</v>
      </c>
      <c r="JG3" t="s">
        <v>9</v>
      </c>
      <c r="JH3" s="6">
        <v>0</v>
      </c>
      <c r="JI3" t="s">
        <v>8</v>
      </c>
      <c r="JJ3" t="s">
        <v>8</v>
      </c>
      <c r="JK3" t="s">
        <v>8</v>
      </c>
      <c r="JL3" t="s">
        <v>8</v>
      </c>
      <c r="JM3" t="s">
        <v>12</v>
      </c>
      <c r="JN3" s="2">
        <v>0</v>
      </c>
      <c r="JO3" s="2">
        <v>0</v>
      </c>
      <c r="JP3" t="s">
        <v>8</v>
      </c>
      <c r="JQ3" t="s">
        <v>8</v>
      </c>
      <c r="JR3" t="s">
        <v>8</v>
      </c>
      <c r="JS3" t="s">
        <v>8</v>
      </c>
      <c r="JT3" t="s">
        <v>8</v>
      </c>
      <c r="JU3" t="s">
        <v>8</v>
      </c>
      <c r="JV3" t="s">
        <v>8</v>
      </c>
      <c r="JW3" t="s">
        <v>8</v>
      </c>
      <c r="JX3" t="s">
        <v>8</v>
      </c>
      <c r="JY3" t="s">
        <v>8</v>
      </c>
      <c r="JZ3" t="s">
        <v>8</v>
      </c>
      <c r="KA3" s="2">
        <v>5400</v>
      </c>
      <c r="KB3" t="s">
        <v>8</v>
      </c>
      <c r="KC3" t="s">
        <v>12</v>
      </c>
      <c r="KD3" t="s">
        <v>8</v>
      </c>
      <c r="KE3" t="s">
        <v>8</v>
      </c>
      <c r="KF3" t="s">
        <v>8</v>
      </c>
      <c r="KG3" t="s">
        <v>8</v>
      </c>
      <c r="KH3" t="s">
        <v>8</v>
      </c>
      <c r="KI3" t="s">
        <v>8</v>
      </c>
      <c r="KJ3" t="s">
        <v>8</v>
      </c>
      <c r="KK3" t="s">
        <v>8</v>
      </c>
      <c r="KL3" t="s">
        <v>8</v>
      </c>
      <c r="KM3" s="2">
        <v>0</v>
      </c>
      <c r="KN3" s="2">
        <v>0</v>
      </c>
      <c r="KO3" s="2">
        <v>0</v>
      </c>
      <c r="KP3" s="2">
        <v>0</v>
      </c>
      <c r="KQ3" t="s">
        <v>12</v>
      </c>
      <c r="KR3" s="2">
        <v>0</v>
      </c>
      <c r="KS3" t="s">
        <v>12</v>
      </c>
      <c r="KT3" s="2">
        <v>0</v>
      </c>
      <c r="KU3" s="3"/>
      <c r="KV3" t="s">
        <v>8</v>
      </c>
      <c r="KW3" t="s">
        <v>8</v>
      </c>
      <c r="KX3" t="s">
        <v>8</v>
      </c>
      <c r="KY3" s="2">
        <v>0</v>
      </c>
      <c r="KZ3" t="s">
        <v>8</v>
      </c>
      <c r="LA3" t="s">
        <v>8</v>
      </c>
      <c r="LB3" t="s">
        <v>3</v>
      </c>
      <c r="LC3" t="s">
        <v>8</v>
      </c>
      <c r="LD3" s="3">
        <v>44640</v>
      </c>
      <c r="LE3" t="s">
        <v>20</v>
      </c>
      <c r="LF3" t="s">
        <v>8</v>
      </c>
      <c r="LG3" s="2">
        <v>0</v>
      </c>
      <c r="LH3" s="2">
        <v>0</v>
      </c>
      <c r="LI3" t="s">
        <v>8</v>
      </c>
      <c r="LJ3" s="4">
        <v>0</v>
      </c>
      <c r="LK3" s="3"/>
      <c r="LL3" t="s">
        <v>12</v>
      </c>
      <c r="LM3" t="s">
        <v>8</v>
      </c>
      <c r="LN3" t="s">
        <v>8</v>
      </c>
      <c r="LO3" s="5">
        <v>0</v>
      </c>
      <c r="LP3" s="5">
        <v>0</v>
      </c>
      <c r="LQ3" s="5">
        <v>0</v>
      </c>
      <c r="LR3" t="s">
        <v>8</v>
      </c>
      <c r="LS3" t="s">
        <v>8</v>
      </c>
      <c r="LT3" t="s">
        <v>8</v>
      </c>
      <c r="LU3" t="s">
        <v>8</v>
      </c>
      <c r="LV3" t="s">
        <v>8</v>
      </c>
      <c r="LW3" t="s">
        <v>8</v>
      </c>
      <c r="LX3" s="3"/>
      <c r="LY3" t="s">
        <v>8</v>
      </c>
      <c r="LZ3" t="s">
        <v>8</v>
      </c>
      <c r="MA3" t="s">
        <v>8</v>
      </c>
      <c r="MB3" t="s">
        <v>21</v>
      </c>
      <c r="MC3" s="3"/>
      <c r="MD3" t="s">
        <v>8</v>
      </c>
      <c r="ME3" t="s">
        <v>8</v>
      </c>
      <c r="MF3" t="s">
        <v>12</v>
      </c>
      <c r="MG3" t="s">
        <v>8</v>
      </c>
      <c r="MH3" t="s">
        <v>8</v>
      </c>
      <c r="MI3" t="s">
        <v>12</v>
      </c>
      <c r="MJ3" t="s">
        <v>8</v>
      </c>
      <c r="MK3" t="s">
        <v>8</v>
      </c>
      <c r="ML3" t="s">
        <v>8</v>
      </c>
      <c r="MM3" t="s">
        <v>12</v>
      </c>
      <c r="MN3" t="s">
        <v>12</v>
      </c>
      <c r="MO3" t="s">
        <v>8</v>
      </c>
      <c r="MP3" t="s">
        <v>8</v>
      </c>
      <c r="MQ3" t="s">
        <v>12</v>
      </c>
      <c r="MR3" t="s">
        <v>22</v>
      </c>
      <c r="MS3" t="s">
        <v>8</v>
      </c>
      <c r="MT3" t="s">
        <v>8</v>
      </c>
      <c r="MU3" t="s">
        <v>8</v>
      </c>
      <c r="MV3" t="s">
        <v>8</v>
      </c>
      <c r="MW3" s="2">
        <v>0</v>
      </c>
      <c r="MX3" t="s">
        <v>8</v>
      </c>
      <c r="MY3" t="s">
        <v>8</v>
      </c>
      <c r="MZ3" t="s">
        <v>12</v>
      </c>
      <c r="NA3" t="s">
        <v>8</v>
      </c>
      <c r="NB3" t="s">
        <v>8</v>
      </c>
      <c r="NC3" t="s">
        <v>8</v>
      </c>
      <c r="ND3" t="s">
        <v>8</v>
      </c>
      <c r="NE3" t="s">
        <v>8</v>
      </c>
      <c r="NF3" t="s">
        <v>12</v>
      </c>
      <c r="NG3" s="2">
        <v>0</v>
      </c>
      <c r="NH3" s="2">
        <v>0</v>
      </c>
      <c r="NI3" t="s">
        <v>8</v>
      </c>
      <c r="NJ3" t="s">
        <v>8</v>
      </c>
      <c r="NK3" t="s">
        <v>8</v>
      </c>
      <c r="NL3" t="s">
        <v>8</v>
      </c>
      <c r="NM3" t="s">
        <v>8</v>
      </c>
      <c r="NN3" s="3"/>
      <c r="NO3" t="s">
        <v>8</v>
      </c>
      <c r="NP3" t="s">
        <v>8</v>
      </c>
      <c r="NQ3" t="s">
        <v>8</v>
      </c>
      <c r="NR3" s="2">
        <v>0</v>
      </c>
      <c r="NS3" t="s">
        <v>8</v>
      </c>
      <c r="NT3" t="s">
        <v>8</v>
      </c>
      <c r="NU3" t="s">
        <v>8</v>
      </c>
      <c r="NV3" t="s">
        <v>8</v>
      </c>
      <c r="NW3" t="s">
        <v>8</v>
      </c>
      <c r="NX3" s="3"/>
      <c r="NY3" t="s">
        <v>8</v>
      </c>
      <c r="NZ3" t="s">
        <v>8</v>
      </c>
      <c r="OA3" t="s">
        <v>8</v>
      </c>
      <c r="OB3" t="s">
        <v>8</v>
      </c>
      <c r="OC3" t="s">
        <v>8</v>
      </c>
      <c r="OD3" t="s">
        <v>8</v>
      </c>
      <c r="OE3" t="s">
        <v>8</v>
      </c>
      <c r="OF3" s="2">
        <v>0</v>
      </c>
      <c r="OG3" s="2">
        <v>0</v>
      </c>
      <c r="OH3" s="2">
        <v>0</v>
      </c>
      <c r="OI3" t="s">
        <v>8</v>
      </c>
      <c r="OJ3" s="3"/>
      <c r="OK3" t="s">
        <v>8</v>
      </c>
      <c r="OL3" t="s">
        <v>8</v>
      </c>
      <c r="OM3" t="s">
        <v>8</v>
      </c>
      <c r="ON3" t="s">
        <v>8</v>
      </c>
      <c r="OO3" t="s">
        <v>8</v>
      </c>
      <c r="OP3" t="s">
        <v>8</v>
      </c>
      <c r="OQ3" s="2">
        <v>0</v>
      </c>
      <c r="OR3" s="2">
        <v>0</v>
      </c>
      <c r="OS3" t="s">
        <v>8</v>
      </c>
      <c r="OT3" s="2">
        <v>0</v>
      </c>
      <c r="OU3" t="s">
        <v>8</v>
      </c>
      <c r="OV3" t="s">
        <v>8</v>
      </c>
      <c r="OW3" t="s">
        <v>8</v>
      </c>
    </row>
    <row r="4" spans="1:413" x14ac:dyDescent="0.25">
      <c r="A4" t="s">
        <v>0</v>
      </c>
      <c r="B4" t="s">
        <v>25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2">
        <v>5000</v>
      </c>
      <c r="I4" s="2">
        <v>5000</v>
      </c>
      <c r="J4" s="2">
        <v>0</v>
      </c>
      <c r="K4" s="2">
        <v>5000</v>
      </c>
      <c r="L4" t="s">
        <v>7</v>
      </c>
      <c r="M4" t="s">
        <v>8</v>
      </c>
      <c r="N4" t="s">
        <v>8</v>
      </c>
      <c r="O4" t="s">
        <v>8</v>
      </c>
      <c r="P4" t="s">
        <v>9</v>
      </c>
      <c r="Q4" t="s">
        <v>10</v>
      </c>
      <c r="R4" t="str">
        <f t="shared" si="0"/>
        <v>2000000230000008DIPIKA</v>
      </c>
      <c r="S4">
        <f>VLOOKUP(R4,[1]Sheet1!$R$2:$AX$298,33,0)</f>
        <v>44657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s="2">
        <v>0</v>
      </c>
      <c r="Z4" t="s">
        <v>8</v>
      </c>
      <c r="AA4" t="s">
        <v>8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t="s">
        <v>8</v>
      </c>
      <c r="AQ4" t="s">
        <v>8</v>
      </c>
      <c r="AR4" t="s">
        <v>8</v>
      </c>
      <c r="AS4" s="3"/>
      <c r="AT4" s="3"/>
      <c r="AU4" t="s">
        <v>8</v>
      </c>
      <c r="AV4" t="s">
        <v>9</v>
      </c>
      <c r="AW4" t="s">
        <v>8</v>
      </c>
      <c r="AX4" s="3">
        <v>44640</v>
      </c>
      <c r="AY4" t="s">
        <v>8</v>
      </c>
      <c r="AZ4" t="s">
        <v>8</v>
      </c>
      <c r="BA4" t="s">
        <v>8</v>
      </c>
      <c r="BB4" s="3"/>
      <c r="BC4" s="3"/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s="3">
        <v>44640</v>
      </c>
      <c r="BS4" s="3">
        <v>44640</v>
      </c>
      <c r="BT4" t="s">
        <v>8</v>
      </c>
      <c r="BU4" s="2">
        <v>0</v>
      </c>
      <c r="BV4" t="s">
        <v>8</v>
      </c>
      <c r="BW4" s="2">
        <v>0</v>
      </c>
      <c r="BX4" s="2">
        <v>0</v>
      </c>
      <c r="BY4" s="2">
        <v>0</v>
      </c>
      <c r="BZ4" s="2">
        <v>0</v>
      </c>
      <c r="CA4" t="s">
        <v>8</v>
      </c>
      <c r="CB4" t="s">
        <v>8</v>
      </c>
      <c r="CC4" s="3"/>
      <c r="CD4" t="s">
        <v>8</v>
      </c>
      <c r="CE4" s="3"/>
      <c r="CF4" t="s">
        <v>8</v>
      </c>
      <c r="CG4" s="4">
        <v>0</v>
      </c>
      <c r="CH4" t="s">
        <v>8</v>
      </c>
      <c r="CI4" t="s">
        <v>11</v>
      </c>
      <c r="CJ4" t="s">
        <v>12</v>
      </c>
      <c r="CK4" t="s">
        <v>8</v>
      </c>
      <c r="CL4" t="s">
        <v>8</v>
      </c>
      <c r="CM4" t="s">
        <v>8</v>
      </c>
      <c r="CN4" t="s">
        <v>8</v>
      </c>
      <c r="CO4" t="s">
        <v>8</v>
      </c>
      <c r="CP4" t="s">
        <v>8</v>
      </c>
      <c r="CQ4" t="s">
        <v>0</v>
      </c>
      <c r="CR4" t="s">
        <v>8</v>
      </c>
      <c r="CS4" t="s">
        <v>8</v>
      </c>
      <c r="CT4" t="s">
        <v>12</v>
      </c>
      <c r="CU4" s="2">
        <v>5000</v>
      </c>
      <c r="CV4" t="s">
        <v>0</v>
      </c>
      <c r="CW4" t="s">
        <v>7</v>
      </c>
      <c r="CX4" t="s">
        <v>8</v>
      </c>
      <c r="CY4" t="s">
        <v>8</v>
      </c>
      <c r="CZ4" t="s">
        <v>13</v>
      </c>
      <c r="DA4" s="3"/>
      <c r="DB4" t="s">
        <v>8</v>
      </c>
      <c r="DC4" s="3"/>
      <c r="DD4" s="4">
        <v>0</v>
      </c>
      <c r="DE4" s="4">
        <v>0</v>
      </c>
      <c r="DF4" s="4">
        <v>0</v>
      </c>
      <c r="DG4" s="4">
        <v>0</v>
      </c>
      <c r="DH4" t="s">
        <v>8</v>
      </c>
      <c r="DI4" t="s">
        <v>8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5">
        <v>0</v>
      </c>
      <c r="DQ4" s="5">
        <v>0</v>
      </c>
      <c r="DR4" t="s">
        <v>12</v>
      </c>
      <c r="DS4" t="s">
        <v>8</v>
      </c>
      <c r="DT4" t="s">
        <v>8</v>
      </c>
      <c r="DU4" s="3">
        <v>44640</v>
      </c>
      <c r="DV4" t="s">
        <v>12</v>
      </c>
      <c r="DW4" t="s">
        <v>12</v>
      </c>
      <c r="DX4" t="s">
        <v>8</v>
      </c>
      <c r="DY4" t="s">
        <v>14</v>
      </c>
      <c r="DZ4" t="s">
        <v>8</v>
      </c>
      <c r="EA4" t="s">
        <v>8</v>
      </c>
      <c r="EB4" t="s">
        <v>8</v>
      </c>
      <c r="EC4" t="s">
        <v>8</v>
      </c>
      <c r="ED4" t="s">
        <v>8</v>
      </c>
      <c r="EE4" t="s">
        <v>12</v>
      </c>
      <c r="EF4" t="s">
        <v>8</v>
      </c>
      <c r="EG4" t="s">
        <v>8</v>
      </c>
      <c r="EH4" t="s">
        <v>8</v>
      </c>
      <c r="EI4" t="s">
        <v>8</v>
      </c>
      <c r="EJ4" s="5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t="s">
        <v>8</v>
      </c>
      <c r="ES4" t="s">
        <v>8</v>
      </c>
      <c r="ET4" t="s">
        <v>8</v>
      </c>
      <c r="EU4" t="s">
        <v>8</v>
      </c>
      <c r="EV4" t="s">
        <v>8</v>
      </c>
      <c r="EW4" t="s">
        <v>8</v>
      </c>
      <c r="EX4" t="s">
        <v>8</v>
      </c>
      <c r="EY4" s="2">
        <v>0</v>
      </c>
      <c r="EZ4" s="2">
        <v>0</v>
      </c>
      <c r="FA4" t="s">
        <v>8</v>
      </c>
      <c r="FB4" t="s">
        <v>8</v>
      </c>
      <c r="FC4" t="s">
        <v>8</v>
      </c>
      <c r="FD4" s="2">
        <v>0</v>
      </c>
      <c r="FE4" s="2">
        <v>0</v>
      </c>
      <c r="FF4" s="2">
        <v>0</v>
      </c>
      <c r="FG4" t="s">
        <v>12</v>
      </c>
      <c r="FH4" t="s">
        <v>8</v>
      </c>
      <c r="FI4" t="s">
        <v>8</v>
      </c>
      <c r="FJ4" t="s">
        <v>8</v>
      </c>
      <c r="FK4" t="s">
        <v>8</v>
      </c>
      <c r="FL4" t="s">
        <v>15</v>
      </c>
      <c r="FM4" t="s">
        <v>8</v>
      </c>
      <c r="FN4" t="s">
        <v>12</v>
      </c>
      <c r="FO4" t="s">
        <v>12</v>
      </c>
      <c r="FP4" t="s">
        <v>8</v>
      </c>
      <c r="FQ4" t="s">
        <v>8</v>
      </c>
      <c r="FR4" s="2">
        <v>0</v>
      </c>
      <c r="FS4" t="s">
        <v>8</v>
      </c>
      <c r="FT4" t="s">
        <v>8</v>
      </c>
      <c r="FU4" t="s">
        <v>8</v>
      </c>
      <c r="FV4" t="s">
        <v>8</v>
      </c>
      <c r="FW4" t="s">
        <v>8</v>
      </c>
      <c r="FX4" s="3"/>
      <c r="FY4" s="3"/>
      <c r="FZ4" s="5">
        <v>0</v>
      </c>
      <c r="GA4" s="5">
        <v>0</v>
      </c>
      <c r="GB4" s="2">
        <v>0</v>
      </c>
      <c r="GC4" s="2">
        <v>0</v>
      </c>
      <c r="GD4" t="s">
        <v>10</v>
      </c>
      <c r="GE4" t="s">
        <v>16</v>
      </c>
      <c r="GF4" t="s">
        <v>8</v>
      </c>
      <c r="GG4" t="s">
        <v>8</v>
      </c>
      <c r="GH4" t="s">
        <v>12</v>
      </c>
      <c r="GI4" t="s">
        <v>8</v>
      </c>
      <c r="GJ4" t="s">
        <v>8</v>
      </c>
      <c r="GK4" s="2">
        <v>0</v>
      </c>
      <c r="GL4" s="2">
        <v>0</v>
      </c>
      <c r="GM4" t="s">
        <v>8</v>
      </c>
      <c r="GN4" t="s">
        <v>8</v>
      </c>
      <c r="GO4" t="s">
        <v>8</v>
      </c>
      <c r="GP4" s="3"/>
      <c r="GQ4" t="s">
        <v>8</v>
      </c>
      <c r="GR4" t="s">
        <v>8</v>
      </c>
      <c r="GS4" t="s">
        <v>8</v>
      </c>
      <c r="GT4" t="s">
        <v>8</v>
      </c>
      <c r="GU4" t="s">
        <v>9</v>
      </c>
      <c r="GV4" t="s">
        <v>8</v>
      </c>
      <c r="GW4" t="s">
        <v>8</v>
      </c>
      <c r="GX4" t="s">
        <v>8</v>
      </c>
      <c r="GY4" t="s">
        <v>12</v>
      </c>
      <c r="GZ4" t="s">
        <v>12</v>
      </c>
      <c r="HA4" t="s">
        <v>12</v>
      </c>
      <c r="HB4" t="s">
        <v>12</v>
      </c>
      <c r="HC4" s="3"/>
      <c r="HD4" t="s">
        <v>8</v>
      </c>
      <c r="HE4" t="s">
        <v>8</v>
      </c>
      <c r="HF4" t="s">
        <v>8</v>
      </c>
      <c r="HG4" t="s">
        <v>12</v>
      </c>
      <c r="HH4" t="s">
        <v>8</v>
      </c>
      <c r="HI4" s="2">
        <v>0</v>
      </c>
      <c r="HJ4" s="2">
        <v>0</v>
      </c>
      <c r="HK4" t="s">
        <v>8</v>
      </c>
      <c r="HL4" t="s">
        <v>12</v>
      </c>
      <c r="HM4" t="s">
        <v>12</v>
      </c>
      <c r="HN4" t="s">
        <v>8</v>
      </c>
      <c r="HO4" s="3"/>
      <c r="HP4" s="3"/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t="s">
        <v>8</v>
      </c>
      <c r="IC4" t="s">
        <v>12</v>
      </c>
      <c r="ID4" t="s">
        <v>8</v>
      </c>
      <c r="IE4" t="s">
        <v>9</v>
      </c>
      <c r="IF4" t="s">
        <v>8</v>
      </c>
      <c r="IG4" t="s">
        <v>8</v>
      </c>
      <c r="IH4" t="s">
        <v>7</v>
      </c>
      <c r="II4" t="s">
        <v>8</v>
      </c>
      <c r="IJ4" t="s">
        <v>8</v>
      </c>
      <c r="IK4" t="s">
        <v>8</v>
      </c>
      <c r="IL4" t="s">
        <v>8</v>
      </c>
      <c r="IM4" t="s">
        <v>8</v>
      </c>
      <c r="IN4" t="s">
        <v>8</v>
      </c>
      <c r="IO4" t="s">
        <v>8</v>
      </c>
      <c r="IP4" t="s">
        <v>8</v>
      </c>
      <c r="IQ4" t="s">
        <v>8</v>
      </c>
      <c r="IR4" t="s">
        <v>8</v>
      </c>
      <c r="IS4" s="3">
        <v>44640</v>
      </c>
      <c r="IT4" t="s">
        <v>8</v>
      </c>
      <c r="IU4" t="s">
        <v>8</v>
      </c>
      <c r="IV4" s="2">
        <v>0</v>
      </c>
      <c r="IW4" s="2">
        <v>0</v>
      </c>
      <c r="IX4" s="2">
        <v>0</v>
      </c>
      <c r="IY4" t="s">
        <v>8</v>
      </c>
      <c r="IZ4" t="s">
        <v>26</v>
      </c>
      <c r="JA4" t="s">
        <v>18</v>
      </c>
      <c r="JB4" t="s">
        <v>18</v>
      </c>
      <c r="JC4" t="s">
        <v>19</v>
      </c>
      <c r="JD4" s="2">
        <v>0</v>
      </c>
      <c r="JE4" s="2">
        <v>0</v>
      </c>
      <c r="JF4" t="s">
        <v>8</v>
      </c>
      <c r="JG4" t="s">
        <v>9</v>
      </c>
      <c r="JH4" s="6">
        <v>0</v>
      </c>
      <c r="JI4" t="s">
        <v>8</v>
      </c>
      <c r="JJ4" t="s">
        <v>8</v>
      </c>
      <c r="JK4" t="s">
        <v>8</v>
      </c>
      <c r="JL4" t="s">
        <v>8</v>
      </c>
      <c r="JM4" t="s">
        <v>12</v>
      </c>
      <c r="JN4" s="2">
        <v>0</v>
      </c>
      <c r="JO4" s="2">
        <v>0</v>
      </c>
      <c r="JP4" t="s">
        <v>8</v>
      </c>
      <c r="JQ4" t="s">
        <v>8</v>
      </c>
      <c r="JR4" t="s">
        <v>8</v>
      </c>
      <c r="JS4" t="s">
        <v>8</v>
      </c>
      <c r="JT4" t="s">
        <v>8</v>
      </c>
      <c r="JU4" t="s">
        <v>8</v>
      </c>
      <c r="JV4" t="s">
        <v>8</v>
      </c>
      <c r="JW4" t="s">
        <v>8</v>
      </c>
      <c r="JX4" t="s">
        <v>8</v>
      </c>
      <c r="JY4" t="s">
        <v>8</v>
      </c>
      <c r="JZ4" t="s">
        <v>8</v>
      </c>
      <c r="KA4" s="2">
        <v>5000</v>
      </c>
      <c r="KB4" t="s">
        <v>8</v>
      </c>
      <c r="KC4" t="s">
        <v>12</v>
      </c>
      <c r="KD4" t="s">
        <v>8</v>
      </c>
      <c r="KE4" t="s">
        <v>8</v>
      </c>
      <c r="KF4" t="s">
        <v>8</v>
      </c>
      <c r="KG4" t="s">
        <v>8</v>
      </c>
      <c r="KH4" t="s">
        <v>8</v>
      </c>
      <c r="KI4" t="s">
        <v>8</v>
      </c>
      <c r="KJ4" t="s">
        <v>8</v>
      </c>
      <c r="KK4" t="s">
        <v>8</v>
      </c>
      <c r="KL4" t="s">
        <v>8</v>
      </c>
      <c r="KM4" s="2">
        <v>0</v>
      </c>
      <c r="KN4" s="2">
        <v>0</v>
      </c>
      <c r="KO4" s="2">
        <v>0</v>
      </c>
      <c r="KP4" s="2">
        <v>0</v>
      </c>
      <c r="KQ4" t="s">
        <v>12</v>
      </c>
      <c r="KR4" s="2">
        <v>0</v>
      </c>
      <c r="KS4" t="s">
        <v>12</v>
      </c>
      <c r="KT4" s="2">
        <v>0</v>
      </c>
      <c r="KU4" s="3"/>
      <c r="KV4" t="s">
        <v>8</v>
      </c>
      <c r="KW4" t="s">
        <v>8</v>
      </c>
      <c r="KX4" t="s">
        <v>8</v>
      </c>
      <c r="KY4" s="2">
        <v>0</v>
      </c>
      <c r="KZ4" t="s">
        <v>8</v>
      </c>
      <c r="LA4" t="s">
        <v>8</v>
      </c>
      <c r="LB4" t="s">
        <v>3</v>
      </c>
      <c r="LC4" t="s">
        <v>8</v>
      </c>
      <c r="LD4" s="3">
        <v>44640</v>
      </c>
      <c r="LE4" t="s">
        <v>20</v>
      </c>
      <c r="LF4" t="s">
        <v>8</v>
      </c>
      <c r="LG4" s="2">
        <v>0</v>
      </c>
      <c r="LH4" s="2">
        <v>0</v>
      </c>
      <c r="LI4" t="s">
        <v>8</v>
      </c>
      <c r="LJ4" s="4">
        <v>0</v>
      </c>
      <c r="LK4" s="3"/>
      <c r="LL4" t="s">
        <v>12</v>
      </c>
      <c r="LM4" t="s">
        <v>8</v>
      </c>
      <c r="LN4" t="s">
        <v>8</v>
      </c>
      <c r="LO4" s="5">
        <v>0</v>
      </c>
      <c r="LP4" s="5">
        <v>0</v>
      </c>
      <c r="LQ4" s="5">
        <v>0</v>
      </c>
      <c r="LR4" t="s">
        <v>8</v>
      </c>
      <c r="LS4" t="s">
        <v>8</v>
      </c>
      <c r="LT4" t="s">
        <v>8</v>
      </c>
      <c r="LU4" t="s">
        <v>8</v>
      </c>
      <c r="LV4" t="s">
        <v>8</v>
      </c>
      <c r="LW4" t="s">
        <v>8</v>
      </c>
      <c r="LX4" s="3"/>
      <c r="LY4" t="s">
        <v>8</v>
      </c>
      <c r="LZ4" t="s">
        <v>8</v>
      </c>
      <c r="MA4" t="s">
        <v>8</v>
      </c>
      <c r="MB4" t="s">
        <v>21</v>
      </c>
      <c r="MC4" s="3"/>
      <c r="MD4" t="s">
        <v>8</v>
      </c>
      <c r="ME4" t="s">
        <v>8</v>
      </c>
      <c r="MF4" t="s">
        <v>12</v>
      </c>
      <c r="MG4" t="s">
        <v>8</v>
      </c>
      <c r="MH4" t="s">
        <v>8</v>
      </c>
      <c r="MI4" t="s">
        <v>12</v>
      </c>
      <c r="MJ4" t="s">
        <v>8</v>
      </c>
      <c r="MK4" t="s">
        <v>8</v>
      </c>
      <c r="ML4" t="s">
        <v>8</v>
      </c>
      <c r="MM4" t="s">
        <v>12</v>
      </c>
      <c r="MN4" t="s">
        <v>12</v>
      </c>
      <c r="MO4" t="s">
        <v>8</v>
      </c>
      <c r="MP4" t="s">
        <v>8</v>
      </c>
      <c r="MQ4" t="s">
        <v>12</v>
      </c>
      <c r="MR4" t="s">
        <v>22</v>
      </c>
      <c r="MS4" t="s">
        <v>8</v>
      </c>
      <c r="MT4" t="s">
        <v>8</v>
      </c>
      <c r="MU4" t="s">
        <v>8</v>
      </c>
      <c r="MV4" t="s">
        <v>8</v>
      </c>
      <c r="MW4" s="2">
        <v>0</v>
      </c>
      <c r="MX4" t="s">
        <v>8</v>
      </c>
      <c r="MY4" t="s">
        <v>8</v>
      </c>
      <c r="MZ4" t="s">
        <v>12</v>
      </c>
      <c r="NA4" t="s">
        <v>8</v>
      </c>
      <c r="NB4" t="s">
        <v>8</v>
      </c>
      <c r="NC4" t="s">
        <v>8</v>
      </c>
      <c r="ND4" t="s">
        <v>8</v>
      </c>
      <c r="NE4" t="s">
        <v>8</v>
      </c>
      <c r="NF4" t="s">
        <v>12</v>
      </c>
      <c r="NG4" s="2">
        <v>0</v>
      </c>
      <c r="NH4" s="2">
        <v>0</v>
      </c>
      <c r="NI4" t="s">
        <v>8</v>
      </c>
      <c r="NJ4" t="s">
        <v>8</v>
      </c>
      <c r="NK4" t="s">
        <v>8</v>
      </c>
      <c r="NL4" t="s">
        <v>8</v>
      </c>
      <c r="NM4" t="s">
        <v>8</v>
      </c>
      <c r="NN4" s="3"/>
      <c r="NO4" t="s">
        <v>8</v>
      </c>
      <c r="NP4" t="s">
        <v>8</v>
      </c>
      <c r="NQ4" t="s">
        <v>8</v>
      </c>
      <c r="NR4" s="2">
        <v>0</v>
      </c>
      <c r="NS4" t="s">
        <v>8</v>
      </c>
      <c r="NT4" t="s">
        <v>8</v>
      </c>
      <c r="NU4" t="s">
        <v>8</v>
      </c>
      <c r="NV4" t="s">
        <v>8</v>
      </c>
      <c r="NW4" t="s">
        <v>8</v>
      </c>
      <c r="NX4" s="3"/>
      <c r="NY4" t="s">
        <v>8</v>
      </c>
      <c r="NZ4" t="s">
        <v>8</v>
      </c>
      <c r="OA4" t="s">
        <v>8</v>
      </c>
      <c r="OB4" t="s">
        <v>8</v>
      </c>
      <c r="OC4" t="s">
        <v>8</v>
      </c>
      <c r="OD4" t="s">
        <v>8</v>
      </c>
      <c r="OE4" t="s">
        <v>8</v>
      </c>
      <c r="OF4" s="2">
        <v>0</v>
      </c>
      <c r="OG4" s="2">
        <v>0</v>
      </c>
      <c r="OH4" s="2">
        <v>0</v>
      </c>
      <c r="OI4" t="s">
        <v>8</v>
      </c>
      <c r="OJ4" s="3"/>
      <c r="OK4" t="s">
        <v>8</v>
      </c>
      <c r="OL4" t="s">
        <v>8</v>
      </c>
      <c r="OM4" t="s">
        <v>8</v>
      </c>
      <c r="ON4" t="s">
        <v>8</v>
      </c>
      <c r="OO4" t="s">
        <v>8</v>
      </c>
      <c r="OP4" t="s">
        <v>8</v>
      </c>
      <c r="OQ4" s="2">
        <v>0</v>
      </c>
      <c r="OR4" s="2">
        <v>0</v>
      </c>
      <c r="OS4" t="s">
        <v>8</v>
      </c>
      <c r="OT4" s="2">
        <v>0</v>
      </c>
      <c r="OU4" t="s">
        <v>8</v>
      </c>
      <c r="OV4" t="s">
        <v>8</v>
      </c>
      <c r="OW4" t="s">
        <v>8</v>
      </c>
    </row>
    <row r="5" spans="1:413" x14ac:dyDescent="0.25">
      <c r="A5" t="s">
        <v>0</v>
      </c>
      <c r="B5" t="s">
        <v>27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>
        <v>5000</v>
      </c>
      <c r="I5" s="2">
        <v>5000</v>
      </c>
      <c r="J5" s="2">
        <v>0</v>
      </c>
      <c r="K5" s="2">
        <v>5000</v>
      </c>
      <c r="L5" t="s">
        <v>7</v>
      </c>
      <c r="M5" t="s">
        <v>8</v>
      </c>
      <c r="N5" t="s">
        <v>8</v>
      </c>
      <c r="O5" t="s">
        <v>8</v>
      </c>
      <c r="P5" t="s">
        <v>9</v>
      </c>
      <c r="Q5" t="s">
        <v>10</v>
      </c>
      <c r="R5" t="str">
        <f t="shared" si="0"/>
        <v>2000000230000008DIPIKA</v>
      </c>
      <c r="S5">
        <f>VLOOKUP(R5,[1]Sheet1!$R$2:$AX$298,33,0)</f>
        <v>44657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s="2">
        <v>0</v>
      </c>
      <c r="Z5" t="s">
        <v>8</v>
      </c>
      <c r="AA5" t="s">
        <v>8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t="s">
        <v>8</v>
      </c>
      <c r="AQ5" t="s">
        <v>8</v>
      </c>
      <c r="AR5" t="s">
        <v>8</v>
      </c>
      <c r="AS5" s="3"/>
      <c r="AT5" s="3"/>
      <c r="AU5" t="s">
        <v>8</v>
      </c>
      <c r="AV5" t="s">
        <v>9</v>
      </c>
      <c r="AW5" t="s">
        <v>8</v>
      </c>
      <c r="AX5" s="3">
        <v>44640</v>
      </c>
      <c r="AY5" t="s">
        <v>8</v>
      </c>
      <c r="AZ5" t="s">
        <v>8</v>
      </c>
      <c r="BA5" t="s">
        <v>8</v>
      </c>
      <c r="BB5" s="3"/>
      <c r="BC5" s="3"/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s="3">
        <v>44640</v>
      </c>
      <c r="BS5" s="3">
        <v>44640</v>
      </c>
      <c r="BT5" t="s">
        <v>8</v>
      </c>
      <c r="BU5" s="2">
        <v>0</v>
      </c>
      <c r="BV5" t="s">
        <v>8</v>
      </c>
      <c r="BW5" s="2">
        <v>0</v>
      </c>
      <c r="BX5" s="2">
        <v>0</v>
      </c>
      <c r="BY5" s="2">
        <v>0</v>
      </c>
      <c r="BZ5" s="2">
        <v>0</v>
      </c>
      <c r="CA5" t="s">
        <v>8</v>
      </c>
      <c r="CB5" t="s">
        <v>8</v>
      </c>
      <c r="CC5" s="3"/>
      <c r="CD5" t="s">
        <v>8</v>
      </c>
      <c r="CE5" s="3"/>
      <c r="CF5" t="s">
        <v>8</v>
      </c>
      <c r="CG5" s="4">
        <v>0</v>
      </c>
      <c r="CH5" t="s">
        <v>8</v>
      </c>
      <c r="CI5" t="s">
        <v>11</v>
      </c>
      <c r="CJ5" t="s">
        <v>12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0</v>
      </c>
      <c r="CR5" t="s">
        <v>8</v>
      </c>
      <c r="CS5" t="s">
        <v>8</v>
      </c>
      <c r="CT5" t="s">
        <v>12</v>
      </c>
      <c r="CU5" s="2">
        <v>5000</v>
      </c>
      <c r="CV5" t="s">
        <v>0</v>
      </c>
      <c r="CW5" t="s">
        <v>7</v>
      </c>
      <c r="CX5" t="s">
        <v>8</v>
      </c>
      <c r="CY5" t="s">
        <v>8</v>
      </c>
      <c r="CZ5" t="s">
        <v>13</v>
      </c>
      <c r="DA5" s="3"/>
      <c r="DB5" t="s">
        <v>8</v>
      </c>
      <c r="DC5" s="3"/>
      <c r="DD5" s="4">
        <v>0</v>
      </c>
      <c r="DE5" s="4">
        <v>0</v>
      </c>
      <c r="DF5" s="4">
        <v>0</v>
      </c>
      <c r="DG5" s="4">
        <v>0</v>
      </c>
      <c r="DH5" t="s">
        <v>8</v>
      </c>
      <c r="DI5" t="s">
        <v>8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5">
        <v>0</v>
      </c>
      <c r="DQ5" s="5">
        <v>0</v>
      </c>
      <c r="DR5" t="s">
        <v>12</v>
      </c>
      <c r="DS5" t="s">
        <v>8</v>
      </c>
      <c r="DT5" t="s">
        <v>8</v>
      </c>
      <c r="DU5" s="3">
        <v>44640</v>
      </c>
      <c r="DV5" t="s">
        <v>12</v>
      </c>
      <c r="DW5" t="s">
        <v>12</v>
      </c>
      <c r="DX5" t="s">
        <v>8</v>
      </c>
      <c r="DY5" t="s">
        <v>14</v>
      </c>
      <c r="DZ5" t="s">
        <v>8</v>
      </c>
      <c r="EA5" t="s">
        <v>8</v>
      </c>
      <c r="EB5" t="s">
        <v>8</v>
      </c>
      <c r="EC5" t="s">
        <v>8</v>
      </c>
      <c r="ED5" t="s">
        <v>8</v>
      </c>
      <c r="EE5" t="s">
        <v>12</v>
      </c>
      <c r="EF5" t="s">
        <v>8</v>
      </c>
      <c r="EG5" t="s">
        <v>8</v>
      </c>
      <c r="EH5" t="s">
        <v>8</v>
      </c>
      <c r="EI5" t="s">
        <v>8</v>
      </c>
      <c r="EJ5" s="5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s="2">
        <v>0</v>
      </c>
      <c r="EZ5" s="2">
        <v>0</v>
      </c>
      <c r="FA5" t="s">
        <v>8</v>
      </c>
      <c r="FB5" t="s">
        <v>8</v>
      </c>
      <c r="FC5" t="s">
        <v>8</v>
      </c>
      <c r="FD5" s="2">
        <v>0</v>
      </c>
      <c r="FE5" s="2">
        <v>0</v>
      </c>
      <c r="FF5" s="2">
        <v>0</v>
      </c>
      <c r="FG5" t="s">
        <v>12</v>
      </c>
      <c r="FH5" t="s">
        <v>8</v>
      </c>
      <c r="FI5" t="s">
        <v>8</v>
      </c>
      <c r="FJ5" t="s">
        <v>8</v>
      </c>
      <c r="FK5" t="s">
        <v>8</v>
      </c>
      <c r="FL5" t="s">
        <v>15</v>
      </c>
      <c r="FM5" t="s">
        <v>8</v>
      </c>
      <c r="FN5" t="s">
        <v>12</v>
      </c>
      <c r="FO5" t="s">
        <v>12</v>
      </c>
      <c r="FP5" t="s">
        <v>8</v>
      </c>
      <c r="FQ5" t="s">
        <v>8</v>
      </c>
      <c r="FR5" s="2">
        <v>0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s="3"/>
      <c r="FY5" s="3"/>
      <c r="FZ5" s="5">
        <v>0</v>
      </c>
      <c r="GA5" s="5">
        <v>0</v>
      </c>
      <c r="GB5" s="2">
        <v>0</v>
      </c>
      <c r="GC5" s="2">
        <v>0</v>
      </c>
      <c r="GD5" t="s">
        <v>10</v>
      </c>
      <c r="GE5" t="s">
        <v>16</v>
      </c>
      <c r="GF5" t="s">
        <v>8</v>
      </c>
      <c r="GG5" t="s">
        <v>8</v>
      </c>
      <c r="GH5" t="s">
        <v>12</v>
      </c>
      <c r="GI5" t="s">
        <v>8</v>
      </c>
      <c r="GJ5" t="s">
        <v>8</v>
      </c>
      <c r="GK5" s="2">
        <v>0</v>
      </c>
      <c r="GL5" s="2">
        <v>0</v>
      </c>
      <c r="GM5" t="s">
        <v>8</v>
      </c>
      <c r="GN5" t="s">
        <v>8</v>
      </c>
      <c r="GO5" t="s">
        <v>8</v>
      </c>
      <c r="GP5" s="3"/>
      <c r="GQ5" t="s">
        <v>8</v>
      </c>
      <c r="GR5" t="s">
        <v>8</v>
      </c>
      <c r="GS5" t="s">
        <v>8</v>
      </c>
      <c r="GT5" t="s">
        <v>8</v>
      </c>
      <c r="GU5" t="s">
        <v>9</v>
      </c>
      <c r="GV5" t="s">
        <v>8</v>
      </c>
      <c r="GW5" t="s">
        <v>8</v>
      </c>
      <c r="GX5" t="s">
        <v>8</v>
      </c>
      <c r="GY5" t="s">
        <v>12</v>
      </c>
      <c r="GZ5" t="s">
        <v>12</v>
      </c>
      <c r="HA5" t="s">
        <v>12</v>
      </c>
      <c r="HB5" t="s">
        <v>12</v>
      </c>
      <c r="HC5" s="3"/>
      <c r="HD5" t="s">
        <v>8</v>
      </c>
      <c r="HE5" t="s">
        <v>8</v>
      </c>
      <c r="HF5" t="s">
        <v>8</v>
      </c>
      <c r="HG5" t="s">
        <v>12</v>
      </c>
      <c r="HH5" t="s">
        <v>8</v>
      </c>
      <c r="HI5" s="2">
        <v>0</v>
      </c>
      <c r="HJ5" s="2">
        <v>0</v>
      </c>
      <c r="HK5" t="s">
        <v>8</v>
      </c>
      <c r="HL5" t="s">
        <v>12</v>
      </c>
      <c r="HM5" t="s">
        <v>12</v>
      </c>
      <c r="HN5" t="s">
        <v>8</v>
      </c>
      <c r="HO5" s="3"/>
      <c r="HP5" s="3"/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t="s">
        <v>8</v>
      </c>
      <c r="IC5" t="s">
        <v>12</v>
      </c>
      <c r="ID5" t="s">
        <v>8</v>
      </c>
      <c r="IE5" t="s">
        <v>9</v>
      </c>
      <c r="IF5" t="s">
        <v>8</v>
      </c>
      <c r="IG5" t="s">
        <v>8</v>
      </c>
      <c r="IH5" t="s">
        <v>7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28</v>
      </c>
      <c r="IQ5" t="s">
        <v>8</v>
      </c>
      <c r="IR5" t="s">
        <v>8</v>
      </c>
      <c r="IS5" s="3">
        <v>44640</v>
      </c>
      <c r="IT5" t="s">
        <v>8</v>
      </c>
      <c r="IU5" t="s">
        <v>8</v>
      </c>
      <c r="IV5" s="2">
        <v>0</v>
      </c>
      <c r="IW5" s="2">
        <v>0</v>
      </c>
      <c r="IX5" s="2">
        <v>0</v>
      </c>
      <c r="IY5" t="s">
        <v>8</v>
      </c>
      <c r="IZ5" t="s">
        <v>29</v>
      </c>
      <c r="JA5" t="s">
        <v>18</v>
      </c>
      <c r="JB5" t="s">
        <v>18</v>
      </c>
      <c r="JC5" t="s">
        <v>19</v>
      </c>
      <c r="JD5" s="2">
        <v>0</v>
      </c>
      <c r="JE5" s="2">
        <v>0</v>
      </c>
      <c r="JF5" t="s">
        <v>8</v>
      </c>
      <c r="JG5" t="s">
        <v>9</v>
      </c>
      <c r="JH5" s="6">
        <v>0</v>
      </c>
      <c r="JI5" t="s">
        <v>8</v>
      </c>
      <c r="JJ5" t="s">
        <v>8</v>
      </c>
      <c r="JK5" t="s">
        <v>8</v>
      </c>
      <c r="JL5" t="s">
        <v>8</v>
      </c>
      <c r="JM5" t="s">
        <v>12</v>
      </c>
      <c r="JN5" s="2">
        <v>0</v>
      </c>
      <c r="JO5" s="2">
        <v>0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8</v>
      </c>
      <c r="KA5" s="2">
        <v>5000</v>
      </c>
      <c r="KB5" t="s">
        <v>8</v>
      </c>
      <c r="KC5" t="s">
        <v>12</v>
      </c>
      <c r="KD5" t="s">
        <v>8</v>
      </c>
      <c r="KE5" t="s">
        <v>8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s="2">
        <v>0</v>
      </c>
      <c r="KN5" s="2">
        <v>0</v>
      </c>
      <c r="KO5" s="2">
        <v>0</v>
      </c>
      <c r="KP5" s="2">
        <v>0</v>
      </c>
      <c r="KQ5" t="s">
        <v>12</v>
      </c>
      <c r="KR5" s="2">
        <v>0</v>
      </c>
      <c r="KS5" t="s">
        <v>12</v>
      </c>
      <c r="KT5" s="2">
        <v>0</v>
      </c>
      <c r="KU5" s="3"/>
      <c r="KV5" t="s">
        <v>8</v>
      </c>
      <c r="KW5" t="s">
        <v>8</v>
      </c>
      <c r="KX5" t="s">
        <v>8</v>
      </c>
      <c r="KY5" s="2">
        <v>0</v>
      </c>
      <c r="KZ5" t="s">
        <v>8</v>
      </c>
      <c r="LA5" t="s">
        <v>8</v>
      </c>
      <c r="LB5" t="s">
        <v>3</v>
      </c>
      <c r="LC5" t="s">
        <v>8</v>
      </c>
      <c r="LD5" s="3">
        <v>44640</v>
      </c>
      <c r="LE5" t="s">
        <v>20</v>
      </c>
      <c r="LF5" t="s">
        <v>8</v>
      </c>
      <c r="LG5" s="2">
        <v>0</v>
      </c>
      <c r="LH5" s="2">
        <v>0</v>
      </c>
      <c r="LI5" t="s">
        <v>8</v>
      </c>
      <c r="LJ5" s="4">
        <v>0</v>
      </c>
      <c r="LK5" s="3"/>
      <c r="LL5" t="s">
        <v>12</v>
      </c>
      <c r="LM5" t="s">
        <v>8</v>
      </c>
      <c r="LN5" t="s">
        <v>8</v>
      </c>
      <c r="LO5" s="5">
        <v>0</v>
      </c>
      <c r="LP5" s="5">
        <v>0</v>
      </c>
      <c r="LQ5" s="5">
        <v>0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s="3"/>
      <c r="LY5" t="s">
        <v>8</v>
      </c>
      <c r="LZ5" t="s">
        <v>8</v>
      </c>
      <c r="MA5" t="s">
        <v>8</v>
      </c>
      <c r="MB5" t="s">
        <v>21</v>
      </c>
      <c r="MC5" s="3"/>
      <c r="MD5" t="s">
        <v>8</v>
      </c>
      <c r="ME5" t="s">
        <v>8</v>
      </c>
      <c r="MF5" t="s">
        <v>12</v>
      </c>
      <c r="MG5" t="s">
        <v>8</v>
      </c>
      <c r="MH5" t="s">
        <v>8</v>
      </c>
      <c r="MI5" t="s">
        <v>12</v>
      </c>
      <c r="MJ5" t="s">
        <v>8</v>
      </c>
      <c r="MK5" t="s">
        <v>8</v>
      </c>
      <c r="ML5" t="s">
        <v>8</v>
      </c>
      <c r="MM5" t="s">
        <v>12</v>
      </c>
      <c r="MN5" t="s">
        <v>12</v>
      </c>
      <c r="MO5" t="s">
        <v>8</v>
      </c>
      <c r="MP5" t="s">
        <v>8</v>
      </c>
      <c r="MQ5" t="s">
        <v>12</v>
      </c>
      <c r="MR5" t="s">
        <v>22</v>
      </c>
      <c r="MS5" t="s">
        <v>8</v>
      </c>
      <c r="MT5" t="s">
        <v>8</v>
      </c>
      <c r="MU5" t="s">
        <v>8</v>
      </c>
      <c r="MV5" t="s">
        <v>8</v>
      </c>
      <c r="MW5" s="2">
        <v>0</v>
      </c>
      <c r="MX5" t="s">
        <v>8</v>
      </c>
      <c r="MY5" t="s">
        <v>8</v>
      </c>
      <c r="MZ5" t="s">
        <v>12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12</v>
      </c>
      <c r="NG5" s="2">
        <v>0</v>
      </c>
      <c r="NH5" s="2">
        <v>0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s="3"/>
      <c r="NO5" t="s">
        <v>8</v>
      </c>
      <c r="NP5" t="s">
        <v>8</v>
      </c>
      <c r="NQ5" t="s">
        <v>8</v>
      </c>
      <c r="NR5" s="2">
        <v>0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s="3"/>
      <c r="NY5" t="s">
        <v>8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8</v>
      </c>
      <c r="OF5" s="2">
        <v>0</v>
      </c>
      <c r="OG5" s="2">
        <v>0</v>
      </c>
      <c r="OH5" s="2">
        <v>0</v>
      </c>
      <c r="OI5" t="s">
        <v>8</v>
      </c>
      <c r="OJ5" s="3"/>
      <c r="OK5" t="s">
        <v>8</v>
      </c>
      <c r="OL5" t="s">
        <v>8</v>
      </c>
      <c r="OM5" t="s">
        <v>8</v>
      </c>
      <c r="ON5" t="s">
        <v>8</v>
      </c>
      <c r="OO5" t="s">
        <v>8</v>
      </c>
      <c r="OP5" t="s">
        <v>8</v>
      </c>
      <c r="OQ5" s="2">
        <v>0</v>
      </c>
      <c r="OR5" s="2">
        <v>0</v>
      </c>
      <c r="OS5" t="s">
        <v>8</v>
      </c>
      <c r="OT5" s="2">
        <v>0</v>
      </c>
      <c r="OU5" t="s">
        <v>8</v>
      </c>
      <c r="OV5" t="s">
        <v>8</v>
      </c>
      <c r="OW5" t="s">
        <v>8</v>
      </c>
    </row>
    <row r="6" spans="1:413" x14ac:dyDescent="0.25">
      <c r="A6" t="s">
        <v>0</v>
      </c>
      <c r="B6" t="s">
        <v>30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s="2">
        <v>1000</v>
      </c>
      <c r="I6" s="2">
        <v>1000</v>
      </c>
      <c r="J6" s="2">
        <v>0</v>
      </c>
      <c r="K6" s="2">
        <v>1000</v>
      </c>
      <c r="L6" t="s">
        <v>7</v>
      </c>
      <c r="M6" t="s">
        <v>8</v>
      </c>
      <c r="N6" t="s">
        <v>8</v>
      </c>
      <c r="O6" t="s">
        <v>8</v>
      </c>
      <c r="P6" t="s">
        <v>9</v>
      </c>
      <c r="Q6" t="s">
        <v>10</v>
      </c>
      <c r="R6" t="str">
        <f t="shared" si="0"/>
        <v>2000000230000008DIPIKA</v>
      </c>
      <c r="S6">
        <f>VLOOKUP(R6,[1]Sheet1!$R$2:$AX$298,33,0)</f>
        <v>44657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s="2">
        <v>0</v>
      </c>
      <c r="Z6" t="s">
        <v>8</v>
      </c>
      <c r="AA6" t="s">
        <v>8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t="s">
        <v>8</v>
      </c>
      <c r="AQ6" t="s">
        <v>8</v>
      </c>
      <c r="AR6" t="s">
        <v>8</v>
      </c>
      <c r="AS6" s="3"/>
      <c r="AT6" s="3"/>
      <c r="AU6" t="s">
        <v>8</v>
      </c>
      <c r="AV6" t="s">
        <v>9</v>
      </c>
      <c r="AW6" t="s">
        <v>8</v>
      </c>
      <c r="AX6" s="3">
        <v>44642</v>
      </c>
      <c r="AY6" t="s">
        <v>8</v>
      </c>
      <c r="AZ6" t="s">
        <v>8</v>
      </c>
      <c r="BA6" t="s">
        <v>8</v>
      </c>
      <c r="BB6" s="3"/>
      <c r="BC6" s="3"/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s="3">
        <v>44642</v>
      </c>
      <c r="BS6" s="3">
        <v>44642</v>
      </c>
      <c r="BT6" t="s">
        <v>8</v>
      </c>
      <c r="BU6" s="2">
        <v>0</v>
      </c>
      <c r="BV6" t="s">
        <v>8</v>
      </c>
      <c r="BW6" s="2">
        <v>0</v>
      </c>
      <c r="BX6" s="2">
        <v>0</v>
      </c>
      <c r="BY6" s="2">
        <v>0</v>
      </c>
      <c r="BZ6" s="2">
        <v>0</v>
      </c>
      <c r="CA6" t="s">
        <v>8</v>
      </c>
      <c r="CB6" t="s">
        <v>8</v>
      </c>
      <c r="CC6" s="3"/>
      <c r="CD6" t="s">
        <v>8</v>
      </c>
      <c r="CE6" s="3"/>
      <c r="CF6" t="s">
        <v>8</v>
      </c>
      <c r="CG6" s="4">
        <v>0</v>
      </c>
      <c r="CH6" t="s">
        <v>8</v>
      </c>
      <c r="CI6" t="s">
        <v>11</v>
      </c>
      <c r="CJ6" t="s">
        <v>12</v>
      </c>
      <c r="CK6" t="s">
        <v>8</v>
      </c>
      <c r="CL6" t="s">
        <v>8</v>
      </c>
      <c r="CM6" t="s">
        <v>8</v>
      </c>
      <c r="CN6" t="s">
        <v>8</v>
      </c>
      <c r="CO6" t="s">
        <v>8</v>
      </c>
      <c r="CP6" t="s">
        <v>8</v>
      </c>
      <c r="CQ6" t="s">
        <v>0</v>
      </c>
      <c r="CR6" t="s">
        <v>8</v>
      </c>
      <c r="CS6" t="s">
        <v>8</v>
      </c>
      <c r="CT6" t="s">
        <v>12</v>
      </c>
      <c r="CU6" s="2">
        <v>1000</v>
      </c>
      <c r="CV6" t="s">
        <v>0</v>
      </c>
      <c r="CW6" t="s">
        <v>7</v>
      </c>
      <c r="CX6" t="s">
        <v>8</v>
      </c>
      <c r="CY6" t="s">
        <v>8</v>
      </c>
      <c r="CZ6" t="s">
        <v>13</v>
      </c>
      <c r="DA6" s="3"/>
      <c r="DB6" t="s">
        <v>8</v>
      </c>
      <c r="DC6" s="3"/>
      <c r="DD6" s="4">
        <v>0</v>
      </c>
      <c r="DE6" s="4">
        <v>0</v>
      </c>
      <c r="DF6" s="4">
        <v>0</v>
      </c>
      <c r="DG6" s="4">
        <v>0</v>
      </c>
      <c r="DH6" t="s">
        <v>8</v>
      </c>
      <c r="DI6" t="s">
        <v>8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5">
        <v>0</v>
      </c>
      <c r="DQ6" s="5">
        <v>0</v>
      </c>
      <c r="DR6" t="s">
        <v>12</v>
      </c>
      <c r="DS6" t="s">
        <v>8</v>
      </c>
      <c r="DT6" t="s">
        <v>8</v>
      </c>
      <c r="DU6" s="3">
        <v>44642</v>
      </c>
      <c r="DV6" t="s">
        <v>12</v>
      </c>
      <c r="DW6" t="s">
        <v>12</v>
      </c>
      <c r="DX6" t="s">
        <v>8</v>
      </c>
      <c r="DY6" t="s">
        <v>14</v>
      </c>
      <c r="DZ6" t="s">
        <v>8</v>
      </c>
      <c r="EA6" t="s">
        <v>8</v>
      </c>
      <c r="EB6" t="s">
        <v>8</v>
      </c>
      <c r="EC6" t="s">
        <v>8</v>
      </c>
      <c r="ED6" t="s">
        <v>8</v>
      </c>
      <c r="EE6" t="s">
        <v>12</v>
      </c>
      <c r="EF6" t="s">
        <v>8</v>
      </c>
      <c r="EG6" t="s">
        <v>8</v>
      </c>
      <c r="EH6" t="s">
        <v>8</v>
      </c>
      <c r="EI6" t="s">
        <v>8</v>
      </c>
      <c r="EJ6" s="5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t="s">
        <v>8</v>
      </c>
      <c r="ES6" t="s">
        <v>8</v>
      </c>
      <c r="ET6" t="s">
        <v>8</v>
      </c>
      <c r="EU6" t="s">
        <v>8</v>
      </c>
      <c r="EV6" t="s">
        <v>8</v>
      </c>
      <c r="EW6" t="s">
        <v>8</v>
      </c>
      <c r="EX6" t="s">
        <v>8</v>
      </c>
      <c r="EY6" s="2">
        <v>0</v>
      </c>
      <c r="EZ6" s="2">
        <v>0</v>
      </c>
      <c r="FA6" t="s">
        <v>8</v>
      </c>
      <c r="FB6" t="s">
        <v>8</v>
      </c>
      <c r="FC6" t="s">
        <v>8</v>
      </c>
      <c r="FD6" s="2">
        <v>0</v>
      </c>
      <c r="FE6" s="2">
        <v>0</v>
      </c>
      <c r="FF6" s="2">
        <v>0</v>
      </c>
      <c r="FG6" t="s">
        <v>12</v>
      </c>
      <c r="FH6" t="s">
        <v>8</v>
      </c>
      <c r="FI6" t="s">
        <v>8</v>
      </c>
      <c r="FJ6" t="s">
        <v>8</v>
      </c>
      <c r="FK6" t="s">
        <v>8</v>
      </c>
      <c r="FL6" t="s">
        <v>15</v>
      </c>
      <c r="FM6" t="s">
        <v>8</v>
      </c>
      <c r="FN6" t="s">
        <v>12</v>
      </c>
      <c r="FO6" t="s">
        <v>12</v>
      </c>
      <c r="FP6" t="s">
        <v>8</v>
      </c>
      <c r="FQ6" t="s">
        <v>8</v>
      </c>
      <c r="FR6" s="2">
        <v>0</v>
      </c>
      <c r="FS6" t="s">
        <v>8</v>
      </c>
      <c r="FT6" t="s">
        <v>8</v>
      </c>
      <c r="FU6" t="s">
        <v>8</v>
      </c>
      <c r="FV6" t="s">
        <v>8</v>
      </c>
      <c r="FW6" t="s">
        <v>8</v>
      </c>
      <c r="FX6" s="3"/>
      <c r="FY6" s="3"/>
      <c r="FZ6" s="5">
        <v>0</v>
      </c>
      <c r="GA6" s="5">
        <v>0</v>
      </c>
      <c r="GB6" s="2">
        <v>0</v>
      </c>
      <c r="GC6" s="2">
        <v>0</v>
      </c>
      <c r="GD6" t="s">
        <v>10</v>
      </c>
      <c r="GE6" t="s">
        <v>16</v>
      </c>
      <c r="GF6" t="s">
        <v>8</v>
      </c>
      <c r="GG6" t="s">
        <v>8</v>
      </c>
      <c r="GH6" t="s">
        <v>12</v>
      </c>
      <c r="GI6" t="s">
        <v>8</v>
      </c>
      <c r="GJ6" t="s">
        <v>8</v>
      </c>
      <c r="GK6" s="2">
        <v>0</v>
      </c>
      <c r="GL6" s="2">
        <v>0</v>
      </c>
      <c r="GM6" t="s">
        <v>8</v>
      </c>
      <c r="GN6" t="s">
        <v>8</v>
      </c>
      <c r="GO6" t="s">
        <v>8</v>
      </c>
      <c r="GP6" s="3"/>
      <c r="GQ6" t="s">
        <v>8</v>
      </c>
      <c r="GR6" t="s">
        <v>8</v>
      </c>
      <c r="GS6" t="s">
        <v>8</v>
      </c>
      <c r="GT6" t="s">
        <v>8</v>
      </c>
      <c r="GU6" t="s">
        <v>9</v>
      </c>
      <c r="GV6" t="s">
        <v>8</v>
      </c>
      <c r="GW6" t="s">
        <v>8</v>
      </c>
      <c r="GX6" t="s">
        <v>8</v>
      </c>
      <c r="GY6" t="s">
        <v>12</v>
      </c>
      <c r="GZ6" t="s">
        <v>12</v>
      </c>
      <c r="HA6" t="s">
        <v>12</v>
      </c>
      <c r="HB6" t="s">
        <v>12</v>
      </c>
      <c r="HC6" s="3"/>
      <c r="HD6" t="s">
        <v>8</v>
      </c>
      <c r="HE6" t="s">
        <v>8</v>
      </c>
      <c r="HF6" t="s">
        <v>8</v>
      </c>
      <c r="HG6" t="s">
        <v>12</v>
      </c>
      <c r="HH6" t="s">
        <v>8</v>
      </c>
      <c r="HI6" s="2">
        <v>0</v>
      </c>
      <c r="HJ6" s="2">
        <v>0</v>
      </c>
      <c r="HK6" t="s">
        <v>8</v>
      </c>
      <c r="HL6" t="s">
        <v>12</v>
      </c>
      <c r="HM6" t="s">
        <v>12</v>
      </c>
      <c r="HN6" t="s">
        <v>8</v>
      </c>
      <c r="HO6" s="3"/>
      <c r="HP6" s="3"/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t="s">
        <v>8</v>
      </c>
      <c r="IC6" t="s">
        <v>12</v>
      </c>
      <c r="ID6" t="s">
        <v>8</v>
      </c>
      <c r="IE6" t="s">
        <v>9</v>
      </c>
      <c r="IF6" t="s">
        <v>8</v>
      </c>
      <c r="IG6" t="s">
        <v>8</v>
      </c>
      <c r="IH6" t="s">
        <v>7</v>
      </c>
      <c r="II6" t="s">
        <v>8</v>
      </c>
      <c r="IJ6" t="s">
        <v>8</v>
      </c>
      <c r="IK6" t="s">
        <v>8</v>
      </c>
      <c r="IL6" t="s">
        <v>8</v>
      </c>
      <c r="IM6" t="s">
        <v>8</v>
      </c>
      <c r="IN6" t="s">
        <v>8</v>
      </c>
      <c r="IO6" t="s">
        <v>8</v>
      </c>
      <c r="IP6" t="s">
        <v>8</v>
      </c>
      <c r="IQ6" t="s">
        <v>8</v>
      </c>
      <c r="IR6" t="s">
        <v>8</v>
      </c>
      <c r="IS6" s="3">
        <v>44642</v>
      </c>
      <c r="IT6" t="s">
        <v>8</v>
      </c>
      <c r="IU6" t="s">
        <v>8</v>
      </c>
      <c r="IV6" s="2">
        <v>0</v>
      </c>
      <c r="IW6" s="2">
        <v>0</v>
      </c>
      <c r="IX6" s="2">
        <v>0</v>
      </c>
      <c r="IY6" t="s">
        <v>8</v>
      </c>
      <c r="IZ6" t="s">
        <v>31</v>
      </c>
      <c r="JA6" t="s">
        <v>32</v>
      </c>
      <c r="JB6" t="s">
        <v>32</v>
      </c>
      <c r="JC6" t="s">
        <v>19</v>
      </c>
      <c r="JD6" s="2">
        <v>0</v>
      </c>
      <c r="JE6" s="2">
        <v>0</v>
      </c>
      <c r="JF6" t="s">
        <v>8</v>
      </c>
      <c r="JG6" t="s">
        <v>9</v>
      </c>
      <c r="JH6" s="6">
        <v>0</v>
      </c>
      <c r="JI6" t="s">
        <v>8</v>
      </c>
      <c r="JJ6" t="s">
        <v>8</v>
      </c>
      <c r="JK6" t="s">
        <v>8</v>
      </c>
      <c r="JL6" t="s">
        <v>8</v>
      </c>
      <c r="JM6" t="s">
        <v>12</v>
      </c>
      <c r="JN6" s="2">
        <v>0</v>
      </c>
      <c r="JO6" s="2">
        <v>0</v>
      </c>
      <c r="JP6" t="s">
        <v>8</v>
      </c>
      <c r="JQ6" t="s">
        <v>8</v>
      </c>
      <c r="JR6" t="s">
        <v>8</v>
      </c>
      <c r="JS6" t="s">
        <v>8</v>
      </c>
      <c r="JT6" t="s">
        <v>8</v>
      </c>
      <c r="JU6" t="s">
        <v>8</v>
      </c>
      <c r="JV6" t="s">
        <v>8</v>
      </c>
      <c r="JW6" t="s">
        <v>8</v>
      </c>
      <c r="JX6" t="s">
        <v>8</v>
      </c>
      <c r="JY6" t="s">
        <v>8</v>
      </c>
      <c r="JZ6" t="s">
        <v>8</v>
      </c>
      <c r="KA6" s="2">
        <v>1000</v>
      </c>
      <c r="KB6" t="s">
        <v>8</v>
      </c>
      <c r="KC6" t="s">
        <v>12</v>
      </c>
      <c r="KD6" t="s">
        <v>8</v>
      </c>
      <c r="KE6" t="s">
        <v>8</v>
      </c>
      <c r="KF6" t="s">
        <v>8</v>
      </c>
      <c r="KG6" t="s">
        <v>8</v>
      </c>
      <c r="KH6" t="s">
        <v>8</v>
      </c>
      <c r="KI6" t="s">
        <v>8</v>
      </c>
      <c r="KJ6" t="s">
        <v>8</v>
      </c>
      <c r="KK6" t="s">
        <v>8</v>
      </c>
      <c r="KL6" t="s">
        <v>8</v>
      </c>
      <c r="KM6" s="2">
        <v>0</v>
      </c>
      <c r="KN6" s="2">
        <v>0</v>
      </c>
      <c r="KO6" s="2">
        <v>0</v>
      </c>
      <c r="KP6" s="2">
        <v>0</v>
      </c>
      <c r="KQ6" t="s">
        <v>12</v>
      </c>
      <c r="KR6" s="2">
        <v>0</v>
      </c>
      <c r="KS6" t="s">
        <v>12</v>
      </c>
      <c r="KT6" s="2">
        <v>0</v>
      </c>
      <c r="KU6" s="3"/>
      <c r="KV6" t="s">
        <v>8</v>
      </c>
      <c r="KW6" t="s">
        <v>8</v>
      </c>
      <c r="KX6" t="s">
        <v>8</v>
      </c>
      <c r="KY6" s="2">
        <v>0</v>
      </c>
      <c r="KZ6" t="s">
        <v>8</v>
      </c>
      <c r="LA6" t="s">
        <v>8</v>
      </c>
      <c r="LB6" t="s">
        <v>3</v>
      </c>
      <c r="LC6" t="s">
        <v>8</v>
      </c>
      <c r="LD6" s="3">
        <v>44642</v>
      </c>
      <c r="LE6" t="s">
        <v>20</v>
      </c>
      <c r="LF6" t="s">
        <v>8</v>
      </c>
      <c r="LG6" s="2">
        <v>0</v>
      </c>
      <c r="LH6" s="2">
        <v>0</v>
      </c>
      <c r="LI6" t="s">
        <v>8</v>
      </c>
      <c r="LJ6" s="4">
        <v>0</v>
      </c>
      <c r="LK6" s="3"/>
      <c r="LL6" t="s">
        <v>12</v>
      </c>
      <c r="LM6" t="s">
        <v>8</v>
      </c>
      <c r="LN6" t="s">
        <v>8</v>
      </c>
      <c r="LO6" s="5">
        <v>0</v>
      </c>
      <c r="LP6" s="5">
        <v>0</v>
      </c>
      <c r="LQ6" s="5">
        <v>0</v>
      </c>
      <c r="LR6" t="s">
        <v>8</v>
      </c>
      <c r="LS6" t="s">
        <v>8</v>
      </c>
      <c r="LT6" t="s">
        <v>8</v>
      </c>
      <c r="LU6" t="s">
        <v>8</v>
      </c>
      <c r="LV6" t="s">
        <v>8</v>
      </c>
      <c r="LW6" t="s">
        <v>8</v>
      </c>
      <c r="LX6" s="3"/>
      <c r="LY6" t="s">
        <v>8</v>
      </c>
      <c r="LZ6" t="s">
        <v>8</v>
      </c>
      <c r="MA6" t="s">
        <v>8</v>
      </c>
      <c r="MB6" t="s">
        <v>21</v>
      </c>
      <c r="MC6" s="3"/>
      <c r="MD6" t="s">
        <v>8</v>
      </c>
      <c r="ME6" t="s">
        <v>8</v>
      </c>
      <c r="MF6" t="s">
        <v>12</v>
      </c>
      <c r="MG6" t="s">
        <v>8</v>
      </c>
      <c r="MH6" t="s">
        <v>8</v>
      </c>
      <c r="MI6" t="s">
        <v>12</v>
      </c>
      <c r="MJ6" t="s">
        <v>8</v>
      </c>
      <c r="MK6" t="s">
        <v>8</v>
      </c>
      <c r="ML6" t="s">
        <v>8</v>
      </c>
      <c r="MM6" t="s">
        <v>12</v>
      </c>
      <c r="MN6" t="s">
        <v>12</v>
      </c>
      <c r="MO6" t="s">
        <v>8</v>
      </c>
      <c r="MP6" t="s">
        <v>8</v>
      </c>
      <c r="MQ6" t="s">
        <v>12</v>
      </c>
      <c r="MR6" t="s">
        <v>33</v>
      </c>
      <c r="MS6" t="s">
        <v>8</v>
      </c>
      <c r="MT6" t="s">
        <v>8</v>
      </c>
      <c r="MU6" t="s">
        <v>8</v>
      </c>
      <c r="MV6" t="s">
        <v>8</v>
      </c>
      <c r="MW6" s="2">
        <v>0</v>
      </c>
      <c r="MX6" t="s">
        <v>8</v>
      </c>
      <c r="MY6" t="s">
        <v>8</v>
      </c>
      <c r="MZ6" t="s">
        <v>12</v>
      </c>
      <c r="NA6" t="s">
        <v>8</v>
      </c>
      <c r="NB6" t="s">
        <v>8</v>
      </c>
      <c r="NC6" t="s">
        <v>8</v>
      </c>
      <c r="ND6" t="s">
        <v>8</v>
      </c>
      <c r="NE6" t="s">
        <v>8</v>
      </c>
      <c r="NF6" t="s">
        <v>12</v>
      </c>
      <c r="NG6" s="2">
        <v>0</v>
      </c>
      <c r="NH6" s="2">
        <v>0</v>
      </c>
      <c r="NI6" t="s">
        <v>8</v>
      </c>
      <c r="NJ6" t="s">
        <v>8</v>
      </c>
      <c r="NK6" t="s">
        <v>8</v>
      </c>
      <c r="NL6" t="s">
        <v>8</v>
      </c>
      <c r="NM6" t="s">
        <v>8</v>
      </c>
      <c r="NN6" s="3"/>
      <c r="NO6" t="s">
        <v>8</v>
      </c>
      <c r="NP6" t="s">
        <v>8</v>
      </c>
      <c r="NQ6" t="s">
        <v>8</v>
      </c>
      <c r="NR6" s="2">
        <v>0</v>
      </c>
      <c r="NS6" t="s">
        <v>8</v>
      </c>
      <c r="NT6" t="s">
        <v>8</v>
      </c>
      <c r="NU6" t="s">
        <v>8</v>
      </c>
      <c r="NV6" t="s">
        <v>8</v>
      </c>
      <c r="NW6" t="s">
        <v>8</v>
      </c>
      <c r="NX6" s="3"/>
      <c r="NY6" t="s">
        <v>8</v>
      </c>
      <c r="NZ6" t="s">
        <v>8</v>
      </c>
      <c r="OA6" t="s">
        <v>8</v>
      </c>
      <c r="OB6" t="s">
        <v>8</v>
      </c>
      <c r="OC6" t="s">
        <v>8</v>
      </c>
      <c r="OD6" t="s">
        <v>8</v>
      </c>
      <c r="OE6" t="s">
        <v>8</v>
      </c>
      <c r="OF6" s="2">
        <v>0</v>
      </c>
      <c r="OG6" s="2">
        <v>0</v>
      </c>
      <c r="OH6" s="2">
        <v>0</v>
      </c>
      <c r="OI6" t="s">
        <v>8</v>
      </c>
      <c r="OJ6" s="3"/>
      <c r="OK6" t="s">
        <v>8</v>
      </c>
      <c r="OL6" t="s">
        <v>8</v>
      </c>
      <c r="OM6" t="s">
        <v>8</v>
      </c>
      <c r="ON6" t="s">
        <v>8</v>
      </c>
      <c r="OO6" t="s">
        <v>8</v>
      </c>
      <c r="OP6" t="s">
        <v>8</v>
      </c>
      <c r="OQ6" s="2">
        <v>0</v>
      </c>
      <c r="OR6" s="2">
        <v>0</v>
      </c>
      <c r="OS6" t="s">
        <v>8</v>
      </c>
      <c r="OT6" s="2">
        <v>0</v>
      </c>
      <c r="OU6" t="s">
        <v>8</v>
      </c>
      <c r="OV6" t="s">
        <v>8</v>
      </c>
      <c r="OW6" t="s">
        <v>8</v>
      </c>
    </row>
    <row r="7" spans="1:413" x14ac:dyDescent="0.25">
      <c r="A7" t="s">
        <v>0</v>
      </c>
      <c r="B7" t="s">
        <v>34</v>
      </c>
      <c r="C7" t="s">
        <v>2</v>
      </c>
      <c r="D7" t="s">
        <v>35</v>
      </c>
      <c r="E7" t="s">
        <v>4</v>
      </c>
      <c r="F7" t="s">
        <v>5</v>
      </c>
      <c r="G7" t="s">
        <v>6</v>
      </c>
      <c r="H7" s="2">
        <v>10000</v>
      </c>
      <c r="I7" s="2">
        <v>10000</v>
      </c>
      <c r="J7" s="2">
        <v>0</v>
      </c>
      <c r="K7" s="2">
        <v>10000</v>
      </c>
      <c r="L7" t="s">
        <v>7</v>
      </c>
      <c r="M7" t="s">
        <v>8</v>
      </c>
      <c r="N7" t="s">
        <v>8</v>
      </c>
      <c r="O7" t="s">
        <v>8</v>
      </c>
      <c r="P7" t="s">
        <v>9</v>
      </c>
      <c r="Q7" t="s">
        <v>10</v>
      </c>
      <c r="R7" t="str">
        <f t="shared" si="0"/>
        <v>2000000230000008DIPIKA</v>
      </c>
      <c r="S7">
        <f>VLOOKUP(R7,[1]Sheet1!$R$2:$AX$298,33,0)</f>
        <v>44657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s="2">
        <v>0</v>
      </c>
      <c r="Z7" t="s">
        <v>8</v>
      </c>
      <c r="AA7" t="s">
        <v>8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t="s">
        <v>8</v>
      </c>
      <c r="AQ7" t="s">
        <v>8</v>
      </c>
      <c r="AR7" t="s">
        <v>8</v>
      </c>
      <c r="AS7" s="3"/>
      <c r="AT7" s="3"/>
      <c r="AU7" t="s">
        <v>8</v>
      </c>
      <c r="AV7" t="s">
        <v>9</v>
      </c>
      <c r="AW7" t="s">
        <v>8</v>
      </c>
      <c r="AX7" s="3">
        <v>44642</v>
      </c>
      <c r="AY7" t="s">
        <v>8</v>
      </c>
      <c r="AZ7" t="s">
        <v>8</v>
      </c>
      <c r="BA7" t="s">
        <v>8</v>
      </c>
      <c r="BB7" s="3"/>
      <c r="BC7" s="3"/>
      <c r="BD7" t="s">
        <v>8</v>
      </c>
      <c r="BE7" t="s">
        <v>8</v>
      </c>
      <c r="BF7" t="s">
        <v>8</v>
      </c>
      <c r="BG7" t="s">
        <v>8</v>
      </c>
      <c r="BH7" t="s">
        <v>8</v>
      </c>
      <c r="BI7" t="s">
        <v>8</v>
      </c>
      <c r="BJ7" t="s">
        <v>8</v>
      </c>
      <c r="BK7" t="s">
        <v>8</v>
      </c>
      <c r="BL7" t="s">
        <v>8</v>
      </c>
      <c r="BM7" t="s">
        <v>8</v>
      </c>
      <c r="BN7" t="s">
        <v>8</v>
      </c>
      <c r="BO7" t="s">
        <v>8</v>
      </c>
      <c r="BP7" t="s">
        <v>8</v>
      </c>
      <c r="BQ7" t="s">
        <v>8</v>
      </c>
      <c r="BR7" s="3">
        <v>44642</v>
      </c>
      <c r="BS7" s="3">
        <v>44642</v>
      </c>
      <c r="BT7" t="s">
        <v>8</v>
      </c>
      <c r="BU7" s="2">
        <v>0</v>
      </c>
      <c r="BV7" t="s">
        <v>8</v>
      </c>
      <c r="BW7" s="2">
        <v>0</v>
      </c>
      <c r="BX7" s="2">
        <v>0</v>
      </c>
      <c r="BY7" s="2">
        <v>0</v>
      </c>
      <c r="BZ7" s="2">
        <v>0</v>
      </c>
      <c r="CA7" t="s">
        <v>8</v>
      </c>
      <c r="CB7" t="s">
        <v>8</v>
      </c>
      <c r="CC7" s="3">
        <v>44643</v>
      </c>
      <c r="CD7" t="s">
        <v>36</v>
      </c>
      <c r="CE7" s="3">
        <v>44643</v>
      </c>
      <c r="CF7" t="s">
        <v>2</v>
      </c>
      <c r="CG7" s="4">
        <v>0</v>
      </c>
      <c r="CH7" t="s">
        <v>8</v>
      </c>
      <c r="CI7" t="s">
        <v>11</v>
      </c>
      <c r="CJ7" t="s">
        <v>12</v>
      </c>
      <c r="CK7" t="s">
        <v>8</v>
      </c>
      <c r="CL7" t="s">
        <v>8</v>
      </c>
      <c r="CM7" t="s">
        <v>8</v>
      </c>
      <c r="CN7" t="s">
        <v>8</v>
      </c>
      <c r="CO7" t="s">
        <v>8</v>
      </c>
      <c r="CP7" t="s">
        <v>8</v>
      </c>
      <c r="CQ7" t="s">
        <v>0</v>
      </c>
      <c r="CR7" t="s">
        <v>8</v>
      </c>
      <c r="CS7" t="s">
        <v>8</v>
      </c>
      <c r="CT7" t="s">
        <v>12</v>
      </c>
      <c r="CU7" s="2">
        <v>10000</v>
      </c>
      <c r="CV7" t="s">
        <v>0</v>
      </c>
      <c r="CW7" t="s">
        <v>7</v>
      </c>
      <c r="CX7" t="s">
        <v>8</v>
      </c>
      <c r="CY7" t="s">
        <v>8</v>
      </c>
      <c r="CZ7" t="s">
        <v>13</v>
      </c>
      <c r="DA7" s="3"/>
      <c r="DB7" t="s">
        <v>8</v>
      </c>
      <c r="DC7" s="3"/>
      <c r="DD7" s="4">
        <v>0</v>
      </c>
      <c r="DE7" s="4">
        <v>0</v>
      </c>
      <c r="DF7" s="4">
        <v>0</v>
      </c>
      <c r="DG7" s="4">
        <v>0</v>
      </c>
      <c r="DH7" t="s">
        <v>8</v>
      </c>
      <c r="DI7" t="s">
        <v>8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5">
        <v>0</v>
      </c>
      <c r="DQ7" s="5">
        <v>0</v>
      </c>
      <c r="DR7" t="s">
        <v>12</v>
      </c>
      <c r="DS7" t="s">
        <v>8</v>
      </c>
      <c r="DT7" t="s">
        <v>8</v>
      </c>
      <c r="DU7" s="3">
        <v>44642</v>
      </c>
      <c r="DV7" t="s">
        <v>12</v>
      </c>
      <c r="DW7" t="s">
        <v>12</v>
      </c>
      <c r="DX7" t="s">
        <v>8</v>
      </c>
      <c r="DY7" t="s">
        <v>14</v>
      </c>
      <c r="DZ7" t="s">
        <v>8</v>
      </c>
      <c r="EA7" t="s">
        <v>8</v>
      </c>
      <c r="EB7" t="s">
        <v>8</v>
      </c>
      <c r="EC7" t="s">
        <v>8</v>
      </c>
      <c r="ED7" t="s">
        <v>8</v>
      </c>
      <c r="EE7" t="s">
        <v>12</v>
      </c>
      <c r="EF7" t="s">
        <v>8</v>
      </c>
      <c r="EG7" t="s">
        <v>8</v>
      </c>
      <c r="EH7" t="s">
        <v>8</v>
      </c>
      <c r="EI7" t="s">
        <v>8</v>
      </c>
      <c r="EJ7" s="5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s="2">
        <v>0</v>
      </c>
      <c r="EZ7" s="2">
        <v>0</v>
      </c>
      <c r="FA7" t="s">
        <v>8</v>
      </c>
      <c r="FB7" t="s">
        <v>8</v>
      </c>
      <c r="FC7" t="s">
        <v>8</v>
      </c>
      <c r="FD7" s="2">
        <v>0</v>
      </c>
      <c r="FE7" s="2">
        <v>0</v>
      </c>
      <c r="FF7" s="2">
        <v>0</v>
      </c>
      <c r="FG7" t="s">
        <v>12</v>
      </c>
      <c r="FH7" t="s">
        <v>8</v>
      </c>
      <c r="FI7" t="s">
        <v>8</v>
      </c>
      <c r="FJ7" t="s">
        <v>8</v>
      </c>
      <c r="FK7" t="s">
        <v>8</v>
      </c>
      <c r="FL7" t="s">
        <v>15</v>
      </c>
      <c r="FM7" t="s">
        <v>8</v>
      </c>
      <c r="FN7" t="s">
        <v>12</v>
      </c>
      <c r="FO7" t="s">
        <v>12</v>
      </c>
      <c r="FP7" t="s">
        <v>8</v>
      </c>
      <c r="FQ7" t="s">
        <v>8</v>
      </c>
      <c r="FR7" s="2">
        <v>0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s="3"/>
      <c r="FY7" s="3"/>
      <c r="FZ7" s="5">
        <v>0</v>
      </c>
      <c r="GA7" s="5">
        <v>0</v>
      </c>
      <c r="GB7" s="2">
        <v>0</v>
      </c>
      <c r="GC7" s="2">
        <v>0</v>
      </c>
      <c r="GD7" t="s">
        <v>10</v>
      </c>
      <c r="GE7" t="s">
        <v>16</v>
      </c>
      <c r="GF7" t="s">
        <v>8</v>
      </c>
      <c r="GG7" t="s">
        <v>8</v>
      </c>
      <c r="GH7" t="s">
        <v>12</v>
      </c>
      <c r="GI7" t="s">
        <v>8</v>
      </c>
      <c r="GJ7" t="s">
        <v>8</v>
      </c>
      <c r="GK7" s="2">
        <v>0</v>
      </c>
      <c r="GL7" s="2">
        <v>0</v>
      </c>
      <c r="GM7" t="s">
        <v>8</v>
      </c>
      <c r="GN7" t="s">
        <v>8</v>
      </c>
      <c r="GO7" t="s">
        <v>8</v>
      </c>
      <c r="GP7" s="3"/>
      <c r="GQ7" t="s">
        <v>8</v>
      </c>
      <c r="GR7" t="s">
        <v>8</v>
      </c>
      <c r="GS7" t="s">
        <v>8</v>
      </c>
      <c r="GT7" t="s">
        <v>8</v>
      </c>
      <c r="GU7" t="s">
        <v>9</v>
      </c>
      <c r="GV7" t="s">
        <v>8</v>
      </c>
      <c r="GW7" t="s">
        <v>8</v>
      </c>
      <c r="GX7" t="s">
        <v>8</v>
      </c>
      <c r="GY7" t="s">
        <v>12</v>
      </c>
      <c r="GZ7" t="s">
        <v>12</v>
      </c>
      <c r="HA7" t="s">
        <v>12</v>
      </c>
      <c r="HB7" t="s">
        <v>12</v>
      </c>
      <c r="HC7" s="3"/>
      <c r="HD7" t="s">
        <v>8</v>
      </c>
      <c r="HE7" t="s">
        <v>8</v>
      </c>
      <c r="HF7" t="s">
        <v>8</v>
      </c>
      <c r="HG7" t="s">
        <v>12</v>
      </c>
      <c r="HH7" t="s">
        <v>8</v>
      </c>
      <c r="HI7" s="2">
        <v>0</v>
      </c>
      <c r="HJ7" s="2">
        <v>0</v>
      </c>
      <c r="HK7" t="s">
        <v>8</v>
      </c>
      <c r="HL7" t="s">
        <v>12</v>
      </c>
      <c r="HM7" t="s">
        <v>12</v>
      </c>
      <c r="HN7" t="s">
        <v>8</v>
      </c>
      <c r="HO7" s="3"/>
      <c r="HP7" s="3"/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t="s">
        <v>8</v>
      </c>
      <c r="IC7" t="s">
        <v>12</v>
      </c>
      <c r="ID7" t="s">
        <v>8</v>
      </c>
      <c r="IE7" t="s">
        <v>9</v>
      </c>
      <c r="IF7" t="s">
        <v>8</v>
      </c>
      <c r="IG7" t="s">
        <v>8</v>
      </c>
      <c r="IH7" t="s">
        <v>7</v>
      </c>
      <c r="II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s="3">
        <v>44642</v>
      </c>
      <c r="IT7" t="s">
        <v>8</v>
      </c>
      <c r="IU7" t="s">
        <v>8</v>
      </c>
      <c r="IV7" s="2">
        <v>0</v>
      </c>
      <c r="IW7" s="2">
        <v>0</v>
      </c>
      <c r="IX7" s="2">
        <v>0</v>
      </c>
      <c r="IY7" t="s">
        <v>8</v>
      </c>
      <c r="IZ7" t="s">
        <v>37</v>
      </c>
      <c r="JA7" t="s">
        <v>18</v>
      </c>
      <c r="JB7" t="s">
        <v>18</v>
      </c>
      <c r="JC7" t="s">
        <v>19</v>
      </c>
      <c r="JD7" s="2">
        <v>0</v>
      </c>
      <c r="JE7" s="2">
        <v>0</v>
      </c>
      <c r="JF7" t="s">
        <v>8</v>
      </c>
      <c r="JG7" t="s">
        <v>9</v>
      </c>
      <c r="JH7" s="6">
        <v>0</v>
      </c>
      <c r="JI7" t="s">
        <v>8</v>
      </c>
      <c r="JJ7" t="s">
        <v>8</v>
      </c>
      <c r="JK7" t="s">
        <v>8</v>
      </c>
      <c r="JL7" t="s">
        <v>8</v>
      </c>
      <c r="JM7" t="s">
        <v>12</v>
      </c>
      <c r="JN7" s="2">
        <v>0</v>
      </c>
      <c r="JO7" s="2">
        <v>0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8</v>
      </c>
      <c r="KA7" s="2">
        <v>10000</v>
      </c>
      <c r="KB7" t="s">
        <v>8</v>
      </c>
      <c r="KC7" t="s">
        <v>12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s="2">
        <v>0</v>
      </c>
      <c r="KN7" s="2">
        <v>0</v>
      </c>
      <c r="KO7" s="2">
        <v>0</v>
      </c>
      <c r="KP7" s="2">
        <v>0</v>
      </c>
      <c r="KQ7" t="s">
        <v>12</v>
      </c>
      <c r="KR7" s="2">
        <v>0</v>
      </c>
      <c r="KS7" t="s">
        <v>12</v>
      </c>
      <c r="KT7" s="2">
        <v>0</v>
      </c>
      <c r="KU7" s="3"/>
      <c r="KV7" t="s">
        <v>8</v>
      </c>
      <c r="KW7" t="s">
        <v>8</v>
      </c>
      <c r="KX7" t="s">
        <v>8</v>
      </c>
      <c r="KY7" s="2">
        <v>0</v>
      </c>
      <c r="KZ7" t="s">
        <v>8</v>
      </c>
      <c r="LA7" t="s">
        <v>8</v>
      </c>
      <c r="LB7" t="s">
        <v>35</v>
      </c>
      <c r="LC7" t="s">
        <v>8</v>
      </c>
      <c r="LD7" s="3">
        <v>44642</v>
      </c>
      <c r="LE7" t="s">
        <v>20</v>
      </c>
      <c r="LF7" t="s">
        <v>8</v>
      </c>
      <c r="LG7" s="2">
        <v>0</v>
      </c>
      <c r="LH7" s="2">
        <v>0</v>
      </c>
      <c r="LI7" t="s">
        <v>8</v>
      </c>
      <c r="LJ7" s="4">
        <v>0</v>
      </c>
      <c r="LK7" s="3"/>
      <c r="LL7" t="s">
        <v>12</v>
      </c>
      <c r="LM7" t="s">
        <v>8</v>
      </c>
      <c r="LN7" t="s">
        <v>8</v>
      </c>
      <c r="LO7" s="5">
        <v>0</v>
      </c>
      <c r="LP7" s="5">
        <v>0</v>
      </c>
      <c r="LQ7" s="5">
        <v>0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s="3"/>
      <c r="LY7" t="s">
        <v>8</v>
      </c>
      <c r="LZ7" t="s">
        <v>8</v>
      </c>
      <c r="MA7" t="s">
        <v>8</v>
      </c>
      <c r="MB7" t="s">
        <v>21</v>
      </c>
      <c r="MC7" s="3"/>
      <c r="MD7" t="s">
        <v>8</v>
      </c>
      <c r="ME7" t="s">
        <v>8</v>
      </c>
      <c r="MF7" t="s">
        <v>12</v>
      </c>
      <c r="MG7" t="s">
        <v>8</v>
      </c>
      <c r="MH7" t="s">
        <v>8</v>
      </c>
      <c r="MI7" t="s">
        <v>12</v>
      </c>
      <c r="MJ7" t="s">
        <v>8</v>
      </c>
      <c r="MK7" t="s">
        <v>8</v>
      </c>
      <c r="ML7" t="s">
        <v>8</v>
      </c>
      <c r="MM7" t="s">
        <v>12</v>
      </c>
      <c r="MN7" t="s">
        <v>12</v>
      </c>
      <c r="MO7" t="s">
        <v>8</v>
      </c>
      <c r="MP7" t="s">
        <v>8</v>
      </c>
      <c r="MQ7" t="s">
        <v>12</v>
      </c>
      <c r="MR7" t="s">
        <v>33</v>
      </c>
      <c r="MS7" t="s">
        <v>8</v>
      </c>
      <c r="MT7" t="s">
        <v>8</v>
      </c>
      <c r="MU7" t="s">
        <v>8</v>
      </c>
      <c r="MV7" t="s">
        <v>8</v>
      </c>
      <c r="MW7" s="2">
        <v>0</v>
      </c>
      <c r="MX7" t="s">
        <v>8</v>
      </c>
      <c r="MY7" t="s">
        <v>8</v>
      </c>
      <c r="MZ7" t="s">
        <v>12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12</v>
      </c>
      <c r="NG7" s="2">
        <v>0</v>
      </c>
      <c r="NH7" s="2">
        <v>0</v>
      </c>
      <c r="NI7" t="s">
        <v>8</v>
      </c>
      <c r="NJ7" t="s">
        <v>8</v>
      </c>
      <c r="NK7" t="s">
        <v>8</v>
      </c>
      <c r="NL7" t="s">
        <v>8</v>
      </c>
      <c r="NM7" t="s">
        <v>8</v>
      </c>
      <c r="NN7" s="3"/>
      <c r="NO7" t="s">
        <v>8</v>
      </c>
      <c r="NP7" t="s">
        <v>8</v>
      </c>
      <c r="NQ7" t="s">
        <v>8</v>
      </c>
      <c r="NR7" s="2">
        <v>0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s="3"/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s="2">
        <v>0</v>
      </c>
      <c r="OG7" s="2">
        <v>0</v>
      </c>
      <c r="OH7" s="2">
        <v>0</v>
      </c>
      <c r="OI7" t="s">
        <v>8</v>
      </c>
      <c r="OJ7" s="3"/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s="2">
        <v>0</v>
      </c>
      <c r="OR7" s="2">
        <v>0</v>
      </c>
      <c r="OS7" t="s">
        <v>8</v>
      </c>
      <c r="OT7" s="2">
        <v>0</v>
      </c>
      <c r="OU7" t="s">
        <v>8</v>
      </c>
      <c r="OV7" t="s">
        <v>8</v>
      </c>
      <c r="OW7" t="s">
        <v>8</v>
      </c>
    </row>
    <row r="8" spans="1:413" x14ac:dyDescent="0.25">
      <c r="A8" t="s">
        <v>0</v>
      </c>
      <c r="B8" t="s">
        <v>38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s="2">
        <v>2800</v>
      </c>
      <c r="I8" s="2">
        <v>2800</v>
      </c>
      <c r="J8" s="2">
        <v>0</v>
      </c>
      <c r="K8" s="2">
        <v>2800</v>
      </c>
      <c r="L8" t="s">
        <v>7</v>
      </c>
      <c r="M8" t="s">
        <v>8</v>
      </c>
      <c r="N8" t="s">
        <v>8</v>
      </c>
      <c r="O8" t="s">
        <v>8</v>
      </c>
      <c r="P8" t="s">
        <v>9</v>
      </c>
      <c r="Q8" t="s">
        <v>10</v>
      </c>
      <c r="R8" t="str">
        <f t="shared" si="0"/>
        <v>2000000230000071DIPIKA</v>
      </c>
      <c r="S8">
        <f>VLOOKUP(R8,[1]Sheet1!$R$2:$AX$298,33,0)</f>
        <v>44628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s="2">
        <v>0</v>
      </c>
      <c r="Z8" t="s">
        <v>8</v>
      </c>
      <c r="AA8" t="s">
        <v>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t="s">
        <v>8</v>
      </c>
      <c r="AQ8" t="s">
        <v>8</v>
      </c>
      <c r="AR8" t="s">
        <v>8</v>
      </c>
      <c r="AS8" s="3"/>
      <c r="AT8" s="3"/>
      <c r="AU8" t="s">
        <v>39</v>
      </c>
      <c r="AV8" t="s">
        <v>9</v>
      </c>
      <c r="AW8" t="s">
        <v>8</v>
      </c>
      <c r="AX8" s="3">
        <v>44643</v>
      </c>
      <c r="AY8" t="s">
        <v>8</v>
      </c>
      <c r="AZ8" t="s">
        <v>8</v>
      </c>
      <c r="BA8" t="s">
        <v>8</v>
      </c>
      <c r="BB8" s="3"/>
      <c r="BC8" s="3"/>
      <c r="BD8" t="s">
        <v>8</v>
      </c>
      <c r="BE8" t="s">
        <v>8</v>
      </c>
      <c r="BF8" t="s">
        <v>8</v>
      </c>
      <c r="BG8" t="s">
        <v>8</v>
      </c>
      <c r="BH8" t="s">
        <v>8</v>
      </c>
      <c r="BI8" t="s">
        <v>8</v>
      </c>
      <c r="BJ8" t="s">
        <v>8</v>
      </c>
      <c r="BK8" t="s">
        <v>8</v>
      </c>
      <c r="BL8" t="s">
        <v>8</v>
      </c>
      <c r="BM8" t="s">
        <v>8</v>
      </c>
      <c r="BN8" t="s">
        <v>8</v>
      </c>
      <c r="BO8" t="s">
        <v>8</v>
      </c>
      <c r="BP8" t="s">
        <v>8</v>
      </c>
      <c r="BQ8" t="s">
        <v>8</v>
      </c>
      <c r="BR8" s="3">
        <v>44643</v>
      </c>
      <c r="BS8" s="3">
        <v>44643</v>
      </c>
      <c r="BT8" t="s">
        <v>8</v>
      </c>
      <c r="BU8" s="2">
        <v>0</v>
      </c>
      <c r="BV8" t="s">
        <v>8</v>
      </c>
      <c r="BW8" s="2">
        <v>0</v>
      </c>
      <c r="BX8" s="2">
        <v>0</v>
      </c>
      <c r="BY8" s="2">
        <v>0</v>
      </c>
      <c r="BZ8" s="2">
        <v>0</v>
      </c>
      <c r="CA8" t="s">
        <v>8</v>
      </c>
      <c r="CB8" t="s">
        <v>8</v>
      </c>
      <c r="CC8" s="3"/>
      <c r="CD8" t="s">
        <v>8</v>
      </c>
      <c r="CE8" s="3"/>
      <c r="CF8" t="s">
        <v>8</v>
      </c>
      <c r="CG8" s="4">
        <v>0</v>
      </c>
      <c r="CH8" t="s">
        <v>8</v>
      </c>
      <c r="CI8" t="s">
        <v>11</v>
      </c>
      <c r="CJ8" t="s">
        <v>12</v>
      </c>
      <c r="CK8" t="s">
        <v>8</v>
      </c>
      <c r="CL8" t="s">
        <v>8</v>
      </c>
      <c r="CM8" t="s">
        <v>8</v>
      </c>
      <c r="CN8" t="s">
        <v>8</v>
      </c>
      <c r="CO8" t="s">
        <v>8</v>
      </c>
      <c r="CP8" t="s">
        <v>8</v>
      </c>
      <c r="CQ8" t="s">
        <v>0</v>
      </c>
      <c r="CR8" t="s">
        <v>8</v>
      </c>
      <c r="CS8" t="s">
        <v>8</v>
      </c>
      <c r="CT8" t="s">
        <v>12</v>
      </c>
      <c r="CU8" s="2">
        <v>2800</v>
      </c>
      <c r="CV8" t="s">
        <v>0</v>
      </c>
      <c r="CW8" t="s">
        <v>7</v>
      </c>
      <c r="CX8" t="s">
        <v>8</v>
      </c>
      <c r="CY8" t="s">
        <v>8</v>
      </c>
      <c r="CZ8" t="s">
        <v>40</v>
      </c>
      <c r="DA8" s="3"/>
      <c r="DB8" t="s">
        <v>8</v>
      </c>
      <c r="DC8" s="3"/>
      <c r="DD8" s="4">
        <v>0</v>
      </c>
      <c r="DE8" s="4">
        <v>0</v>
      </c>
      <c r="DF8" s="4">
        <v>0</v>
      </c>
      <c r="DG8" s="4">
        <v>0</v>
      </c>
      <c r="DH8" t="s">
        <v>8</v>
      </c>
      <c r="DI8" t="s">
        <v>8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5">
        <v>0</v>
      </c>
      <c r="DQ8" s="5">
        <v>0</v>
      </c>
      <c r="DR8" t="s">
        <v>12</v>
      </c>
      <c r="DS8" t="s">
        <v>8</v>
      </c>
      <c r="DT8" t="s">
        <v>8</v>
      </c>
      <c r="DU8" s="3">
        <v>44643</v>
      </c>
      <c r="DV8" t="s">
        <v>12</v>
      </c>
      <c r="DW8" t="s">
        <v>12</v>
      </c>
      <c r="DX8" t="s">
        <v>8</v>
      </c>
      <c r="DY8" t="s">
        <v>14</v>
      </c>
      <c r="DZ8" t="s">
        <v>8</v>
      </c>
      <c r="EA8" t="s">
        <v>8</v>
      </c>
      <c r="EB8" t="s">
        <v>8</v>
      </c>
      <c r="EC8" t="s">
        <v>8</v>
      </c>
      <c r="ED8" t="s">
        <v>8</v>
      </c>
      <c r="EE8" t="s">
        <v>12</v>
      </c>
      <c r="EF8" t="s">
        <v>8</v>
      </c>
      <c r="EG8" t="s">
        <v>8</v>
      </c>
      <c r="EH8" t="s">
        <v>8</v>
      </c>
      <c r="EI8" t="s">
        <v>8</v>
      </c>
      <c r="EJ8" s="5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t="s">
        <v>8</v>
      </c>
      <c r="ES8" t="s">
        <v>8</v>
      </c>
      <c r="ET8" t="s">
        <v>8</v>
      </c>
      <c r="EU8" t="s">
        <v>8</v>
      </c>
      <c r="EV8" t="s">
        <v>8</v>
      </c>
      <c r="EW8" t="s">
        <v>8</v>
      </c>
      <c r="EX8" t="s">
        <v>8</v>
      </c>
      <c r="EY8" s="2">
        <v>0</v>
      </c>
      <c r="EZ8" s="2">
        <v>0</v>
      </c>
      <c r="FA8" t="s">
        <v>8</v>
      </c>
      <c r="FB8" t="s">
        <v>8</v>
      </c>
      <c r="FC8" t="s">
        <v>8</v>
      </c>
      <c r="FD8" s="2">
        <v>0</v>
      </c>
      <c r="FE8" s="2">
        <v>0</v>
      </c>
      <c r="FF8" s="2">
        <v>0</v>
      </c>
      <c r="FG8" t="s">
        <v>12</v>
      </c>
      <c r="FH8" t="s">
        <v>8</v>
      </c>
      <c r="FI8" t="s">
        <v>8</v>
      </c>
      <c r="FJ8" t="s">
        <v>8</v>
      </c>
      <c r="FK8" t="s">
        <v>8</v>
      </c>
      <c r="FL8" t="s">
        <v>15</v>
      </c>
      <c r="FM8" t="s">
        <v>8</v>
      </c>
      <c r="FN8" t="s">
        <v>12</v>
      </c>
      <c r="FO8" t="s">
        <v>12</v>
      </c>
      <c r="FP8" t="s">
        <v>8</v>
      </c>
      <c r="FQ8" t="s">
        <v>8</v>
      </c>
      <c r="FR8" s="2">
        <v>0</v>
      </c>
      <c r="FS8" t="s">
        <v>8</v>
      </c>
      <c r="FT8" t="s">
        <v>8</v>
      </c>
      <c r="FU8" t="s">
        <v>8</v>
      </c>
      <c r="FV8" t="s">
        <v>8</v>
      </c>
      <c r="FW8" t="s">
        <v>8</v>
      </c>
      <c r="FX8" s="3"/>
      <c r="FY8" s="3"/>
      <c r="FZ8" s="5">
        <v>0</v>
      </c>
      <c r="GA8" s="5">
        <v>0</v>
      </c>
      <c r="GB8" s="2">
        <v>0</v>
      </c>
      <c r="GC8" s="2">
        <v>0</v>
      </c>
      <c r="GD8" t="s">
        <v>10</v>
      </c>
      <c r="GE8" t="s">
        <v>16</v>
      </c>
      <c r="GF8" t="s">
        <v>8</v>
      </c>
      <c r="GG8" t="s">
        <v>8</v>
      </c>
      <c r="GH8" t="s">
        <v>12</v>
      </c>
      <c r="GI8" t="s">
        <v>8</v>
      </c>
      <c r="GJ8" t="s">
        <v>8</v>
      </c>
      <c r="GK8" s="2">
        <v>0</v>
      </c>
      <c r="GL8" s="2">
        <v>0</v>
      </c>
      <c r="GM8" t="s">
        <v>8</v>
      </c>
      <c r="GN8" t="s">
        <v>8</v>
      </c>
      <c r="GO8" t="s">
        <v>8</v>
      </c>
      <c r="GP8" s="3"/>
      <c r="GQ8" t="s">
        <v>8</v>
      </c>
      <c r="GR8" t="s">
        <v>8</v>
      </c>
      <c r="GS8" t="s">
        <v>8</v>
      </c>
      <c r="GT8" t="s">
        <v>8</v>
      </c>
      <c r="GU8" t="s">
        <v>9</v>
      </c>
      <c r="GV8" t="s">
        <v>8</v>
      </c>
      <c r="GW8" t="s">
        <v>8</v>
      </c>
      <c r="GX8" t="s">
        <v>8</v>
      </c>
      <c r="GY8" t="s">
        <v>12</v>
      </c>
      <c r="GZ8" t="s">
        <v>12</v>
      </c>
      <c r="HA8" t="s">
        <v>12</v>
      </c>
      <c r="HB8" t="s">
        <v>12</v>
      </c>
      <c r="HC8" s="3"/>
      <c r="HD8" t="s">
        <v>8</v>
      </c>
      <c r="HE8" t="s">
        <v>8</v>
      </c>
      <c r="HF8" t="s">
        <v>8</v>
      </c>
      <c r="HG8" t="s">
        <v>12</v>
      </c>
      <c r="HH8" t="s">
        <v>8</v>
      </c>
      <c r="HI8" s="2">
        <v>0</v>
      </c>
      <c r="HJ8" s="2">
        <v>0</v>
      </c>
      <c r="HK8" t="s">
        <v>8</v>
      </c>
      <c r="HL8" t="s">
        <v>12</v>
      </c>
      <c r="HM8" t="s">
        <v>12</v>
      </c>
      <c r="HN8" t="s">
        <v>8</v>
      </c>
      <c r="HO8" s="3"/>
      <c r="HP8" s="3"/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t="s">
        <v>8</v>
      </c>
      <c r="IC8" t="s">
        <v>12</v>
      </c>
      <c r="ID8" t="s">
        <v>8</v>
      </c>
      <c r="IE8" t="s">
        <v>9</v>
      </c>
      <c r="IF8" t="s">
        <v>8</v>
      </c>
      <c r="IG8" t="s">
        <v>8</v>
      </c>
      <c r="IH8" t="s">
        <v>7</v>
      </c>
      <c r="II8" t="s">
        <v>8</v>
      </c>
      <c r="IJ8" t="s">
        <v>8</v>
      </c>
      <c r="IK8" t="s">
        <v>8</v>
      </c>
      <c r="IL8" t="s">
        <v>8</v>
      </c>
      <c r="IM8" t="s">
        <v>8</v>
      </c>
      <c r="IN8" t="s">
        <v>8</v>
      </c>
      <c r="IO8" t="s">
        <v>8</v>
      </c>
      <c r="IP8" t="s">
        <v>28</v>
      </c>
      <c r="IQ8" t="s">
        <v>8</v>
      </c>
      <c r="IR8" t="s">
        <v>8</v>
      </c>
      <c r="IS8" s="3">
        <v>44643</v>
      </c>
      <c r="IT8" t="s">
        <v>8</v>
      </c>
      <c r="IU8" t="s">
        <v>8</v>
      </c>
      <c r="IV8" s="2">
        <v>0</v>
      </c>
      <c r="IW8" s="2">
        <v>0</v>
      </c>
      <c r="IX8" s="2">
        <v>0</v>
      </c>
      <c r="IY8" t="s">
        <v>8</v>
      </c>
      <c r="IZ8" t="s">
        <v>41</v>
      </c>
      <c r="JA8" t="s">
        <v>18</v>
      </c>
      <c r="JB8" t="s">
        <v>18</v>
      </c>
      <c r="JC8" t="s">
        <v>19</v>
      </c>
      <c r="JD8" s="2">
        <v>0</v>
      </c>
      <c r="JE8" s="2">
        <v>0</v>
      </c>
      <c r="JF8" t="s">
        <v>8</v>
      </c>
      <c r="JG8" t="s">
        <v>9</v>
      </c>
      <c r="JH8" s="6">
        <v>0</v>
      </c>
      <c r="JI8" t="s">
        <v>8</v>
      </c>
      <c r="JJ8" t="s">
        <v>8</v>
      </c>
      <c r="JK8" t="s">
        <v>8</v>
      </c>
      <c r="JL8" t="s">
        <v>8</v>
      </c>
      <c r="JM8" t="s">
        <v>12</v>
      </c>
      <c r="JN8" s="2">
        <v>0</v>
      </c>
      <c r="JO8" s="2">
        <v>0</v>
      </c>
      <c r="JP8" t="s">
        <v>8</v>
      </c>
      <c r="JQ8" t="s">
        <v>8</v>
      </c>
      <c r="JR8" t="s">
        <v>8</v>
      </c>
      <c r="JS8" t="s">
        <v>8</v>
      </c>
      <c r="JT8" t="s">
        <v>8</v>
      </c>
      <c r="JU8" t="s">
        <v>8</v>
      </c>
      <c r="JV8" t="s">
        <v>8</v>
      </c>
      <c r="JW8" t="s">
        <v>8</v>
      </c>
      <c r="JX8" t="s">
        <v>8</v>
      </c>
      <c r="JY8" t="s">
        <v>8</v>
      </c>
      <c r="JZ8" t="s">
        <v>8</v>
      </c>
      <c r="KA8" s="2">
        <v>2800</v>
      </c>
      <c r="KB8" t="s">
        <v>8</v>
      </c>
      <c r="KC8" t="s">
        <v>12</v>
      </c>
      <c r="KD8" t="s">
        <v>8</v>
      </c>
      <c r="KE8" t="s">
        <v>8</v>
      </c>
      <c r="KF8" t="s">
        <v>8</v>
      </c>
      <c r="KG8" t="s">
        <v>8</v>
      </c>
      <c r="KH8" t="s">
        <v>8</v>
      </c>
      <c r="KI8" t="s">
        <v>8</v>
      </c>
      <c r="KJ8" t="s">
        <v>8</v>
      </c>
      <c r="KK8" t="s">
        <v>8</v>
      </c>
      <c r="KL8" t="s">
        <v>8</v>
      </c>
      <c r="KM8" s="2">
        <v>0</v>
      </c>
      <c r="KN8" s="2">
        <v>0</v>
      </c>
      <c r="KO8" s="2">
        <v>0</v>
      </c>
      <c r="KP8" s="2">
        <v>0</v>
      </c>
      <c r="KQ8" t="s">
        <v>12</v>
      </c>
      <c r="KR8" s="2">
        <v>0</v>
      </c>
      <c r="KS8" t="s">
        <v>12</v>
      </c>
      <c r="KT8" s="4">
        <v>-2800</v>
      </c>
      <c r="KU8" s="3">
        <v>44643</v>
      </c>
      <c r="KV8" t="s">
        <v>42</v>
      </c>
      <c r="KW8" t="s">
        <v>43</v>
      </c>
      <c r="KX8" t="s">
        <v>8</v>
      </c>
      <c r="KY8" s="2">
        <v>0</v>
      </c>
      <c r="KZ8" t="s">
        <v>8</v>
      </c>
      <c r="LA8" t="s">
        <v>8</v>
      </c>
      <c r="LB8" t="s">
        <v>3</v>
      </c>
      <c r="LC8" t="s">
        <v>8</v>
      </c>
      <c r="LD8" s="3">
        <v>44643</v>
      </c>
      <c r="LE8" t="s">
        <v>20</v>
      </c>
      <c r="LF8" t="s">
        <v>8</v>
      </c>
      <c r="LG8" s="2">
        <v>0</v>
      </c>
      <c r="LH8" s="2">
        <v>0</v>
      </c>
      <c r="LI8" t="s">
        <v>8</v>
      </c>
      <c r="LJ8" s="4">
        <v>0</v>
      </c>
      <c r="LK8" s="3"/>
      <c r="LL8" t="s">
        <v>12</v>
      </c>
      <c r="LM8" t="s">
        <v>8</v>
      </c>
      <c r="LN8" t="s">
        <v>8</v>
      </c>
      <c r="LO8" s="5">
        <v>0</v>
      </c>
      <c r="LP8" s="5">
        <v>0</v>
      </c>
      <c r="LQ8" s="5">
        <v>0</v>
      </c>
      <c r="LR8" t="s">
        <v>8</v>
      </c>
      <c r="LS8" t="s">
        <v>8</v>
      </c>
      <c r="LT8" t="s">
        <v>8</v>
      </c>
      <c r="LU8" t="s">
        <v>8</v>
      </c>
      <c r="LV8" t="s">
        <v>8</v>
      </c>
      <c r="LW8" t="s">
        <v>8</v>
      </c>
      <c r="LX8" s="3"/>
      <c r="LY8" t="s">
        <v>8</v>
      </c>
      <c r="LZ8" t="s">
        <v>8</v>
      </c>
      <c r="MA8" t="s">
        <v>8</v>
      </c>
      <c r="MB8" t="s">
        <v>21</v>
      </c>
      <c r="MC8" s="3"/>
      <c r="MD8" t="s">
        <v>8</v>
      </c>
      <c r="ME8" t="s">
        <v>8</v>
      </c>
      <c r="MF8" t="s">
        <v>12</v>
      </c>
      <c r="MG8" t="s">
        <v>8</v>
      </c>
      <c r="MH8" t="s">
        <v>8</v>
      </c>
      <c r="MI8" t="s">
        <v>12</v>
      </c>
      <c r="MJ8" t="s">
        <v>8</v>
      </c>
      <c r="MK8" t="s">
        <v>8</v>
      </c>
      <c r="ML8" t="s">
        <v>8</v>
      </c>
      <c r="MM8" t="s">
        <v>12</v>
      </c>
      <c r="MN8" t="s">
        <v>12</v>
      </c>
      <c r="MO8" t="s">
        <v>8</v>
      </c>
      <c r="MP8" t="s">
        <v>8</v>
      </c>
      <c r="MQ8" t="s">
        <v>12</v>
      </c>
      <c r="MR8" t="s">
        <v>39</v>
      </c>
      <c r="MS8" t="s">
        <v>8</v>
      </c>
      <c r="MT8" t="s">
        <v>8</v>
      </c>
      <c r="MU8" t="s">
        <v>8</v>
      </c>
      <c r="MV8" t="s">
        <v>8</v>
      </c>
      <c r="MW8" s="2">
        <v>0</v>
      </c>
      <c r="MX8" t="s">
        <v>8</v>
      </c>
      <c r="MY8" t="s">
        <v>8</v>
      </c>
      <c r="MZ8" t="s">
        <v>12</v>
      </c>
      <c r="NA8" t="s">
        <v>8</v>
      </c>
      <c r="NB8" t="s">
        <v>8</v>
      </c>
      <c r="NC8" t="s">
        <v>8</v>
      </c>
      <c r="ND8" t="s">
        <v>8</v>
      </c>
      <c r="NE8" t="s">
        <v>8</v>
      </c>
      <c r="NF8" t="s">
        <v>12</v>
      </c>
      <c r="NG8" s="2">
        <v>0</v>
      </c>
      <c r="NH8" s="2">
        <v>0</v>
      </c>
      <c r="NI8" t="s">
        <v>8</v>
      </c>
      <c r="NJ8" t="s">
        <v>8</v>
      </c>
      <c r="NK8" t="s">
        <v>8</v>
      </c>
      <c r="NL8" t="s">
        <v>8</v>
      </c>
      <c r="NM8" t="s">
        <v>8</v>
      </c>
      <c r="NN8" s="3"/>
      <c r="NO8" t="s">
        <v>8</v>
      </c>
      <c r="NP8" t="s">
        <v>8</v>
      </c>
      <c r="NQ8" t="s">
        <v>8</v>
      </c>
      <c r="NR8" s="2">
        <v>0</v>
      </c>
      <c r="NS8" t="s">
        <v>8</v>
      </c>
      <c r="NT8" t="s">
        <v>8</v>
      </c>
      <c r="NU8" t="s">
        <v>8</v>
      </c>
      <c r="NV8" t="s">
        <v>8</v>
      </c>
      <c r="NW8" t="s">
        <v>8</v>
      </c>
      <c r="NX8" s="3"/>
      <c r="NY8" t="s">
        <v>8</v>
      </c>
      <c r="NZ8" t="s">
        <v>8</v>
      </c>
      <c r="OA8" t="s">
        <v>8</v>
      </c>
      <c r="OB8" t="s">
        <v>8</v>
      </c>
      <c r="OC8" t="s">
        <v>8</v>
      </c>
      <c r="OD8" t="s">
        <v>8</v>
      </c>
      <c r="OE8" t="s">
        <v>8</v>
      </c>
      <c r="OF8" s="2">
        <v>0</v>
      </c>
      <c r="OG8" s="2">
        <v>0</v>
      </c>
      <c r="OH8" s="2">
        <v>0</v>
      </c>
      <c r="OI8" t="s">
        <v>8</v>
      </c>
      <c r="OJ8" s="3"/>
      <c r="OK8" t="s">
        <v>8</v>
      </c>
      <c r="OL8" t="s">
        <v>8</v>
      </c>
      <c r="OM8" t="s">
        <v>8</v>
      </c>
      <c r="ON8" t="s">
        <v>8</v>
      </c>
      <c r="OO8" t="s">
        <v>8</v>
      </c>
      <c r="OP8" t="s">
        <v>8</v>
      </c>
      <c r="OQ8" s="2">
        <v>0</v>
      </c>
      <c r="OR8" s="2">
        <v>0</v>
      </c>
      <c r="OS8" t="s">
        <v>8</v>
      </c>
      <c r="OT8" s="2">
        <v>0</v>
      </c>
      <c r="OU8" t="s">
        <v>8</v>
      </c>
      <c r="OV8" t="s">
        <v>8</v>
      </c>
      <c r="OW8" t="s">
        <v>8</v>
      </c>
    </row>
    <row r="9" spans="1:413" x14ac:dyDescent="0.25">
      <c r="A9" t="s">
        <v>0</v>
      </c>
      <c r="B9" t="s">
        <v>44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s="2">
        <v>12000</v>
      </c>
      <c r="I9" s="2">
        <v>12000</v>
      </c>
      <c r="J9" s="2">
        <v>0</v>
      </c>
      <c r="K9" s="2">
        <v>12000</v>
      </c>
      <c r="L9" t="s">
        <v>7</v>
      </c>
      <c r="M9" t="s">
        <v>8</v>
      </c>
      <c r="N9" t="s">
        <v>8</v>
      </c>
      <c r="O9" t="s">
        <v>8</v>
      </c>
      <c r="P9" t="s">
        <v>9</v>
      </c>
      <c r="Q9" t="s">
        <v>10</v>
      </c>
      <c r="R9" t="str">
        <f t="shared" si="0"/>
        <v>2000000230000008DIPIKA</v>
      </c>
      <c r="S9">
        <f>VLOOKUP(R9,[1]Sheet1!$R$2:$AX$298,33,0)</f>
        <v>44657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s="2">
        <v>0</v>
      </c>
      <c r="Z9" t="s">
        <v>8</v>
      </c>
      <c r="AA9" t="s">
        <v>8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t="s">
        <v>8</v>
      </c>
      <c r="AQ9" t="s">
        <v>8</v>
      </c>
      <c r="AR9" t="s">
        <v>8</v>
      </c>
      <c r="AS9" s="3"/>
      <c r="AT9" s="3"/>
      <c r="AU9" t="s">
        <v>8</v>
      </c>
      <c r="AV9" t="s">
        <v>9</v>
      </c>
      <c r="AW9" t="s">
        <v>8</v>
      </c>
      <c r="AX9" s="3">
        <v>44648</v>
      </c>
      <c r="AY9" t="s">
        <v>8</v>
      </c>
      <c r="AZ9" t="s">
        <v>8</v>
      </c>
      <c r="BA9" t="s">
        <v>8</v>
      </c>
      <c r="BB9" s="3"/>
      <c r="BC9" s="3"/>
      <c r="BD9" t="s">
        <v>8</v>
      </c>
      <c r="BE9" t="s">
        <v>8</v>
      </c>
      <c r="BF9" t="s">
        <v>8</v>
      </c>
      <c r="BG9" t="s">
        <v>8</v>
      </c>
      <c r="BH9" t="s">
        <v>8</v>
      </c>
      <c r="BI9" t="s">
        <v>8</v>
      </c>
      <c r="BJ9" t="s">
        <v>8</v>
      </c>
      <c r="BK9" t="s">
        <v>8</v>
      </c>
      <c r="BL9" t="s">
        <v>8</v>
      </c>
      <c r="BM9" t="s">
        <v>8</v>
      </c>
      <c r="BN9" t="s">
        <v>8</v>
      </c>
      <c r="BO9" t="s">
        <v>8</v>
      </c>
      <c r="BP9" t="s">
        <v>8</v>
      </c>
      <c r="BQ9" t="s">
        <v>8</v>
      </c>
      <c r="BR9" s="3">
        <v>44648</v>
      </c>
      <c r="BS9" s="3">
        <v>44648</v>
      </c>
      <c r="BT9" t="s">
        <v>8</v>
      </c>
      <c r="BU9" s="2">
        <v>0</v>
      </c>
      <c r="BV9" t="s">
        <v>8</v>
      </c>
      <c r="BW9" s="2">
        <v>0</v>
      </c>
      <c r="BX9" s="2">
        <v>0</v>
      </c>
      <c r="BY9" s="2">
        <v>0</v>
      </c>
      <c r="BZ9" s="2">
        <v>0</v>
      </c>
      <c r="CA9" t="s">
        <v>8</v>
      </c>
      <c r="CB9" t="s">
        <v>8</v>
      </c>
      <c r="CC9" s="3">
        <v>44648</v>
      </c>
      <c r="CD9" t="s">
        <v>45</v>
      </c>
      <c r="CE9" s="3">
        <v>44648</v>
      </c>
      <c r="CF9" t="s">
        <v>2</v>
      </c>
      <c r="CG9" s="4">
        <v>2</v>
      </c>
      <c r="CH9" t="s">
        <v>8</v>
      </c>
      <c r="CI9" t="s">
        <v>11</v>
      </c>
      <c r="CJ9" t="s">
        <v>12</v>
      </c>
      <c r="CK9" t="s">
        <v>8</v>
      </c>
      <c r="CL9" t="s">
        <v>8</v>
      </c>
      <c r="CM9" t="s">
        <v>8</v>
      </c>
      <c r="CN9" t="s">
        <v>8</v>
      </c>
      <c r="CO9" t="s">
        <v>8</v>
      </c>
      <c r="CP9" t="s">
        <v>8</v>
      </c>
      <c r="CQ9" t="s">
        <v>0</v>
      </c>
      <c r="CR9" t="s">
        <v>8</v>
      </c>
      <c r="CS9" t="s">
        <v>8</v>
      </c>
      <c r="CT9" t="s">
        <v>12</v>
      </c>
      <c r="CU9" s="2">
        <v>12000</v>
      </c>
      <c r="CV9" t="s">
        <v>0</v>
      </c>
      <c r="CW9" t="s">
        <v>7</v>
      </c>
      <c r="CX9" t="s">
        <v>8</v>
      </c>
      <c r="CY9" t="s">
        <v>8</v>
      </c>
      <c r="CZ9" t="s">
        <v>13</v>
      </c>
      <c r="DA9" s="3"/>
      <c r="DB9" t="s">
        <v>8</v>
      </c>
      <c r="DC9" s="3"/>
      <c r="DD9" s="4">
        <v>0</v>
      </c>
      <c r="DE9" s="4">
        <v>0</v>
      </c>
      <c r="DF9" s="4">
        <v>0</v>
      </c>
      <c r="DG9" s="4">
        <v>0</v>
      </c>
      <c r="DH9" t="s">
        <v>8</v>
      </c>
      <c r="DI9" t="s">
        <v>8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5">
        <v>0</v>
      </c>
      <c r="DQ9" s="5">
        <v>0</v>
      </c>
      <c r="DR9" t="s">
        <v>12</v>
      </c>
      <c r="DS9" t="s">
        <v>8</v>
      </c>
      <c r="DT9" t="s">
        <v>8</v>
      </c>
      <c r="DU9" s="3">
        <v>44648</v>
      </c>
      <c r="DV9" t="s">
        <v>12</v>
      </c>
      <c r="DW9" t="s">
        <v>12</v>
      </c>
      <c r="DX9" t="s">
        <v>8</v>
      </c>
      <c r="DY9" t="s">
        <v>14</v>
      </c>
      <c r="DZ9" t="s">
        <v>8</v>
      </c>
      <c r="EA9" t="s">
        <v>8</v>
      </c>
      <c r="EB9" t="s">
        <v>8</v>
      </c>
      <c r="EC9" t="s">
        <v>8</v>
      </c>
      <c r="ED9" t="s">
        <v>8</v>
      </c>
      <c r="EE9" t="s">
        <v>12</v>
      </c>
      <c r="EF9" t="s">
        <v>8</v>
      </c>
      <c r="EG9" t="s">
        <v>8</v>
      </c>
      <c r="EH9" t="s">
        <v>8</v>
      </c>
      <c r="EI9" t="s">
        <v>8</v>
      </c>
      <c r="EJ9" s="5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t="s">
        <v>8</v>
      </c>
      <c r="ES9" t="s">
        <v>8</v>
      </c>
      <c r="ET9" t="s">
        <v>8</v>
      </c>
      <c r="EU9" t="s">
        <v>8</v>
      </c>
      <c r="EV9" t="s">
        <v>8</v>
      </c>
      <c r="EW9" t="s">
        <v>8</v>
      </c>
      <c r="EX9" t="s">
        <v>8</v>
      </c>
      <c r="EY9" s="2">
        <v>0</v>
      </c>
      <c r="EZ9" s="2">
        <v>0</v>
      </c>
      <c r="FA9" t="s">
        <v>8</v>
      </c>
      <c r="FB9" t="s">
        <v>8</v>
      </c>
      <c r="FC9" t="s">
        <v>8</v>
      </c>
      <c r="FD9" s="2">
        <v>0</v>
      </c>
      <c r="FE9" s="2">
        <v>0</v>
      </c>
      <c r="FF9" s="2">
        <v>0</v>
      </c>
      <c r="FG9" t="s">
        <v>12</v>
      </c>
      <c r="FH9" t="s">
        <v>8</v>
      </c>
      <c r="FI9" t="s">
        <v>8</v>
      </c>
      <c r="FJ9" t="s">
        <v>8</v>
      </c>
      <c r="FK9" t="s">
        <v>8</v>
      </c>
      <c r="FL9" t="s">
        <v>15</v>
      </c>
      <c r="FM9" t="s">
        <v>8</v>
      </c>
      <c r="FN9" t="s">
        <v>12</v>
      </c>
      <c r="FO9" t="s">
        <v>12</v>
      </c>
      <c r="FP9" t="s">
        <v>8</v>
      </c>
      <c r="FQ9" t="s">
        <v>8</v>
      </c>
      <c r="FR9" s="2">
        <v>0</v>
      </c>
      <c r="FS9" t="s">
        <v>8</v>
      </c>
      <c r="FT9" t="s">
        <v>8</v>
      </c>
      <c r="FU9" t="s">
        <v>8</v>
      </c>
      <c r="FV9" t="s">
        <v>8</v>
      </c>
      <c r="FW9" t="s">
        <v>8</v>
      </c>
      <c r="FX9" s="3"/>
      <c r="FY9" s="3"/>
      <c r="FZ9" s="5">
        <v>0</v>
      </c>
      <c r="GA9" s="5">
        <v>0</v>
      </c>
      <c r="GB9" s="2">
        <v>0</v>
      </c>
      <c r="GC9" s="2">
        <v>0</v>
      </c>
      <c r="GD9" t="s">
        <v>10</v>
      </c>
      <c r="GE9" t="s">
        <v>16</v>
      </c>
      <c r="GF9" t="s">
        <v>8</v>
      </c>
      <c r="GG9" t="s">
        <v>8</v>
      </c>
      <c r="GH9" t="s">
        <v>12</v>
      </c>
      <c r="GI9" t="s">
        <v>8</v>
      </c>
      <c r="GJ9" t="s">
        <v>8</v>
      </c>
      <c r="GK9" s="2">
        <v>0</v>
      </c>
      <c r="GL9" s="2">
        <v>0</v>
      </c>
      <c r="GM9" t="s">
        <v>8</v>
      </c>
      <c r="GN9" t="s">
        <v>8</v>
      </c>
      <c r="GO9" t="s">
        <v>8</v>
      </c>
      <c r="GP9" s="3"/>
      <c r="GQ9" t="s">
        <v>8</v>
      </c>
      <c r="GR9" t="s">
        <v>8</v>
      </c>
      <c r="GS9" t="s">
        <v>8</v>
      </c>
      <c r="GT9" t="s">
        <v>8</v>
      </c>
      <c r="GU9" t="s">
        <v>9</v>
      </c>
      <c r="GV9" t="s">
        <v>8</v>
      </c>
      <c r="GW9" t="s">
        <v>8</v>
      </c>
      <c r="GX9" t="s">
        <v>8</v>
      </c>
      <c r="GY9" t="s">
        <v>12</v>
      </c>
      <c r="GZ9" t="s">
        <v>12</v>
      </c>
      <c r="HA9" t="s">
        <v>12</v>
      </c>
      <c r="HB9" t="s">
        <v>12</v>
      </c>
      <c r="HC9" s="3"/>
      <c r="HD9" t="s">
        <v>8</v>
      </c>
      <c r="HE9" t="s">
        <v>8</v>
      </c>
      <c r="HF9" t="s">
        <v>8</v>
      </c>
      <c r="HG9" t="s">
        <v>12</v>
      </c>
      <c r="HH9" t="s">
        <v>8</v>
      </c>
      <c r="HI9" s="2">
        <v>0</v>
      </c>
      <c r="HJ9" s="2">
        <v>0</v>
      </c>
      <c r="HK9" t="s">
        <v>8</v>
      </c>
      <c r="HL9" t="s">
        <v>12</v>
      </c>
      <c r="HM9" t="s">
        <v>12</v>
      </c>
      <c r="HN9" t="s">
        <v>8</v>
      </c>
      <c r="HO9" s="3"/>
      <c r="HP9" s="3"/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t="s">
        <v>8</v>
      </c>
      <c r="IC9" t="s">
        <v>12</v>
      </c>
      <c r="ID9" t="s">
        <v>8</v>
      </c>
      <c r="IE9" t="s">
        <v>9</v>
      </c>
      <c r="IF9" t="s">
        <v>8</v>
      </c>
      <c r="IG9" t="s">
        <v>8</v>
      </c>
      <c r="IH9" t="s">
        <v>7</v>
      </c>
      <c r="II9" t="s">
        <v>8</v>
      </c>
      <c r="IJ9" t="s">
        <v>8</v>
      </c>
      <c r="IK9" t="s">
        <v>8</v>
      </c>
      <c r="IL9" t="s">
        <v>8</v>
      </c>
      <c r="IM9" t="s">
        <v>8</v>
      </c>
      <c r="IN9" t="s">
        <v>8</v>
      </c>
      <c r="IO9" t="s">
        <v>8</v>
      </c>
      <c r="IP9" t="s">
        <v>8</v>
      </c>
      <c r="IQ9" t="s">
        <v>8</v>
      </c>
      <c r="IR9" t="s">
        <v>8</v>
      </c>
      <c r="IS9" s="3">
        <v>44648</v>
      </c>
      <c r="IT9" t="s">
        <v>8</v>
      </c>
      <c r="IU9" t="s">
        <v>8</v>
      </c>
      <c r="IV9" s="2">
        <v>0</v>
      </c>
      <c r="IW9" s="2">
        <v>0</v>
      </c>
      <c r="IX9" s="2">
        <v>0</v>
      </c>
      <c r="IY9" t="s">
        <v>8</v>
      </c>
      <c r="IZ9" t="s">
        <v>46</v>
      </c>
      <c r="JA9" t="s">
        <v>47</v>
      </c>
      <c r="JB9" t="s">
        <v>47</v>
      </c>
      <c r="JC9" t="s">
        <v>19</v>
      </c>
      <c r="JD9" s="2">
        <v>0</v>
      </c>
      <c r="JE9" s="2">
        <v>0</v>
      </c>
      <c r="JF9" t="s">
        <v>8</v>
      </c>
      <c r="JG9" t="s">
        <v>9</v>
      </c>
      <c r="JH9" s="6">
        <v>0</v>
      </c>
      <c r="JI9" t="s">
        <v>8</v>
      </c>
      <c r="JJ9" t="s">
        <v>8</v>
      </c>
      <c r="JK9" t="s">
        <v>8</v>
      </c>
      <c r="JL9" t="s">
        <v>8</v>
      </c>
      <c r="JM9" t="s">
        <v>12</v>
      </c>
      <c r="JN9" s="2">
        <v>0</v>
      </c>
      <c r="JO9" s="2">
        <v>0</v>
      </c>
      <c r="JP9" t="s">
        <v>8</v>
      </c>
      <c r="JQ9" t="s">
        <v>8</v>
      </c>
      <c r="JR9" t="s">
        <v>8</v>
      </c>
      <c r="JS9" t="s">
        <v>8</v>
      </c>
      <c r="JT9" t="s">
        <v>8</v>
      </c>
      <c r="JU9" t="s">
        <v>8</v>
      </c>
      <c r="JV9" t="s">
        <v>8</v>
      </c>
      <c r="JW9" t="s">
        <v>8</v>
      </c>
      <c r="JX9" t="s">
        <v>8</v>
      </c>
      <c r="JY9" t="s">
        <v>8</v>
      </c>
      <c r="JZ9" t="s">
        <v>8</v>
      </c>
      <c r="KA9" s="2">
        <v>12000</v>
      </c>
      <c r="KB9" t="s">
        <v>8</v>
      </c>
      <c r="KC9" t="s">
        <v>12</v>
      </c>
      <c r="KD9" t="s">
        <v>8</v>
      </c>
      <c r="KE9" t="s">
        <v>8</v>
      </c>
      <c r="KF9" t="s">
        <v>8</v>
      </c>
      <c r="KG9" t="s">
        <v>8</v>
      </c>
      <c r="KH9" t="s">
        <v>8</v>
      </c>
      <c r="KI9" t="s">
        <v>8</v>
      </c>
      <c r="KJ9" t="s">
        <v>8</v>
      </c>
      <c r="KK9" t="s">
        <v>8</v>
      </c>
      <c r="KL9" t="s">
        <v>8</v>
      </c>
      <c r="KM9" s="2">
        <v>0</v>
      </c>
      <c r="KN9" s="2">
        <v>0</v>
      </c>
      <c r="KO9" s="2">
        <v>0</v>
      </c>
      <c r="KP9" s="2">
        <v>0</v>
      </c>
      <c r="KQ9" t="s">
        <v>12</v>
      </c>
      <c r="KR9" s="2">
        <v>0</v>
      </c>
      <c r="KS9" t="s">
        <v>12</v>
      </c>
      <c r="KT9" s="2">
        <v>0</v>
      </c>
      <c r="KU9" s="3"/>
      <c r="KV9" t="s">
        <v>8</v>
      </c>
      <c r="KW9" t="s">
        <v>8</v>
      </c>
      <c r="KX9" t="s">
        <v>8</v>
      </c>
      <c r="KY9" s="2">
        <v>0</v>
      </c>
      <c r="KZ9" t="s">
        <v>8</v>
      </c>
      <c r="LA9" t="s">
        <v>8</v>
      </c>
      <c r="LB9" t="s">
        <v>3</v>
      </c>
      <c r="LC9" t="s">
        <v>8</v>
      </c>
      <c r="LD9" s="3">
        <v>44648</v>
      </c>
      <c r="LE9" t="s">
        <v>20</v>
      </c>
      <c r="LF9" t="s">
        <v>8</v>
      </c>
      <c r="LG9" s="2">
        <v>0</v>
      </c>
      <c r="LH9" s="2">
        <v>0</v>
      </c>
      <c r="LI9" t="s">
        <v>8</v>
      </c>
      <c r="LJ9" s="4">
        <v>0</v>
      </c>
      <c r="LK9" s="3"/>
      <c r="LL9" t="s">
        <v>12</v>
      </c>
      <c r="LM9" t="s">
        <v>8</v>
      </c>
      <c r="LN9" t="s">
        <v>8</v>
      </c>
      <c r="LO9" s="5">
        <v>0</v>
      </c>
      <c r="LP9" s="5">
        <v>0</v>
      </c>
      <c r="LQ9" s="5">
        <v>0</v>
      </c>
      <c r="LR9" t="s">
        <v>8</v>
      </c>
      <c r="LS9" t="s">
        <v>8</v>
      </c>
      <c r="LT9" t="s">
        <v>8</v>
      </c>
      <c r="LU9" t="s">
        <v>8</v>
      </c>
      <c r="LV9" t="s">
        <v>8</v>
      </c>
      <c r="LW9" t="s">
        <v>8</v>
      </c>
      <c r="LX9" s="3"/>
      <c r="LY9" t="s">
        <v>8</v>
      </c>
      <c r="LZ9" t="s">
        <v>8</v>
      </c>
      <c r="MA9" t="s">
        <v>8</v>
      </c>
      <c r="MB9" t="s">
        <v>21</v>
      </c>
      <c r="MC9" s="3"/>
      <c r="MD9" t="s">
        <v>8</v>
      </c>
      <c r="ME9" t="s">
        <v>8</v>
      </c>
      <c r="MF9" t="s">
        <v>12</v>
      </c>
      <c r="MG9" t="s">
        <v>8</v>
      </c>
      <c r="MH9" t="s">
        <v>8</v>
      </c>
      <c r="MI9" t="s">
        <v>12</v>
      </c>
      <c r="MJ9" t="s">
        <v>8</v>
      </c>
      <c r="MK9" t="s">
        <v>8</v>
      </c>
      <c r="ML9" t="s">
        <v>8</v>
      </c>
      <c r="MM9" t="s">
        <v>12</v>
      </c>
      <c r="MN9" t="s">
        <v>12</v>
      </c>
      <c r="MO9" t="s">
        <v>8</v>
      </c>
      <c r="MP9" t="s">
        <v>8</v>
      </c>
      <c r="MQ9" t="s">
        <v>12</v>
      </c>
      <c r="MR9" t="s">
        <v>48</v>
      </c>
      <c r="MS9" t="s">
        <v>8</v>
      </c>
      <c r="MT9" t="s">
        <v>8</v>
      </c>
      <c r="MU9" t="s">
        <v>8</v>
      </c>
      <c r="MV9" t="s">
        <v>8</v>
      </c>
      <c r="MW9" s="2">
        <v>0</v>
      </c>
      <c r="MX9" t="s">
        <v>8</v>
      </c>
      <c r="MY9" t="s">
        <v>8</v>
      </c>
      <c r="MZ9" t="s">
        <v>12</v>
      </c>
      <c r="NA9" t="s">
        <v>8</v>
      </c>
      <c r="NB9" t="s">
        <v>8</v>
      </c>
      <c r="NC9" t="s">
        <v>8</v>
      </c>
      <c r="ND9" t="s">
        <v>8</v>
      </c>
      <c r="NE9" t="s">
        <v>8</v>
      </c>
      <c r="NF9" t="s">
        <v>12</v>
      </c>
      <c r="NG9" s="2">
        <v>0</v>
      </c>
      <c r="NH9" s="2">
        <v>0</v>
      </c>
      <c r="NI9" t="s">
        <v>8</v>
      </c>
      <c r="NJ9" t="s">
        <v>8</v>
      </c>
      <c r="NK9" t="s">
        <v>8</v>
      </c>
      <c r="NL9" t="s">
        <v>8</v>
      </c>
      <c r="NM9" t="s">
        <v>8</v>
      </c>
      <c r="NN9" s="3"/>
      <c r="NO9" t="s">
        <v>8</v>
      </c>
      <c r="NP9" t="s">
        <v>8</v>
      </c>
      <c r="NQ9" t="s">
        <v>8</v>
      </c>
      <c r="NR9" s="2">
        <v>0</v>
      </c>
      <c r="NS9" t="s">
        <v>8</v>
      </c>
      <c r="NT9" t="s">
        <v>8</v>
      </c>
      <c r="NU9" t="s">
        <v>8</v>
      </c>
      <c r="NV9" t="s">
        <v>8</v>
      </c>
      <c r="NW9" t="s">
        <v>8</v>
      </c>
      <c r="NX9" s="3"/>
      <c r="NY9" t="s">
        <v>8</v>
      </c>
      <c r="NZ9" t="s">
        <v>8</v>
      </c>
      <c r="OA9" t="s">
        <v>8</v>
      </c>
      <c r="OB9" t="s">
        <v>8</v>
      </c>
      <c r="OC9" t="s">
        <v>8</v>
      </c>
      <c r="OD9" t="s">
        <v>8</v>
      </c>
      <c r="OE9" t="s">
        <v>8</v>
      </c>
      <c r="OF9" s="2">
        <v>0</v>
      </c>
      <c r="OG9" s="2">
        <v>0</v>
      </c>
      <c r="OH9" s="2">
        <v>0</v>
      </c>
      <c r="OI9" t="s">
        <v>8</v>
      </c>
      <c r="OJ9" s="3"/>
      <c r="OK9" t="s">
        <v>8</v>
      </c>
      <c r="OL9" t="s">
        <v>8</v>
      </c>
      <c r="OM9" t="s">
        <v>8</v>
      </c>
      <c r="ON9" t="s">
        <v>8</v>
      </c>
      <c r="OO9" t="s">
        <v>8</v>
      </c>
      <c r="OP9" t="s">
        <v>8</v>
      </c>
      <c r="OQ9" s="2">
        <v>0</v>
      </c>
      <c r="OR9" s="2">
        <v>0</v>
      </c>
      <c r="OS9" t="s">
        <v>8</v>
      </c>
      <c r="OT9" s="2">
        <v>0</v>
      </c>
      <c r="OU9" t="s">
        <v>8</v>
      </c>
      <c r="OV9" t="s">
        <v>8</v>
      </c>
      <c r="OW9" t="s">
        <v>8</v>
      </c>
    </row>
    <row r="10" spans="1:413" x14ac:dyDescent="0.25">
      <c r="A10" t="s">
        <v>0</v>
      </c>
      <c r="B10" t="s">
        <v>49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s="2">
        <v>13000</v>
      </c>
      <c r="I10" s="2">
        <v>13000</v>
      </c>
      <c r="J10" s="2">
        <v>0</v>
      </c>
      <c r="K10" s="2">
        <v>13000</v>
      </c>
      <c r="L10" t="s">
        <v>7</v>
      </c>
      <c r="M10" t="s">
        <v>8</v>
      </c>
      <c r="N10" t="s">
        <v>8</v>
      </c>
      <c r="O10" t="s">
        <v>8</v>
      </c>
      <c r="P10" t="s">
        <v>9</v>
      </c>
      <c r="Q10" t="s">
        <v>10</v>
      </c>
      <c r="R10" t="str">
        <f t="shared" si="0"/>
        <v>2000000230000008DIPIKA</v>
      </c>
      <c r="S10">
        <f>VLOOKUP(R10,[1]Sheet1!$R$2:$AX$298,33,0)</f>
        <v>44657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s="2">
        <v>0</v>
      </c>
      <c r="Z10" t="s">
        <v>8</v>
      </c>
      <c r="AA10" t="s">
        <v>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t="s">
        <v>8</v>
      </c>
      <c r="AQ10" t="s">
        <v>8</v>
      </c>
      <c r="AR10" t="s">
        <v>8</v>
      </c>
      <c r="AS10" s="3"/>
      <c r="AT10" s="3"/>
      <c r="AU10" t="s">
        <v>8</v>
      </c>
      <c r="AV10" t="s">
        <v>9</v>
      </c>
      <c r="AW10" t="s">
        <v>8</v>
      </c>
      <c r="AX10" s="3">
        <v>44648</v>
      </c>
      <c r="AY10" t="s">
        <v>8</v>
      </c>
      <c r="AZ10" t="s">
        <v>8</v>
      </c>
      <c r="BA10" t="s">
        <v>8</v>
      </c>
      <c r="BB10" s="3"/>
      <c r="BC10" s="3"/>
      <c r="BD10" t="s">
        <v>8</v>
      </c>
      <c r="BE10" t="s">
        <v>8</v>
      </c>
      <c r="BF10" t="s">
        <v>8</v>
      </c>
      <c r="BG10" t="s">
        <v>8</v>
      </c>
      <c r="BH10" t="s">
        <v>8</v>
      </c>
      <c r="BI10" t="s">
        <v>8</v>
      </c>
      <c r="BJ10" t="s">
        <v>8</v>
      </c>
      <c r="BK10" t="s">
        <v>8</v>
      </c>
      <c r="BL10" t="s">
        <v>8</v>
      </c>
      <c r="BM10" t="s">
        <v>8</v>
      </c>
      <c r="BN10" t="s">
        <v>8</v>
      </c>
      <c r="BO10" t="s">
        <v>8</v>
      </c>
      <c r="BP10" t="s">
        <v>8</v>
      </c>
      <c r="BQ10" t="s">
        <v>8</v>
      </c>
      <c r="BR10" s="3">
        <v>44648</v>
      </c>
      <c r="BS10" s="3">
        <v>44648</v>
      </c>
      <c r="BT10" t="s">
        <v>8</v>
      </c>
      <c r="BU10" s="2">
        <v>0</v>
      </c>
      <c r="BV10" t="s">
        <v>8</v>
      </c>
      <c r="BW10" s="2">
        <v>0</v>
      </c>
      <c r="BX10" s="2">
        <v>0</v>
      </c>
      <c r="BY10" s="2">
        <v>0</v>
      </c>
      <c r="BZ10" s="2">
        <v>0</v>
      </c>
      <c r="CA10" t="s">
        <v>8</v>
      </c>
      <c r="CB10" t="s">
        <v>8</v>
      </c>
      <c r="CC10" s="3">
        <v>44648</v>
      </c>
      <c r="CD10" t="s">
        <v>50</v>
      </c>
      <c r="CE10" s="3">
        <v>44648</v>
      </c>
      <c r="CF10" t="s">
        <v>2</v>
      </c>
      <c r="CG10" s="4">
        <v>2</v>
      </c>
      <c r="CH10" t="s">
        <v>8</v>
      </c>
      <c r="CI10" t="s">
        <v>11</v>
      </c>
      <c r="CJ10" t="s">
        <v>12</v>
      </c>
      <c r="CK10" t="s">
        <v>8</v>
      </c>
      <c r="CL10" t="s">
        <v>8</v>
      </c>
      <c r="CM10" t="s">
        <v>8</v>
      </c>
      <c r="CN10" t="s">
        <v>8</v>
      </c>
      <c r="CO10" t="s">
        <v>8</v>
      </c>
      <c r="CP10" t="s">
        <v>8</v>
      </c>
      <c r="CQ10" t="s">
        <v>0</v>
      </c>
      <c r="CR10" t="s">
        <v>8</v>
      </c>
      <c r="CS10" t="s">
        <v>8</v>
      </c>
      <c r="CT10" t="s">
        <v>12</v>
      </c>
      <c r="CU10" s="2">
        <v>13000</v>
      </c>
      <c r="CV10" t="s">
        <v>0</v>
      </c>
      <c r="CW10" t="s">
        <v>7</v>
      </c>
      <c r="CX10" t="s">
        <v>8</v>
      </c>
      <c r="CY10" t="s">
        <v>8</v>
      </c>
      <c r="CZ10" t="s">
        <v>13</v>
      </c>
      <c r="DA10" s="3"/>
      <c r="DB10" t="s">
        <v>8</v>
      </c>
      <c r="DC10" s="3"/>
      <c r="DD10" s="4">
        <v>0</v>
      </c>
      <c r="DE10" s="4">
        <v>0</v>
      </c>
      <c r="DF10" s="4">
        <v>0</v>
      </c>
      <c r="DG10" s="4">
        <v>0</v>
      </c>
      <c r="DH10" t="s">
        <v>8</v>
      </c>
      <c r="DI10" t="s">
        <v>8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5">
        <v>0</v>
      </c>
      <c r="DQ10" s="5">
        <v>0</v>
      </c>
      <c r="DR10" t="s">
        <v>12</v>
      </c>
      <c r="DS10" t="s">
        <v>8</v>
      </c>
      <c r="DT10" t="s">
        <v>8</v>
      </c>
      <c r="DU10" s="3">
        <v>44648</v>
      </c>
      <c r="DV10" t="s">
        <v>12</v>
      </c>
      <c r="DW10" t="s">
        <v>12</v>
      </c>
      <c r="DX10" t="s">
        <v>8</v>
      </c>
      <c r="DY10" t="s">
        <v>14</v>
      </c>
      <c r="DZ10" t="s">
        <v>8</v>
      </c>
      <c r="EA10" t="s">
        <v>8</v>
      </c>
      <c r="EB10" t="s">
        <v>8</v>
      </c>
      <c r="EC10" t="s">
        <v>8</v>
      </c>
      <c r="ED10" t="s">
        <v>8</v>
      </c>
      <c r="EE10" t="s">
        <v>12</v>
      </c>
      <c r="EF10" t="s">
        <v>8</v>
      </c>
      <c r="EG10" t="s">
        <v>8</v>
      </c>
      <c r="EH10" t="s">
        <v>8</v>
      </c>
      <c r="EI10" t="s">
        <v>8</v>
      </c>
      <c r="EJ10" s="5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t="s">
        <v>8</v>
      </c>
      <c r="ES10" t="s">
        <v>8</v>
      </c>
      <c r="ET10" t="s">
        <v>8</v>
      </c>
      <c r="EU10" t="s">
        <v>8</v>
      </c>
      <c r="EV10" t="s">
        <v>8</v>
      </c>
      <c r="EW10" t="s">
        <v>8</v>
      </c>
      <c r="EX10" t="s">
        <v>8</v>
      </c>
      <c r="EY10" s="2">
        <v>0</v>
      </c>
      <c r="EZ10" s="2">
        <v>0</v>
      </c>
      <c r="FA10" t="s">
        <v>8</v>
      </c>
      <c r="FB10" t="s">
        <v>8</v>
      </c>
      <c r="FC10" t="s">
        <v>8</v>
      </c>
      <c r="FD10" s="2">
        <v>0</v>
      </c>
      <c r="FE10" s="2">
        <v>0</v>
      </c>
      <c r="FF10" s="2">
        <v>0</v>
      </c>
      <c r="FG10" t="s">
        <v>12</v>
      </c>
      <c r="FH10" t="s">
        <v>8</v>
      </c>
      <c r="FI10" t="s">
        <v>8</v>
      </c>
      <c r="FJ10" t="s">
        <v>8</v>
      </c>
      <c r="FK10" t="s">
        <v>8</v>
      </c>
      <c r="FL10" t="s">
        <v>15</v>
      </c>
      <c r="FM10" t="s">
        <v>8</v>
      </c>
      <c r="FN10" t="s">
        <v>12</v>
      </c>
      <c r="FO10" t="s">
        <v>12</v>
      </c>
      <c r="FP10" t="s">
        <v>8</v>
      </c>
      <c r="FQ10" t="s">
        <v>8</v>
      </c>
      <c r="FR10" s="2">
        <v>0</v>
      </c>
      <c r="FS10" t="s">
        <v>8</v>
      </c>
      <c r="FT10" t="s">
        <v>8</v>
      </c>
      <c r="FU10" t="s">
        <v>8</v>
      </c>
      <c r="FV10" t="s">
        <v>8</v>
      </c>
      <c r="FW10" t="s">
        <v>8</v>
      </c>
      <c r="FX10" s="3"/>
      <c r="FY10" s="3"/>
      <c r="FZ10" s="5">
        <v>0</v>
      </c>
      <c r="GA10" s="5">
        <v>0</v>
      </c>
      <c r="GB10" s="2">
        <v>0</v>
      </c>
      <c r="GC10" s="2">
        <v>0</v>
      </c>
      <c r="GD10" t="s">
        <v>10</v>
      </c>
      <c r="GE10" t="s">
        <v>16</v>
      </c>
      <c r="GF10" t="s">
        <v>8</v>
      </c>
      <c r="GG10" t="s">
        <v>8</v>
      </c>
      <c r="GH10" t="s">
        <v>12</v>
      </c>
      <c r="GI10" t="s">
        <v>8</v>
      </c>
      <c r="GJ10" t="s">
        <v>8</v>
      </c>
      <c r="GK10" s="2">
        <v>0</v>
      </c>
      <c r="GL10" s="2">
        <v>0</v>
      </c>
      <c r="GM10" t="s">
        <v>8</v>
      </c>
      <c r="GN10" t="s">
        <v>8</v>
      </c>
      <c r="GO10" t="s">
        <v>8</v>
      </c>
      <c r="GP10" s="3"/>
      <c r="GQ10" t="s">
        <v>8</v>
      </c>
      <c r="GR10" t="s">
        <v>8</v>
      </c>
      <c r="GS10" t="s">
        <v>8</v>
      </c>
      <c r="GT10" t="s">
        <v>8</v>
      </c>
      <c r="GU10" t="s">
        <v>9</v>
      </c>
      <c r="GV10" t="s">
        <v>8</v>
      </c>
      <c r="GW10" t="s">
        <v>8</v>
      </c>
      <c r="GX10" t="s">
        <v>8</v>
      </c>
      <c r="GY10" t="s">
        <v>12</v>
      </c>
      <c r="GZ10" t="s">
        <v>12</v>
      </c>
      <c r="HA10" t="s">
        <v>12</v>
      </c>
      <c r="HB10" t="s">
        <v>12</v>
      </c>
      <c r="HC10" s="3"/>
      <c r="HD10" t="s">
        <v>8</v>
      </c>
      <c r="HE10" t="s">
        <v>8</v>
      </c>
      <c r="HF10" t="s">
        <v>8</v>
      </c>
      <c r="HG10" t="s">
        <v>12</v>
      </c>
      <c r="HH10" t="s">
        <v>8</v>
      </c>
      <c r="HI10" s="2">
        <v>0</v>
      </c>
      <c r="HJ10" s="2">
        <v>0</v>
      </c>
      <c r="HK10" t="s">
        <v>8</v>
      </c>
      <c r="HL10" t="s">
        <v>12</v>
      </c>
      <c r="HM10" t="s">
        <v>12</v>
      </c>
      <c r="HN10" t="s">
        <v>8</v>
      </c>
      <c r="HO10" s="3"/>
      <c r="HP10" s="3"/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t="s">
        <v>8</v>
      </c>
      <c r="IC10" t="s">
        <v>12</v>
      </c>
      <c r="ID10" t="s">
        <v>8</v>
      </c>
      <c r="IE10" t="s">
        <v>9</v>
      </c>
      <c r="IF10" t="s">
        <v>8</v>
      </c>
      <c r="IG10" t="s">
        <v>8</v>
      </c>
      <c r="IH10" t="s">
        <v>7</v>
      </c>
      <c r="II10" t="s">
        <v>8</v>
      </c>
      <c r="IJ10" t="s">
        <v>8</v>
      </c>
      <c r="IK10" t="s">
        <v>8</v>
      </c>
      <c r="IL10" t="s">
        <v>8</v>
      </c>
      <c r="IM10" t="s">
        <v>8</v>
      </c>
      <c r="IN10" t="s">
        <v>8</v>
      </c>
      <c r="IO10" t="s">
        <v>8</v>
      </c>
      <c r="IP10" t="s">
        <v>8</v>
      </c>
      <c r="IQ10" t="s">
        <v>8</v>
      </c>
      <c r="IR10" t="s">
        <v>8</v>
      </c>
      <c r="IS10" s="3">
        <v>44648</v>
      </c>
      <c r="IT10" t="s">
        <v>8</v>
      </c>
      <c r="IU10" t="s">
        <v>8</v>
      </c>
      <c r="IV10" s="2">
        <v>0</v>
      </c>
      <c r="IW10" s="2">
        <v>0</v>
      </c>
      <c r="IX10" s="2">
        <v>0</v>
      </c>
      <c r="IY10" t="s">
        <v>8</v>
      </c>
      <c r="IZ10" t="s">
        <v>51</v>
      </c>
      <c r="JA10" t="s">
        <v>18</v>
      </c>
      <c r="JB10" t="s">
        <v>18</v>
      </c>
      <c r="JC10" t="s">
        <v>19</v>
      </c>
      <c r="JD10" s="2">
        <v>0</v>
      </c>
      <c r="JE10" s="2">
        <v>0</v>
      </c>
      <c r="JF10" t="s">
        <v>8</v>
      </c>
      <c r="JG10" t="s">
        <v>9</v>
      </c>
      <c r="JH10" s="6">
        <v>0</v>
      </c>
      <c r="JI10" t="s">
        <v>8</v>
      </c>
      <c r="JJ10" t="s">
        <v>8</v>
      </c>
      <c r="JK10" t="s">
        <v>8</v>
      </c>
      <c r="JL10" t="s">
        <v>8</v>
      </c>
      <c r="JM10" t="s">
        <v>12</v>
      </c>
      <c r="JN10" s="2">
        <v>0</v>
      </c>
      <c r="JO10" s="2">
        <v>0</v>
      </c>
      <c r="JP10" t="s">
        <v>8</v>
      </c>
      <c r="JQ10" t="s">
        <v>8</v>
      </c>
      <c r="JR10" t="s">
        <v>8</v>
      </c>
      <c r="JS10" t="s">
        <v>8</v>
      </c>
      <c r="JT10" t="s">
        <v>8</v>
      </c>
      <c r="JU10" t="s">
        <v>8</v>
      </c>
      <c r="JV10" t="s">
        <v>8</v>
      </c>
      <c r="JW10" t="s">
        <v>8</v>
      </c>
      <c r="JX10" t="s">
        <v>8</v>
      </c>
      <c r="JY10" t="s">
        <v>8</v>
      </c>
      <c r="JZ10" t="s">
        <v>8</v>
      </c>
      <c r="KA10" s="2">
        <v>13000</v>
      </c>
      <c r="KB10" t="s">
        <v>8</v>
      </c>
      <c r="KC10" t="s">
        <v>12</v>
      </c>
      <c r="KD10" t="s">
        <v>8</v>
      </c>
      <c r="KE10" t="s">
        <v>8</v>
      </c>
      <c r="KF10" t="s">
        <v>8</v>
      </c>
      <c r="KG10" t="s">
        <v>8</v>
      </c>
      <c r="KH10" t="s">
        <v>8</v>
      </c>
      <c r="KI10" t="s">
        <v>8</v>
      </c>
      <c r="KJ10" t="s">
        <v>8</v>
      </c>
      <c r="KK10" t="s">
        <v>8</v>
      </c>
      <c r="KL10" t="s">
        <v>8</v>
      </c>
      <c r="KM10" s="2">
        <v>0</v>
      </c>
      <c r="KN10" s="2">
        <v>0</v>
      </c>
      <c r="KO10" s="2">
        <v>0</v>
      </c>
      <c r="KP10" s="2">
        <v>0</v>
      </c>
      <c r="KQ10" t="s">
        <v>12</v>
      </c>
      <c r="KR10" s="2">
        <v>0</v>
      </c>
      <c r="KS10" t="s">
        <v>12</v>
      </c>
      <c r="KT10" s="2">
        <v>0</v>
      </c>
      <c r="KU10" s="3"/>
      <c r="KV10" t="s">
        <v>8</v>
      </c>
      <c r="KW10" t="s">
        <v>8</v>
      </c>
      <c r="KX10" t="s">
        <v>8</v>
      </c>
      <c r="KY10" s="2">
        <v>0</v>
      </c>
      <c r="KZ10" t="s">
        <v>8</v>
      </c>
      <c r="LA10" t="s">
        <v>8</v>
      </c>
      <c r="LB10" t="s">
        <v>3</v>
      </c>
      <c r="LC10" t="s">
        <v>8</v>
      </c>
      <c r="LD10" s="3">
        <v>44648</v>
      </c>
      <c r="LE10" t="s">
        <v>20</v>
      </c>
      <c r="LF10" t="s">
        <v>8</v>
      </c>
      <c r="LG10" s="2">
        <v>0</v>
      </c>
      <c r="LH10" s="2">
        <v>0</v>
      </c>
      <c r="LI10" t="s">
        <v>8</v>
      </c>
      <c r="LJ10" s="4">
        <v>0</v>
      </c>
      <c r="LK10" s="3"/>
      <c r="LL10" t="s">
        <v>12</v>
      </c>
      <c r="LM10" t="s">
        <v>8</v>
      </c>
      <c r="LN10" t="s">
        <v>8</v>
      </c>
      <c r="LO10" s="5">
        <v>0</v>
      </c>
      <c r="LP10" s="5">
        <v>0</v>
      </c>
      <c r="LQ10" s="5">
        <v>0</v>
      </c>
      <c r="LR10" t="s">
        <v>8</v>
      </c>
      <c r="LS10" t="s">
        <v>8</v>
      </c>
      <c r="LT10" t="s">
        <v>8</v>
      </c>
      <c r="LU10" t="s">
        <v>8</v>
      </c>
      <c r="LV10" t="s">
        <v>8</v>
      </c>
      <c r="LW10" t="s">
        <v>8</v>
      </c>
      <c r="LX10" s="3"/>
      <c r="LY10" t="s">
        <v>8</v>
      </c>
      <c r="LZ10" t="s">
        <v>8</v>
      </c>
      <c r="MA10" t="s">
        <v>8</v>
      </c>
      <c r="MB10" t="s">
        <v>21</v>
      </c>
      <c r="MC10" s="3"/>
      <c r="MD10" t="s">
        <v>8</v>
      </c>
      <c r="ME10" t="s">
        <v>8</v>
      </c>
      <c r="MF10" t="s">
        <v>12</v>
      </c>
      <c r="MG10" t="s">
        <v>8</v>
      </c>
      <c r="MH10" t="s">
        <v>8</v>
      </c>
      <c r="MI10" t="s">
        <v>12</v>
      </c>
      <c r="MJ10" t="s">
        <v>8</v>
      </c>
      <c r="MK10" t="s">
        <v>8</v>
      </c>
      <c r="ML10" t="s">
        <v>8</v>
      </c>
      <c r="MM10" t="s">
        <v>12</v>
      </c>
      <c r="MN10" t="s">
        <v>12</v>
      </c>
      <c r="MO10" t="s">
        <v>8</v>
      </c>
      <c r="MP10" t="s">
        <v>8</v>
      </c>
      <c r="MQ10" t="s">
        <v>12</v>
      </c>
      <c r="MR10" t="s">
        <v>48</v>
      </c>
      <c r="MS10" t="s">
        <v>8</v>
      </c>
      <c r="MT10" t="s">
        <v>8</v>
      </c>
      <c r="MU10" t="s">
        <v>8</v>
      </c>
      <c r="MV10" t="s">
        <v>8</v>
      </c>
      <c r="MW10" s="2">
        <v>0</v>
      </c>
      <c r="MX10" t="s">
        <v>8</v>
      </c>
      <c r="MY10" t="s">
        <v>8</v>
      </c>
      <c r="MZ10" t="s">
        <v>12</v>
      </c>
      <c r="NA10" t="s">
        <v>8</v>
      </c>
      <c r="NB10" t="s">
        <v>8</v>
      </c>
      <c r="NC10" t="s">
        <v>8</v>
      </c>
      <c r="ND10" t="s">
        <v>8</v>
      </c>
      <c r="NE10" t="s">
        <v>8</v>
      </c>
      <c r="NF10" t="s">
        <v>12</v>
      </c>
      <c r="NG10" s="2">
        <v>0</v>
      </c>
      <c r="NH10" s="2">
        <v>0</v>
      </c>
      <c r="NI10" t="s">
        <v>8</v>
      </c>
      <c r="NJ10" t="s">
        <v>8</v>
      </c>
      <c r="NK10" t="s">
        <v>8</v>
      </c>
      <c r="NL10" t="s">
        <v>8</v>
      </c>
      <c r="NM10" t="s">
        <v>8</v>
      </c>
      <c r="NN10" s="3"/>
      <c r="NO10" t="s">
        <v>8</v>
      </c>
      <c r="NP10" t="s">
        <v>8</v>
      </c>
      <c r="NQ10" t="s">
        <v>8</v>
      </c>
      <c r="NR10" s="2">
        <v>0</v>
      </c>
      <c r="NS10" t="s">
        <v>8</v>
      </c>
      <c r="NT10" t="s">
        <v>8</v>
      </c>
      <c r="NU10" t="s">
        <v>8</v>
      </c>
      <c r="NV10" t="s">
        <v>8</v>
      </c>
      <c r="NW10" t="s">
        <v>8</v>
      </c>
      <c r="NX10" s="3"/>
      <c r="NY10" t="s">
        <v>8</v>
      </c>
      <c r="NZ10" t="s">
        <v>8</v>
      </c>
      <c r="OA10" t="s">
        <v>8</v>
      </c>
      <c r="OB10" t="s">
        <v>8</v>
      </c>
      <c r="OC10" t="s">
        <v>8</v>
      </c>
      <c r="OD10" t="s">
        <v>8</v>
      </c>
      <c r="OE10" t="s">
        <v>8</v>
      </c>
      <c r="OF10" s="2">
        <v>0</v>
      </c>
      <c r="OG10" s="2">
        <v>0</v>
      </c>
      <c r="OH10" s="2">
        <v>0</v>
      </c>
      <c r="OI10" t="s">
        <v>8</v>
      </c>
      <c r="OJ10" s="3"/>
      <c r="OK10" t="s">
        <v>8</v>
      </c>
      <c r="OL10" t="s">
        <v>8</v>
      </c>
      <c r="OM10" t="s">
        <v>8</v>
      </c>
      <c r="ON10" t="s">
        <v>8</v>
      </c>
      <c r="OO10" t="s">
        <v>8</v>
      </c>
      <c r="OP10" t="s">
        <v>8</v>
      </c>
      <c r="OQ10" s="2">
        <v>0</v>
      </c>
      <c r="OR10" s="2">
        <v>0</v>
      </c>
      <c r="OS10" t="s">
        <v>8</v>
      </c>
      <c r="OT10" s="2">
        <v>0</v>
      </c>
      <c r="OU10" t="s">
        <v>8</v>
      </c>
      <c r="OV10" t="s">
        <v>8</v>
      </c>
      <c r="OW10" t="s">
        <v>8</v>
      </c>
    </row>
    <row r="11" spans="1:413" x14ac:dyDescent="0.25">
      <c r="A11" t="s">
        <v>0</v>
      </c>
      <c r="B11" t="s">
        <v>52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s="2">
        <v>4000</v>
      </c>
      <c r="I11" s="2">
        <v>4000</v>
      </c>
      <c r="J11" s="2">
        <v>0</v>
      </c>
      <c r="K11" s="2">
        <v>4000</v>
      </c>
      <c r="L11" t="s">
        <v>7</v>
      </c>
      <c r="M11" t="s">
        <v>8</v>
      </c>
      <c r="N11" t="s">
        <v>8</v>
      </c>
      <c r="O11" t="s">
        <v>8</v>
      </c>
      <c r="P11" t="s">
        <v>9</v>
      </c>
      <c r="Q11" t="s">
        <v>10</v>
      </c>
      <c r="R11" t="str">
        <f t="shared" si="0"/>
        <v>2000000230000008DIPIKA</v>
      </c>
      <c r="S11">
        <f>VLOOKUP(R11,[1]Sheet1!$R$2:$AX$298,33,0)</f>
        <v>44657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s="2">
        <v>0</v>
      </c>
      <c r="Z11" t="s">
        <v>8</v>
      </c>
      <c r="AA11" t="s">
        <v>8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t="s">
        <v>8</v>
      </c>
      <c r="AQ11" t="s">
        <v>8</v>
      </c>
      <c r="AR11" t="s">
        <v>8</v>
      </c>
      <c r="AS11" s="3"/>
      <c r="AT11" s="3"/>
      <c r="AU11" t="s">
        <v>8</v>
      </c>
      <c r="AV11" t="s">
        <v>9</v>
      </c>
      <c r="AW11" t="s">
        <v>8</v>
      </c>
      <c r="AX11" s="3">
        <v>44649</v>
      </c>
      <c r="AY11" t="s">
        <v>8</v>
      </c>
      <c r="AZ11" t="s">
        <v>8</v>
      </c>
      <c r="BA11" t="s">
        <v>8</v>
      </c>
      <c r="BB11" s="3"/>
      <c r="BC11" s="3"/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s="3">
        <v>44649</v>
      </c>
      <c r="BS11" s="3">
        <v>44649</v>
      </c>
      <c r="BT11" t="s">
        <v>8</v>
      </c>
      <c r="BU11" s="2">
        <v>0</v>
      </c>
      <c r="BV11" t="s">
        <v>8</v>
      </c>
      <c r="BW11" s="2">
        <v>0</v>
      </c>
      <c r="BX11" s="2">
        <v>0</v>
      </c>
      <c r="BY11" s="2">
        <v>0</v>
      </c>
      <c r="BZ11" s="2">
        <v>0</v>
      </c>
      <c r="CA11" t="s">
        <v>8</v>
      </c>
      <c r="CB11" t="s">
        <v>8</v>
      </c>
      <c r="CC11" s="3"/>
      <c r="CD11" t="s">
        <v>8</v>
      </c>
      <c r="CE11" s="3"/>
      <c r="CF11" t="s">
        <v>8</v>
      </c>
      <c r="CG11" s="4">
        <v>0</v>
      </c>
      <c r="CH11" t="s">
        <v>8</v>
      </c>
      <c r="CI11" t="s">
        <v>11</v>
      </c>
      <c r="CJ11" t="s">
        <v>12</v>
      </c>
      <c r="CK11" t="s">
        <v>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0</v>
      </c>
      <c r="CR11" t="s">
        <v>8</v>
      </c>
      <c r="CS11" t="s">
        <v>8</v>
      </c>
      <c r="CT11" t="s">
        <v>12</v>
      </c>
      <c r="CU11" s="2">
        <v>4000</v>
      </c>
      <c r="CV11" t="s">
        <v>0</v>
      </c>
      <c r="CW11" t="s">
        <v>7</v>
      </c>
      <c r="CX11" t="s">
        <v>8</v>
      </c>
      <c r="CY11" t="s">
        <v>8</v>
      </c>
      <c r="CZ11" t="s">
        <v>13</v>
      </c>
      <c r="DA11" s="3"/>
      <c r="DB11" t="s">
        <v>8</v>
      </c>
      <c r="DC11" s="3"/>
      <c r="DD11" s="4">
        <v>0</v>
      </c>
      <c r="DE11" s="4">
        <v>0</v>
      </c>
      <c r="DF11" s="4">
        <v>0</v>
      </c>
      <c r="DG11" s="4">
        <v>0</v>
      </c>
      <c r="DH11" t="s">
        <v>8</v>
      </c>
      <c r="DI11" t="s">
        <v>8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5">
        <v>0</v>
      </c>
      <c r="DQ11" s="5">
        <v>0</v>
      </c>
      <c r="DR11" t="s">
        <v>12</v>
      </c>
      <c r="DS11" t="s">
        <v>8</v>
      </c>
      <c r="DT11" t="s">
        <v>8</v>
      </c>
      <c r="DU11" s="3">
        <v>44649</v>
      </c>
      <c r="DV11" t="s">
        <v>12</v>
      </c>
      <c r="DW11" t="s">
        <v>12</v>
      </c>
      <c r="DX11" t="s">
        <v>8</v>
      </c>
      <c r="DY11" t="s">
        <v>14</v>
      </c>
      <c r="DZ11" t="s">
        <v>8</v>
      </c>
      <c r="EA11" t="s">
        <v>8</v>
      </c>
      <c r="EB11" t="s">
        <v>8</v>
      </c>
      <c r="EC11" t="s">
        <v>8</v>
      </c>
      <c r="ED11" t="s">
        <v>8</v>
      </c>
      <c r="EE11" t="s">
        <v>12</v>
      </c>
      <c r="EF11" t="s">
        <v>8</v>
      </c>
      <c r="EG11" t="s">
        <v>8</v>
      </c>
      <c r="EH11" t="s">
        <v>8</v>
      </c>
      <c r="EI11" t="s">
        <v>8</v>
      </c>
      <c r="EJ11" s="5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t="s">
        <v>8</v>
      </c>
      <c r="ES11" t="s">
        <v>8</v>
      </c>
      <c r="ET11" t="s">
        <v>8</v>
      </c>
      <c r="EU11" t="s">
        <v>8</v>
      </c>
      <c r="EV11" t="s">
        <v>8</v>
      </c>
      <c r="EW11" t="s">
        <v>8</v>
      </c>
      <c r="EX11" t="s">
        <v>8</v>
      </c>
      <c r="EY11" s="2">
        <v>0</v>
      </c>
      <c r="EZ11" s="2">
        <v>0</v>
      </c>
      <c r="FA11" t="s">
        <v>8</v>
      </c>
      <c r="FB11" t="s">
        <v>8</v>
      </c>
      <c r="FC11" t="s">
        <v>8</v>
      </c>
      <c r="FD11" s="2">
        <v>0</v>
      </c>
      <c r="FE11" s="2">
        <v>0</v>
      </c>
      <c r="FF11" s="2">
        <v>0</v>
      </c>
      <c r="FG11" t="s">
        <v>12</v>
      </c>
      <c r="FH11" t="s">
        <v>8</v>
      </c>
      <c r="FI11" t="s">
        <v>8</v>
      </c>
      <c r="FJ11" t="s">
        <v>8</v>
      </c>
      <c r="FK11" t="s">
        <v>8</v>
      </c>
      <c r="FL11" t="s">
        <v>15</v>
      </c>
      <c r="FM11" t="s">
        <v>8</v>
      </c>
      <c r="FN11" t="s">
        <v>12</v>
      </c>
      <c r="FO11" t="s">
        <v>12</v>
      </c>
      <c r="FP11" t="s">
        <v>8</v>
      </c>
      <c r="FQ11" t="s">
        <v>8</v>
      </c>
      <c r="FR11" s="2">
        <v>0</v>
      </c>
      <c r="FS11" t="s">
        <v>8</v>
      </c>
      <c r="FT11" t="s">
        <v>8</v>
      </c>
      <c r="FU11" t="s">
        <v>8</v>
      </c>
      <c r="FV11" t="s">
        <v>8</v>
      </c>
      <c r="FW11" t="s">
        <v>8</v>
      </c>
      <c r="FX11" s="3"/>
      <c r="FY11" s="3"/>
      <c r="FZ11" s="5">
        <v>0</v>
      </c>
      <c r="GA11" s="5">
        <v>0</v>
      </c>
      <c r="GB11" s="2">
        <v>0</v>
      </c>
      <c r="GC11" s="2">
        <v>0</v>
      </c>
      <c r="GD11" t="s">
        <v>10</v>
      </c>
      <c r="GE11" t="s">
        <v>16</v>
      </c>
      <c r="GF11" t="s">
        <v>8</v>
      </c>
      <c r="GG11" t="s">
        <v>8</v>
      </c>
      <c r="GH11" t="s">
        <v>12</v>
      </c>
      <c r="GI11" t="s">
        <v>8</v>
      </c>
      <c r="GJ11" t="s">
        <v>8</v>
      </c>
      <c r="GK11" s="2">
        <v>0</v>
      </c>
      <c r="GL11" s="2">
        <v>0</v>
      </c>
      <c r="GM11" t="s">
        <v>8</v>
      </c>
      <c r="GN11" t="s">
        <v>8</v>
      </c>
      <c r="GO11" t="s">
        <v>8</v>
      </c>
      <c r="GP11" s="3"/>
      <c r="GQ11" t="s">
        <v>8</v>
      </c>
      <c r="GR11" t="s">
        <v>8</v>
      </c>
      <c r="GS11" t="s">
        <v>8</v>
      </c>
      <c r="GT11" t="s">
        <v>8</v>
      </c>
      <c r="GU11" t="s">
        <v>9</v>
      </c>
      <c r="GV11" t="s">
        <v>8</v>
      </c>
      <c r="GW11" t="s">
        <v>8</v>
      </c>
      <c r="GX11" t="s">
        <v>8</v>
      </c>
      <c r="GY11" t="s">
        <v>12</v>
      </c>
      <c r="GZ11" t="s">
        <v>12</v>
      </c>
      <c r="HA11" t="s">
        <v>12</v>
      </c>
      <c r="HB11" t="s">
        <v>12</v>
      </c>
      <c r="HC11" s="3"/>
      <c r="HD11" t="s">
        <v>8</v>
      </c>
      <c r="HE11" t="s">
        <v>8</v>
      </c>
      <c r="HF11" t="s">
        <v>8</v>
      </c>
      <c r="HG11" t="s">
        <v>12</v>
      </c>
      <c r="HH11" t="s">
        <v>8</v>
      </c>
      <c r="HI11" s="2">
        <v>0</v>
      </c>
      <c r="HJ11" s="2">
        <v>0</v>
      </c>
      <c r="HK11" t="s">
        <v>8</v>
      </c>
      <c r="HL11" t="s">
        <v>12</v>
      </c>
      <c r="HM11" t="s">
        <v>12</v>
      </c>
      <c r="HN11" t="s">
        <v>8</v>
      </c>
      <c r="HO11" s="3"/>
      <c r="HP11" s="3"/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t="s">
        <v>8</v>
      </c>
      <c r="IC11" t="s">
        <v>12</v>
      </c>
      <c r="ID11" t="s">
        <v>8</v>
      </c>
      <c r="IE11" t="s">
        <v>9</v>
      </c>
      <c r="IF11" t="s">
        <v>8</v>
      </c>
      <c r="IG11" t="s">
        <v>8</v>
      </c>
      <c r="IH11" t="s">
        <v>7</v>
      </c>
      <c r="II11" t="s">
        <v>8</v>
      </c>
      <c r="IJ11" t="s">
        <v>8</v>
      </c>
      <c r="IK11" t="s">
        <v>8</v>
      </c>
      <c r="IL11" t="s">
        <v>8</v>
      </c>
      <c r="IM11" t="s">
        <v>8</v>
      </c>
      <c r="IN11" t="s">
        <v>8</v>
      </c>
      <c r="IO11" t="s">
        <v>8</v>
      </c>
      <c r="IP11" t="s">
        <v>8</v>
      </c>
      <c r="IQ11" t="s">
        <v>8</v>
      </c>
      <c r="IR11" t="s">
        <v>8</v>
      </c>
      <c r="IS11" s="3">
        <v>44649</v>
      </c>
      <c r="IT11" t="s">
        <v>8</v>
      </c>
      <c r="IU11" t="s">
        <v>8</v>
      </c>
      <c r="IV11" s="2">
        <v>0</v>
      </c>
      <c r="IW11" s="2">
        <v>0</v>
      </c>
      <c r="IX11" s="2">
        <v>0</v>
      </c>
      <c r="IY11" t="s">
        <v>8</v>
      </c>
      <c r="IZ11" t="s">
        <v>53</v>
      </c>
      <c r="JA11" t="s">
        <v>18</v>
      </c>
      <c r="JB11" t="s">
        <v>18</v>
      </c>
      <c r="JC11" t="s">
        <v>19</v>
      </c>
      <c r="JD11" s="2">
        <v>0</v>
      </c>
      <c r="JE11" s="2">
        <v>0</v>
      </c>
      <c r="JF11" t="s">
        <v>8</v>
      </c>
      <c r="JG11" t="s">
        <v>9</v>
      </c>
      <c r="JH11" s="6">
        <v>0</v>
      </c>
      <c r="JI11" t="s">
        <v>8</v>
      </c>
      <c r="JJ11" t="s">
        <v>8</v>
      </c>
      <c r="JK11" t="s">
        <v>8</v>
      </c>
      <c r="JL11" t="s">
        <v>8</v>
      </c>
      <c r="JM11" t="s">
        <v>12</v>
      </c>
      <c r="JN11" s="2">
        <v>0</v>
      </c>
      <c r="JO11" s="2">
        <v>0</v>
      </c>
      <c r="JP11" t="s">
        <v>8</v>
      </c>
      <c r="JQ11" t="s">
        <v>8</v>
      </c>
      <c r="JR11" t="s">
        <v>8</v>
      </c>
      <c r="JS11" t="s">
        <v>8</v>
      </c>
      <c r="JT11" t="s">
        <v>8</v>
      </c>
      <c r="JU11" t="s">
        <v>8</v>
      </c>
      <c r="JV11" t="s">
        <v>8</v>
      </c>
      <c r="JW11" t="s">
        <v>8</v>
      </c>
      <c r="JX11" t="s">
        <v>8</v>
      </c>
      <c r="JY11" t="s">
        <v>8</v>
      </c>
      <c r="JZ11" t="s">
        <v>8</v>
      </c>
      <c r="KA11" s="2">
        <v>4000</v>
      </c>
      <c r="KB11" t="s">
        <v>8</v>
      </c>
      <c r="KC11" t="s">
        <v>12</v>
      </c>
      <c r="KD11" t="s">
        <v>8</v>
      </c>
      <c r="KE11" t="s">
        <v>8</v>
      </c>
      <c r="KF11" t="s">
        <v>8</v>
      </c>
      <c r="KG11" t="s">
        <v>8</v>
      </c>
      <c r="KH11" t="s">
        <v>8</v>
      </c>
      <c r="KI11" t="s">
        <v>8</v>
      </c>
      <c r="KJ11" t="s">
        <v>8</v>
      </c>
      <c r="KK11" t="s">
        <v>8</v>
      </c>
      <c r="KL11" t="s">
        <v>8</v>
      </c>
      <c r="KM11" s="2">
        <v>0</v>
      </c>
      <c r="KN11" s="2">
        <v>0</v>
      </c>
      <c r="KO11" s="2">
        <v>0</v>
      </c>
      <c r="KP11" s="2">
        <v>0</v>
      </c>
      <c r="KQ11" t="s">
        <v>12</v>
      </c>
      <c r="KR11" s="2">
        <v>0</v>
      </c>
      <c r="KS11" t="s">
        <v>12</v>
      </c>
      <c r="KT11" s="2">
        <v>0</v>
      </c>
      <c r="KU11" s="3"/>
      <c r="KV11" t="s">
        <v>8</v>
      </c>
      <c r="KW11" t="s">
        <v>8</v>
      </c>
      <c r="KX11" t="s">
        <v>8</v>
      </c>
      <c r="KY11" s="2">
        <v>0</v>
      </c>
      <c r="KZ11" t="s">
        <v>8</v>
      </c>
      <c r="LA11" t="s">
        <v>8</v>
      </c>
      <c r="LB11" t="s">
        <v>3</v>
      </c>
      <c r="LC11" t="s">
        <v>8</v>
      </c>
      <c r="LD11" s="3">
        <v>44649</v>
      </c>
      <c r="LE11" t="s">
        <v>20</v>
      </c>
      <c r="LF11" t="s">
        <v>8</v>
      </c>
      <c r="LG11" s="2">
        <v>0</v>
      </c>
      <c r="LH11" s="2">
        <v>0</v>
      </c>
      <c r="LI11" t="s">
        <v>8</v>
      </c>
      <c r="LJ11" s="4">
        <v>0</v>
      </c>
      <c r="LK11" s="3"/>
      <c r="LL11" t="s">
        <v>12</v>
      </c>
      <c r="LM11" t="s">
        <v>8</v>
      </c>
      <c r="LN11" t="s">
        <v>8</v>
      </c>
      <c r="LO11" s="5">
        <v>0</v>
      </c>
      <c r="LP11" s="5">
        <v>0</v>
      </c>
      <c r="LQ11" s="5">
        <v>0</v>
      </c>
      <c r="LR11" t="s">
        <v>8</v>
      </c>
      <c r="LS11" t="s">
        <v>8</v>
      </c>
      <c r="LT11" t="s">
        <v>8</v>
      </c>
      <c r="LU11" t="s">
        <v>8</v>
      </c>
      <c r="LV11" t="s">
        <v>8</v>
      </c>
      <c r="LW11" t="s">
        <v>8</v>
      </c>
      <c r="LX11" s="3"/>
      <c r="LY11" t="s">
        <v>54</v>
      </c>
      <c r="LZ11" t="s">
        <v>8</v>
      </c>
      <c r="MA11" t="s">
        <v>8</v>
      </c>
      <c r="MB11" t="s">
        <v>21</v>
      </c>
      <c r="MC11" s="3"/>
      <c r="MD11" t="s">
        <v>8</v>
      </c>
      <c r="ME11" t="s">
        <v>8</v>
      </c>
      <c r="MF11" t="s">
        <v>12</v>
      </c>
      <c r="MG11" t="s">
        <v>8</v>
      </c>
      <c r="MH11" t="s">
        <v>8</v>
      </c>
      <c r="MI11" t="s">
        <v>12</v>
      </c>
      <c r="MJ11" t="s">
        <v>8</v>
      </c>
      <c r="MK11" t="s">
        <v>8</v>
      </c>
      <c r="ML11" t="s">
        <v>8</v>
      </c>
      <c r="MM11" t="s">
        <v>12</v>
      </c>
      <c r="MN11" t="s">
        <v>12</v>
      </c>
      <c r="MO11" t="s">
        <v>8</v>
      </c>
      <c r="MP11" t="s">
        <v>8</v>
      </c>
      <c r="MQ11" t="s">
        <v>12</v>
      </c>
      <c r="MR11" t="s">
        <v>55</v>
      </c>
      <c r="MS11" t="s">
        <v>8</v>
      </c>
      <c r="MT11" t="s">
        <v>8</v>
      </c>
      <c r="MU11" t="s">
        <v>8</v>
      </c>
      <c r="MV11" t="s">
        <v>8</v>
      </c>
      <c r="MW11" s="2">
        <v>0</v>
      </c>
      <c r="MX11" t="s">
        <v>8</v>
      </c>
      <c r="MY11" t="s">
        <v>8</v>
      </c>
      <c r="MZ11" t="s">
        <v>12</v>
      </c>
      <c r="NA11" t="s">
        <v>8</v>
      </c>
      <c r="NB11" t="s">
        <v>8</v>
      </c>
      <c r="NC11" t="s">
        <v>8</v>
      </c>
      <c r="ND11" t="s">
        <v>8</v>
      </c>
      <c r="NE11" t="s">
        <v>8</v>
      </c>
      <c r="NF11" t="s">
        <v>12</v>
      </c>
      <c r="NG11" s="2">
        <v>0</v>
      </c>
      <c r="NH11" s="2">
        <v>0</v>
      </c>
      <c r="NI11" t="s">
        <v>8</v>
      </c>
      <c r="NJ11" t="s">
        <v>8</v>
      </c>
      <c r="NK11" t="s">
        <v>8</v>
      </c>
      <c r="NL11" t="s">
        <v>8</v>
      </c>
      <c r="NM11" t="s">
        <v>8</v>
      </c>
      <c r="NN11" s="3"/>
      <c r="NO11" t="s">
        <v>8</v>
      </c>
      <c r="NP11" t="s">
        <v>8</v>
      </c>
      <c r="NQ11" t="s">
        <v>8</v>
      </c>
      <c r="NR11" s="2">
        <v>0</v>
      </c>
      <c r="NS11" t="s">
        <v>8</v>
      </c>
      <c r="NT11" t="s">
        <v>8</v>
      </c>
      <c r="NU11" t="s">
        <v>8</v>
      </c>
      <c r="NV11" t="s">
        <v>8</v>
      </c>
      <c r="NW11" t="s">
        <v>8</v>
      </c>
      <c r="NX11" s="3"/>
      <c r="NY11" t="s">
        <v>8</v>
      </c>
      <c r="NZ11" t="s">
        <v>8</v>
      </c>
      <c r="OA11" t="s">
        <v>8</v>
      </c>
      <c r="OB11" t="s">
        <v>8</v>
      </c>
      <c r="OC11" t="s">
        <v>8</v>
      </c>
      <c r="OD11" t="s">
        <v>8</v>
      </c>
      <c r="OE11" t="s">
        <v>8</v>
      </c>
      <c r="OF11" s="2">
        <v>0</v>
      </c>
      <c r="OG11" s="2">
        <v>0</v>
      </c>
      <c r="OH11" s="2">
        <v>0</v>
      </c>
      <c r="OI11" t="s">
        <v>8</v>
      </c>
      <c r="OJ11" s="3"/>
      <c r="OK11" t="s">
        <v>8</v>
      </c>
      <c r="OL11" t="s">
        <v>8</v>
      </c>
      <c r="OM11" t="s">
        <v>8</v>
      </c>
      <c r="ON11" t="s">
        <v>8</v>
      </c>
      <c r="OO11" t="s">
        <v>8</v>
      </c>
      <c r="OP11" t="s">
        <v>8</v>
      </c>
      <c r="OQ11" s="2">
        <v>0</v>
      </c>
      <c r="OR11" s="2">
        <v>0</v>
      </c>
      <c r="OS11" t="s">
        <v>8</v>
      </c>
      <c r="OT11" s="2">
        <v>0</v>
      </c>
      <c r="OU11" t="s">
        <v>8</v>
      </c>
      <c r="OV11" t="s">
        <v>8</v>
      </c>
      <c r="OW11" t="s">
        <v>8</v>
      </c>
    </row>
    <row r="12" spans="1:413" x14ac:dyDescent="0.25">
      <c r="A12" t="s">
        <v>0</v>
      </c>
      <c r="B12" t="s">
        <v>56</v>
      </c>
      <c r="C12" t="s">
        <v>57</v>
      </c>
      <c r="D12" t="s">
        <v>3</v>
      </c>
      <c r="E12" t="s">
        <v>4</v>
      </c>
      <c r="F12" t="s">
        <v>5</v>
      </c>
      <c r="G12" t="s">
        <v>6</v>
      </c>
      <c r="H12" s="2">
        <v>8000</v>
      </c>
      <c r="I12" s="2">
        <v>8000</v>
      </c>
      <c r="J12" s="2">
        <v>0</v>
      </c>
      <c r="K12" s="2">
        <v>8000</v>
      </c>
      <c r="L12" t="s">
        <v>7</v>
      </c>
      <c r="M12" t="s">
        <v>8</v>
      </c>
      <c r="N12" t="s">
        <v>8</v>
      </c>
      <c r="O12" t="s">
        <v>8</v>
      </c>
      <c r="P12" t="s">
        <v>9</v>
      </c>
      <c r="Q12" t="s">
        <v>10</v>
      </c>
      <c r="R12" t="str">
        <f t="shared" si="0"/>
        <v>2000000230000008DIPIKA</v>
      </c>
      <c r="S12">
        <f>VLOOKUP(R12,[1]Sheet1!$R$2:$AX$298,33,0)</f>
        <v>44657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s="2">
        <v>0</v>
      </c>
      <c r="Z12" t="s">
        <v>8</v>
      </c>
      <c r="AA12" t="s">
        <v>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t="s">
        <v>8</v>
      </c>
      <c r="AQ12" t="s">
        <v>8</v>
      </c>
      <c r="AR12" t="s">
        <v>8</v>
      </c>
      <c r="AS12" s="3"/>
      <c r="AT12" s="3"/>
      <c r="AU12" t="s">
        <v>8</v>
      </c>
      <c r="AV12" t="s">
        <v>9</v>
      </c>
      <c r="AW12" t="s">
        <v>8</v>
      </c>
      <c r="AX12" s="3">
        <v>44657</v>
      </c>
      <c r="AY12" t="s">
        <v>8</v>
      </c>
      <c r="AZ12" t="s">
        <v>8</v>
      </c>
      <c r="BA12" t="s">
        <v>8</v>
      </c>
      <c r="BB12" s="3"/>
      <c r="BC12" s="3"/>
      <c r="BD12" t="s">
        <v>8</v>
      </c>
      <c r="BE12" t="s">
        <v>8</v>
      </c>
      <c r="BF12" t="s">
        <v>8</v>
      </c>
      <c r="BG12" t="s">
        <v>8</v>
      </c>
      <c r="BH12" t="s">
        <v>8</v>
      </c>
      <c r="BI12" t="s">
        <v>8</v>
      </c>
      <c r="BJ12" t="s">
        <v>8</v>
      </c>
      <c r="BK12" t="s">
        <v>8</v>
      </c>
      <c r="BL12" t="s">
        <v>8</v>
      </c>
      <c r="BM12" t="s">
        <v>8</v>
      </c>
      <c r="BN12" t="s">
        <v>8</v>
      </c>
      <c r="BO12" t="s">
        <v>8</v>
      </c>
      <c r="BP12" t="s">
        <v>8</v>
      </c>
      <c r="BQ12" t="s">
        <v>8</v>
      </c>
      <c r="BR12" s="3">
        <v>44657</v>
      </c>
      <c r="BS12" s="3">
        <v>44657</v>
      </c>
      <c r="BT12" t="s">
        <v>8</v>
      </c>
      <c r="BU12" s="2">
        <v>0</v>
      </c>
      <c r="BV12" t="s">
        <v>8</v>
      </c>
      <c r="BW12" s="2">
        <v>0</v>
      </c>
      <c r="BX12" s="2">
        <v>0</v>
      </c>
      <c r="BY12" s="2">
        <v>0</v>
      </c>
      <c r="BZ12" s="2">
        <v>0</v>
      </c>
      <c r="CA12" t="s">
        <v>8</v>
      </c>
      <c r="CB12" t="s">
        <v>8</v>
      </c>
      <c r="CC12" s="3">
        <v>44657</v>
      </c>
      <c r="CD12" t="s">
        <v>58</v>
      </c>
      <c r="CE12" s="3">
        <v>44657</v>
      </c>
      <c r="CF12" t="s">
        <v>57</v>
      </c>
      <c r="CG12" s="4">
        <v>2</v>
      </c>
      <c r="CH12" t="s">
        <v>8</v>
      </c>
      <c r="CI12" t="s">
        <v>11</v>
      </c>
      <c r="CJ12" t="s">
        <v>12</v>
      </c>
      <c r="CK12" t="s">
        <v>8</v>
      </c>
      <c r="CL12" t="s">
        <v>8</v>
      </c>
      <c r="CM12" t="s">
        <v>8</v>
      </c>
      <c r="CN12" t="s">
        <v>8</v>
      </c>
      <c r="CO12" t="s">
        <v>8</v>
      </c>
      <c r="CP12" t="s">
        <v>8</v>
      </c>
      <c r="CQ12" t="s">
        <v>0</v>
      </c>
      <c r="CR12" t="s">
        <v>8</v>
      </c>
      <c r="CS12" t="s">
        <v>8</v>
      </c>
      <c r="CT12" t="s">
        <v>12</v>
      </c>
      <c r="CU12" s="2">
        <v>8000</v>
      </c>
      <c r="CV12" t="s">
        <v>0</v>
      </c>
      <c r="CW12" t="s">
        <v>7</v>
      </c>
      <c r="CX12" t="s">
        <v>8</v>
      </c>
      <c r="CY12" t="s">
        <v>8</v>
      </c>
      <c r="CZ12" t="s">
        <v>13</v>
      </c>
      <c r="DA12" s="3"/>
      <c r="DB12" t="s">
        <v>8</v>
      </c>
      <c r="DC12" s="3"/>
      <c r="DD12" s="4">
        <v>0</v>
      </c>
      <c r="DE12" s="4">
        <v>0</v>
      </c>
      <c r="DF12" s="4">
        <v>0</v>
      </c>
      <c r="DG12" s="4">
        <v>0</v>
      </c>
      <c r="DH12" t="s">
        <v>8</v>
      </c>
      <c r="DI12" t="s">
        <v>8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5">
        <v>0</v>
      </c>
      <c r="DQ12" s="5">
        <v>0</v>
      </c>
      <c r="DR12" t="s">
        <v>12</v>
      </c>
      <c r="DS12" t="s">
        <v>8</v>
      </c>
      <c r="DT12" t="s">
        <v>8</v>
      </c>
      <c r="DU12" s="3">
        <v>44657</v>
      </c>
      <c r="DV12" t="s">
        <v>12</v>
      </c>
      <c r="DW12" t="s">
        <v>12</v>
      </c>
      <c r="DX12" t="s">
        <v>8</v>
      </c>
      <c r="DY12" t="s">
        <v>14</v>
      </c>
      <c r="DZ12" t="s">
        <v>8</v>
      </c>
      <c r="EA12" t="s">
        <v>8</v>
      </c>
      <c r="EB12" t="s">
        <v>8</v>
      </c>
      <c r="EC12" t="s">
        <v>8</v>
      </c>
      <c r="ED12" t="s">
        <v>8</v>
      </c>
      <c r="EE12" t="s">
        <v>12</v>
      </c>
      <c r="EF12" t="s">
        <v>8</v>
      </c>
      <c r="EG12" t="s">
        <v>8</v>
      </c>
      <c r="EH12" t="s">
        <v>8</v>
      </c>
      <c r="EI12" t="s">
        <v>8</v>
      </c>
      <c r="EJ12" s="5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t="s">
        <v>8</v>
      </c>
      <c r="ES12" t="s">
        <v>8</v>
      </c>
      <c r="ET12" t="s">
        <v>8</v>
      </c>
      <c r="EU12" t="s">
        <v>8</v>
      </c>
      <c r="EV12" t="s">
        <v>8</v>
      </c>
      <c r="EW12" t="s">
        <v>8</v>
      </c>
      <c r="EX12" t="s">
        <v>8</v>
      </c>
      <c r="EY12" s="2">
        <v>0</v>
      </c>
      <c r="EZ12" s="2">
        <v>0</v>
      </c>
      <c r="FA12" t="s">
        <v>8</v>
      </c>
      <c r="FB12" t="s">
        <v>8</v>
      </c>
      <c r="FC12" t="s">
        <v>8</v>
      </c>
      <c r="FD12" s="2">
        <v>0</v>
      </c>
      <c r="FE12" s="2">
        <v>0</v>
      </c>
      <c r="FF12" s="2">
        <v>0</v>
      </c>
      <c r="FG12" t="s">
        <v>12</v>
      </c>
      <c r="FH12" t="s">
        <v>8</v>
      </c>
      <c r="FI12" t="s">
        <v>8</v>
      </c>
      <c r="FJ12" t="s">
        <v>8</v>
      </c>
      <c r="FK12" t="s">
        <v>8</v>
      </c>
      <c r="FL12" t="s">
        <v>15</v>
      </c>
      <c r="FM12" t="s">
        <v>8</v>
      </c>
      <c r="FN12" t="s">
        <v>12</v>
      </c>
      <c r="FO12" t="s">
        <v>12</v>
      </c>
      <c r="FP12" t="s">
        <v>8</v>
      </c>
      <c r="FQ12" t="s">
        <v>8</v>
      </c>
      <c r="FR12" s="2">
        <v>0</v>
      </c>
      <c r="FS12" t="s">
        <v>8</v>
      </c>
      <c r="FT12" t="s">
        <v>8</v>
      </c>
      <c r="FU12" t="s">
        <v>8</v>
      </c>
      <c r="FV12" t="s">
        <v>8</v>
      </c>
      <c r="FW12" t="s">
        <v>8</v>
      </c>
      <c r="FX12" s="3"/>
      <c r="FY12" s="3"/>
      <c r="FZ12" s="5">
        <v>0</v>
      </c>
      <c r="GA12" s="5">
        <v>0</v>
      </c>
      <c r="GB12" s="2">
        <v>0</v>
      </c>
      <c r="GC12" s="2">
        <v>0</v>
      </c>
      <c r="GD12" t="s">
        <v>10</v>
      </c>
      <c r="GE12" t="s">
        <v>16</v>
      </c>
      <c r="GF12" t="s">
        <v>8</v>
      </c>
      <c r="GG12" t="s">
        <v>8</v>
      </c>
      <c r="GH12" t="s">
        <v>12</v>
      </c>
      <c r="GI12" t="s">
        <v>8</v>
      </c>
      <c r="GJ12" t="s">
        <v>8</v>
      </c>
      <c r="GK12" s="2">
        <v>0</v>
      </c>
      <c r="GL12" s="2">
        <v>0</v>
      </c>
      <c r="GM12" t="s">
        <v>8</v>
      </c>
      <c r="GN12" t="s">
        <v>8</v>
      </c>
      <c r="GO12" t="s">
        <v>8</v>
      </c>
      <c r="GP12" s="3"/>
      <c r="GQ12" t="s">
        <v>8</v>
      </c>
      <c r="GR12" t="s">
        <v>8</v>
      </c>
      <c r="GS12" t="s">
        <v>8</v>
      </c>
      <c r="GT12" t="s">
        <v>8</v>
      </c>
      <c r="GU12" t="s">
        <v>9</v>
      </c>
      <c r="GV12" t="s">
        <v>8</v>
      </c>
      <c r="GW12" t="s">
        <v>8</v>
      </c>
      <c r="GX12" t="s">
        <v>8</v>
      </c>
      <c r="GY12" t="s">
        <v>12</v>
      </c>
      <c r="GZ12" t="s">
        <v>12</v>
      </c>
      <c r="HA12" t="s">
        <v>12</v>
      </c>
      <c r="HB12" t="s">
        <v>12</v>
      </c>
      <c r="HC12" s="3"/>
      <c r="HD12" t="s">
        <v>8</v>
      </c>
      <c r="HE12" t="s">
        <v>8</v>
      </c>
      <c r="HF12" t="s">
        <v>8</v>
      </c>
      <c r="HG12" t="s">
        <v>12</v>
      </c>
      <c r="HH12" t="s">
        <v>8</v>
      </c>
      <c r="HI12" s="2">
        <v>0</v>
      </c>
      <c r="HJ12" s="2">
        <v>0</v>
      </c>
      <c r="HK12" t="s">
        <v>8</v>
      </c>
      <c r="HL12" t="s">
        <v>12</v>
      </c>
      <c r="HM12" t="s">
        <v>12</v>
      </c>
      <c r="HN12" t="s">
        <v>8</v>
      </c>
      <c r="HO12" s="3"/>
      <c r="HP12" s="3"/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t="s">
        <v>8</v>
      </c>
      <c r="IC12" t="s">
        <v>12</v>
      </c>
      <c r="ID12" t="s">
        <v>8</v>
      </c>
      <c r="IE12" t="s">
        <v>9</v>
      </c>
      <c r="IF12" t="s">
        <v>8</v>
      </c>
      <c r="IG12" t="s">
        <v>8</v>
      </c>
      <c r="IH12" t="s">
        <v>7</v>
      </c>
      <c r="II12" t="s">
        <v>8</v>
      </c>
      <c r="IJ12" t="s">
        <v>8</v>
      </c>
      <c r="IK12" t="s">
        <v>8</v>
      </c>
      <c r="IL12" t="s">
        <v>8</v>
      </c>
      <c r="IM12" t="s">
        <v>8</v>
      </c>
      <c r="IN12" t="s">
        <v>8</v>
      </c>
      <c r="IO12" t="s">
        <v>8</v>
      </c>
      <c r="IP12" t="s">
        <v>8</v>
      </c>
      <c r="IQ12" t="s">
        <v>8</v>
      </c>
      <c r="IR12" t="s">
        <v>8</v>
      </c>
      <c r="IS12" s="3">
        <v>44657</v>
      </c>
      <c r="IT12" t="s">
        <v>8</v>
      </c>
      <c r="IU12" t="s">
        <v>8</v>
      </c>
      <c r="IV12" s="2">
        <v>0</v>
      </c>
      <c r="IW12" s="2">
        <v>0</v>
      </c>
      <c r="IX12" s="2">
        <v>0</v>
      </c>
      <c r="IY12" t="s">
        <v>8</v>
      </c>
      <c r="IZ12" t="s">
        <v>59</v>
      </c>
      <c r="JA12" t="s">
        <v>18</v>
      </c>
      <c r="JB12" t="s">
        <v>18</v>
      </c>
      <c r="JC12" t="s">
        <v>19</v>
      </c>
      <c r="JD12" s="2">
        <v>0</v>
      </c>
      <c r="JE12" s="2">
        <v>0</v>
      </c>
      <c r="JF12" t="s">
        <v>8</v>
      </c>
      <c r="JG12" t="s">
        <v>9</v>
      </c>
      <c r="JH12" s="6">
        <v>0</v>
      </c>
      <c r="JI12" t="s">
        <v>8</v>
      </c>
      <c r="JJ12" t="s">
        <v>8</v>
      </c>
      <c r="JK12" t="s">
        <v>8</v>
      </c>
      <c r="JL12" t="s">
        <v>8</v>
      </c>
      <c r="JM12" t="s">
        <v>12</v>
      </c>
      <c r="JN12" s="2">
        <v>0</v>
      </c>
      <c r="JO12" s="2">
        <v>0</v>
      </c>
      <c r="JP12" t="s">
        <v>8</v>
      </c>
      <c r="JQ12" t="s">
        <v>8</v>
      </c>
      <c r="JR12" t="s">
        <v>8</v>
      </c>
      <c r="JS12" t="s">
        <v>8</v>
      </c>
      <c r="JT12" t="s">
        <v>8</v>
      </c>
      <c r="JU12" t="s">
        <v>8</v>
      </c>
      <c r="JV12" t="s">
        <v>8</v>
      </c>
      <c r="JW12" t="s">
        <v>8</v>
      </c>
      <c r="JX12" t="s">
        <v>8</v>
      </c>
      <c r="JY12" t="s">
        <v>8</v>
      </c>
      <c r="JZ12" t="s">
        <v>8</v>
      </c>
      <c r="KA12" s="2">
        <v>8000</v>
      </c>
      <c r="KB12" t="s">
        <v>8</v>
      </c>
      <c r="KC12" t="s">
        <v>12</v>
      </c>
      <c r="KD12" t="s">
        <v>8</v>
      </c>
      <c r="KE12" t="s">
        <v>8</v>
      </c>
      <c r="KF12" t="s">
        <v>8</v>
      </c>
      <c r="KG12" t="s">
        <v>8</v>
      </c>
      <c r="KH12" t="s">
        <v>8</v>
      </c>
      <c r="KI12" t="s">
        <v>8</v>
      </c>
      <c r="KJ12" t="s">
        <v>8</v>
      </c>
      <c r="KK12" t="s">
        <v>8</v>
      </c>
      <c r="KL12" t="s">
        <v>8</v>
      </c>
      <c r="KM12" s="2">
        <v>0</v>
      </c>
      <c r="KN12" s="2">
        <v>0</v>
      </c>
      <c r="KO12" s="2">
        <v>0</v>
      </c>
      <c r="KP12" s="2">
        <v>0</v>
      </c>
      <c r="KQ12" t="s">
        <v>12</v>
      </c>
      <c r="KR12" s="2">
        <v>0</v>
      </c>
      <c r="KS12" t="s">
        <v>12</v>
      </c>
      <c r="KT12" s="2">
        <v>0</v>
      </c>
      <c r="KU12" s="3"/>
      <c r="KV12" t="s">
        <v>8</v>
      </c>
      <c r="KW12" t="s">
        <v>8</v>
      </c>
      <c r="KX12" t="s">
        <v>8</v>
      </c>
      <c r="KY12" s="2">
        <v>0</v>
      </c>
      <c r="KZ12" t="s">
        <v>8</v>
      </c>
      <c r="LA12" t="s">
        <v>8</v>
      </c>
      <c r="LB12" t="s">
        <v>3</v>
      </c>
      <c r="LC12" t="s">
        <v>8</v>
      </c>
      <c r="LD12" s="3">
        <v>44657</v>
      </c>
      <c r="LE12" t="s">
        <v>35</v>
      </c>
      <c r="LF12" t="s">
        <v>8</v>
      </c>
      <c r="LG12" s="2">
        <v>0</v>
      </c>
      <c r="LH12" s="2">
        <v>0</v>
      </c>
      <c r="LI12" t="s">
        <v>8</v>
      </c>
      <c r="LJ12" s="4">
        <v>0</v>
      </c>
      <c r="LK12" s="3"/>
      <c r="LL12" t="s">
        <v>12</v>
      </c>
      <c r="LM12" t="s">
        <v>8</v>
      </c>
      <c r="LN12" t="s">
        <v>8</v>
      </c>
      <c r="LO12" s="5">
        <v>0</v>
      </c>
      <c r="LP12" s="5">
        <v>0</v>
      </c>
      <c r="LQ12" s="5">
        <v>0</v>
      </c>
      <c r="LR12" t="s">
        <v>8</v>
      </c>
      <c r="LS12" t="s">
        <v>8</v>
      </c>
      <c r="LT12" t="s">
        <v>8</v>
      </c>
      <c r="LU12" t="s">
        <v>8</v>
      </c>
      <c r="LV12" t="s">
        <v>8</v>
      </c>
      <c r="LW12" t="s">
        <v>8</v>
      </c>
      <c r="LX12" s="3"/>
      <c r="LY12" t="s">
        <v>8</v>
      </c>
      <c r="LZ12" t="s">
        <v>8</v>
      </c>
      <c r="MA12" t="s">
        <v>8</v>
      </c>
      <c r="MB12" t="s">
        <v>21</v>
      </c>
      <c r="MC12" s="3"/>
      <c r="MD12" t="s">
        <v>8</v>
      </c>
      <c r="ME12" t="s">
        <v>8</v>
      </c>
      <c r="MF12" t="s">
        <v>12</v>
      </c>
      <c r="MG12" t="s">
        <v>8</v>
      </c>
      <c r="MH12" t="s">
        <v>8</v>
      </c>
      <c r="MI12" t="s">
        <v>12</v>
      </c>
      <c r="MJ12" t="s">
        <v>8</v>
      </c>
      <c r="MK12" t="s">
        <v>8</v>
      </c>
      <c r="ML12" t="s">
        <v>8</v>
      </c>
      <c r="MM12" t="s">
        <v>12</v>
      </c>
      <c r="MN12" t="s">
        <v>12</v>
      </c>
      <c r="MO12" t="s">
        <v>8</v>
      </c>
      <c r="MP12" t="s">
        <v>8</v>
      </c>
      <c r="MQ12" t="s">
        <v>12</v>
      </c>
      <c r="MR12" t="s">
        <v>60</v>
      </c>
      <c r="MS12" t="s">
        <v>8</v>
      </c>
      <c r="MT12" t="s">
        <v>8</v>
      </c>
      <c r="MU12" t="s">
        <v>8</v>
      </c>
      <c r="MV12" t="s">
        <v>8</v>
      </c>
      <c r="MW12" s="2">
        <v>0</v>
      </c>
      <c r="MX12" t="s">
        <v>8</v>
      </c>
      <c r="MY12" t="s">
        <v>8</v>
      </c>
      <c r="MZ12" t="s">
        <v>12</v>
      </c>
      <c r="NA12" t="s">
        <v>8</v>
      </c>
      <c r="NB12" t="s">
        <v>8</v>
      </c>
      <c r="NC12" t="s">
        <v>8</v>
      </c>
      <c r="ND12" t="s">
        <v>8</v>
      </c>
      <c r="NE12" t="s">
        <v>8</v>
      </c>
      <c r="NF12" t="s">
        <v>12</v>
      </c>
      <c r="NG12" s="2">
        <v>0</v>
      </c>
      <c r="NH12" s="2">
        <v>0</v>
      </c>
      <c r="NI12" t="s">
        <v>8</v>
      </c>
      <c r="NJ12" t="s">
        <v>8</v>
      </c>
      <c r="NK12" t="s">
        <v>8</v>
      </c>
      <c r="NL12" t="s">
        <v>8</v>
      </c>
      <c r="NM12" t="s">
        <v>8</v>
      </c>
      <c r="NN12" s="3"/>
      <c r="NO12" t="s">
        <v>8</v>
      </c>
      <c r="NP12" t="s">
        <v>8</v>
      </c>
      <c r="NQ12" t="s">
        <v>8</v>
      </c>
      <c r="NR12" s="2">
        <v>0</v>
      </c>
      <c r="NS12" t="s">
        <v>8</v>
      </c>
      <c r="NT12" t="s">
        <v>8</v>
      </c>
      <c r="NU12" t="s">
        <v>8</v>
      </c>
      <c r="NV12" t="s">
        <v>8</v>
      </c>
      <c r="NW12" t="s">
        <v>8</v>
      </c>
      <c r="NX12" s="3"/>
      <c r="NY12" t="s">
        <v>8</v>
      </c>
      <c r="NZ12" t="s">
        <v>8</v>
      </c>
      <c r="OA12" t="s">
        <v>8</v>
      </c>
      <c r="OB12" t="s">
        <v>8</v>
      </c>
      <c r="OC12" t="s">
        <v>8</v>
      </c>
      <c r="OD12" t="s">
        <v>8</v>
      </c>
      <c r="OE12" t="s">
        <v>8</v>
      </c>
      <c r="OF12" s="2">
        <v>0</v>
      </c>
      <c r="OG12" s="2">
        <v>0</v>
      </c>
      <c r="OH12" s="2">
        <v>0</v>
      </c>
      <c r="OI12" t="s">
        <v>8</v>
      </c>
      <c r="OJ12" s="3"/>
      <c r="OK12" t="s">
        <v>8</v>
      </c>
      <c r="OL12" t="s">
        <v>8</v>
      </c>
      <c r="OM12" t="s">
        <v>8</v>
      </c>
      <c r="ON12" t="s">
        <v>8</v>
      </c>
      <c r="OO12" t="s">
        <v>8</v>
      </c>
      <c r="OP12" t="s">
        <v>8</v>
      </c>
      <c r="OQ12" s="2">
        <v>0</v>
      </c>
      <c r="OR12" s="2">
        <v>0</v>
      </c>
      <c r="OS12" t="s">
        <v>8</v>
      </c>
      <c r="OT12" s="2">
        <v>0</v>
      </c>
      <c r="OU12" t="s">
        <v>8</v>
      </c>
      <c r="OV12" t="s">
        <v>8</v>
      </c>
      <c r="OW12" t="s">
        <v>8</v>
      </c>
    </row>
    <row r="13" spans="1:413" x14ac:dyDescent="0.25">
      <c r="A13" t="s">
        <v>0</v>
      </c>
      <c r="B13" t="s">
        <v>61</v>
      </c>
      <c r="C13" t="s">
        <v>57</v>
      </c>
      <c r="D13" t="s">
        <v>3</v>
      </c>
      <c r="E13" t="s">
        <v>4</v>
      </c>
      <c r="F13" t="s">
        <v>5</v>
      </c>
      <c r="G13" t="s">
        <v>6</v>
      </c>
      <c r="H13" s="2">
        <v>8900</v>
      </c>
      <c r="I13" s="2">
        <v>8900</v>
      </c>
      <c r="J13" s="2">
        <v>0</v>
      </c>
      <c r="K13" s="2">
        <v>8900</v>
      </c>
      <c r="L13" t="s">
        <v>7</v>
      </c>
      <c r="M13" t="s">
        <v>8</v>
      </c>
      <c r="N13" t="s">
        <v>8</v>
      </c>
      <c r="O13" t="s">
        <v>8</v>
      </c>
      <c r="P13" t="s">
        <v>9</v>
      </c>
      <c r="Q13" t="s">
        <v>10</v>
      </c>
      <c r="R13" t="str">
        <f t="shared" si="0"/>
        <v>2000000230000008DIPIKA</v>
      </c>
      <c r="S13">
        <f>VLOOKUP(R13,[1]Sheet1!$R$2:$AX$298,33,0)</f>
        <v>44657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s="2">
        <v>0</v>
      </c>
      <c r="Z13" t="s">
        <v>8</v>
      </c>
      <c r="AA13" t="s">
        <v>8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t="s">
        <v>8</v>
      </c>
      <c r="AQ13" t="s">
        <v>8</v>
      </c>
      <c r="AR13" t="s">
        <v>8</v>
      </c>
      <c r="AS13" s="3"/>
      <c r="AT13" s="3"/>
      <c r="AU13" t="s">
        <v>8</v>
      </c>
      <c r="AV13" t="s">
        <v>9</v>
      </c>
      <c r="AW13" t="s">
        <v>8</v>
      </c>
      <c r="AX13" s="3">
        <v>44658</v>
      </c>
      <c r="AY13" t="s">
        <v>8</v>
      </c>
      <c r="AZ13" t="s">
        <v>8</v>
      </c>
      <c r="BA13" t="s">
        <v>8</v>
      </c>
      <c r="BB13" s="3"/>
      <c r="BC13" s="3"/>
      <c r="BD13" t="s">
        <v>8</v>
      </c>
      <c r="BE13" t="s">
        <v>8</v>
      </c>
      <c r="BF13" t="s">
        <v>8</v>
      </c>
      <c r="BG13" t="s">
        <v>8</v>
      </c>
      <c r="BH13" t="s">
        <v>8</v>
      </c>
      <c r="BI13" t="s">
        <v>8</v>
      </c>
      <c r="BJ13" t="s">
        <v>8</v>
      </c>
      <c r="BK13" t="s">
        <v>8</v>
      </c>
      <c r="BL13" t="s">
        <v>8</v>
      </c>
      <c r="BM13" t="s">
        <v>8</v>
      </c>
      <c r="BN13" t="s">
        <v>8</v>
      </c>
      <c r="BO13" t="s">
        <v>8</v>
      </c>
      <c r="BP13" t="s">
        <v>8</v>
      </c>
      <c r="BQ13" t="s">
        <v>8</v>
      </c>
      <c r="BR13" s="3">
        <v>44658</v>
      </c>
      <c r="BS13" s="3">
        <v>44658</v>
      </c>
      <c r="BT13" t="s">
        <v>8</v>
      </c>
      <c r="BU13" s="2">
        <v>0</v>
      </c>
      <c r="BV13" t="s">
        <v>8</v>
      </c>
      <c r="BW13" s="2">
        <v>0</v>
      </c>
      <c r="BX13" s="2">
        <v>0</v>
      </c>
      <c r="BY13" s="2">
        <v>0</v>
      </c>
      <c r="BZ13" s="2">
        <v>0</v>
      </c>
      <c r="CA13" t="s">
        <v>8</v>
      </c>
      <c r="CB13" t="s">
        <v>8</v>
      </c>
      <c r="CC13" s="3"/>
      <c r="CD13" t="s">
        <v>8</v>
      </c>
      <c r="CE13" s="3"/>
      <c r="CF13" t="s">
        <v>8</v>
      </c>
      <c r="CG13" s="4">
        <v>0</v>
      </c>
      <c r="CH13" t="s">
        <v>8</v>
      </c>
      <c r="CI13" t="s">
        <v>11</v>
      </c>
      <c r="CJ13" t="s">
        <v>12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0</v>
      </c>
      <c r="CR13" t="s">
        <v>8</v>
      </c>
      <c r="CS13" t="s">
        <v>8</v>
      </c>
      <c r="CT13" t="s">
        <v>12</v>
      </c>
      <c r="CU13" s="2">
        <v>8900</v>
      </c>
      <c r="CV13" t="s">
        <v>0</v>
      </c>
      <c r="CW13" t="s">
        <v>7</v>
      </c>
      <c r="CX13" t="s">
        <v>8</v>
      </c>
      <c r="CY13" t="s">
        <v>8</v>
      </c>
      <c r="CZ13" t="s">
        <v>13</v>
      </c>
      <c r="DA13" s="3"/>
      <c r="DB13" t="s">
        <v>8</v>
      </c>
      <c r="DC13" s="3"/>
      <c r="DD13" s="4">
        <v>0</v>
      </c>
      <c r="DE13" s="4">
        <v>0</v>
      </c>
      <c r="DF13" s="4">
        <v>0</v>
      </c>
      <c r="DG13" s="4">
        <v>0</v>
      </c>
      <c r="DH13" t="s">
        <v>8</v>
      </c>
      <c r="DI13" t="s">
        <v>8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5">
        <v>0</v>
      </c>
      <c r="DQ13" s="5">
        <v>0</v>
      </c>
      <c r="DR13" t="s">
        <v>12</v>
      </c>
      <c r="DS13" t="s">
        <v>8</v>
      </c>
      <c r="DT13" t="s">
        <v>8</v>
      </c>
      <c r="DU13" s="3">
        <v>44658</v>
      </c>
      <c r="DV13" t="s">
        <v>12</v>
      </c>
      <c r="DW13" t="s">
        <v>12</v>
      </c>
      <c r="DX13" t="s">
        <v>8</v>
      </c>
      <c r="DY13" t="s">
        <v>14</v>
      </c>
      <c r="DZ13" t="s">
        <v>8</v>
      </c>
      <c r="EA13" t="s">
        <v>8</v>
      </c>
      <c r="EB13" t="s">
        <v>8</v>
      </c>
      <c r="EC13" t="s">
        <v>8</v>
      </c>
      <c r="ED13" t="s">
        <v>8</v>
      </c>
      <c r="EE13" t="s">
        <v>12</v>
      </c>
      <c r="EF13" t="s">
        <v>8</v>
      </c>
      <c r="EG13" t="s">
        <v>8</v>
      </c>
      <c r="EH13" t="s">
        <v>8</v>
      </c>
      <c r="EI13" t="s">
        <v>8</v>
      </c>
      <c r="EJ13" s="5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t="s">
        <v>8</v>
      </c>
      <c r="ES13" t="s">
        <v>8</v>
      </c>
      <c r="ET13" t="s">
        <v>8</v>
      </c>
      <c r="EU13" t="s">
        <v>8</v>
      </c>
      <c r="EV13" t="s">
        <v>8</v>
      </c>
      <c r="EW13" t="s">
        <v>8</v>
      </c>
      <c r="EX13" t="s">
        <v>8</v>
      </c>
      <c r="EY13" s="2">
        <v>0</v>
      </c>
      <c r="EZ13" s="2">
        <v>0</v>
      </c>
      <c r="FA13" t="s">
        <v>8</v>
      </c>
      <c r="FB13" t="s">
        <v>8</v>
      </c>
      <c r="FC13" t="s">
        <v>8</v>
      </c>
      <c r="FD13" s="2">
        <v>0</v>
      </c>
      <c r="FE13" s="2">
        <v>0</v>
      </c>
      <c r="FF13" s="2">
        <v>0</v>
      </c>
      <c r="FG13" t="s">
        <v>12</v>
      </c>
      <c r="FH13" t="s">
        <v>8</v>
      </c>
      <c r="FI13" t="s">
        <v>8</v>
      </c>
      <c r="FJ13" t="s">
        <v>8</v>
      </c>
      <c r="FK13" t="s">
        <v>8</v>
      </c>
      <c r="FL13" t="s">
        <v>15</v>
      </c>
      <c r="FM13" t="s">
        <v>8</v>
      </c>
      <c r="FN13" t="s">
        <v>12</v>
      </c>
      <c r="FO13" t="s">
        <v>12</v>
      </c>
      <c r="FP13" t="s">
        <v>8</v>
      </c>
      <c r="FQ13" t="s">
        <v>8</v>
      </c>
      <c r="FR13" s="2">
        <v>0</v>
      </c>
      <c r="FS13" t="s">
        <v>8</v>
      </c>
      <c r="FT13" t="s">
        <v>8</v>
      </c>
      <c r="FU13" t="s">
        <v>8</v>
      </c>
      <c r="FV13" t="s">
        <v>8</v>
      </c>
      <c r="FW13" t="s">
        <v>8</v>
      </c>
      <c r="FX13" s="3"/>
      <c r="FY13" s="3"/>
      <c r="FZ13" s="5">
        <v>0</v>
      </c>
      <c r="GA13" s="5">
        <v>0</v>
      </c>
      <c r="GB13" s="2">
        <v>0</v>
      </c>
      <c r="GC13" s="2">
        <v>0</v>
      </c>
      <c r="GD13" t="s">
        <v>10</v>
      </c>
      <c r="GE13" t="s">
        <v>16</v>
      </c>
      <c r="GF13" t="s">
        <v>8</v>
      </c>
      <c r="GG13" t="s">
        <v>8</v>
      </c>
      <c r="GH13" t="s">
        <v>12</v>
      </c>
      <c r="GI13" t="s">
        <v>8</v>
      </c>
      <c r="GJ13" t="s">
        <v>8</v>
      </c>
      <c r="GK13" s="2">
        <v>0</v>
      </c>
      <c r="GL13" s="2">
        <v>0</v>
      </c>
      <c r="GM13" t="s">
        <v>8</v>
      </c>
      <c r="GN13" t="s">
        <v>8</v>
      </c>
      <c r="GO13" t="s">
        <v>8</v>
      </c>
      <c r="GP13" s="3"/>
      <c r="GQ13" t="s">
        <v>8</v>
      </c>
      <c r="GR13" t="s">
        <v>8</v>
      </c>
      <c r="GS13" t="s">
        <v>8</v>
      </c>
      <c r="GT13" t="s">
        <v>8</v>
      </c>
      <c r="GU13" t="s">
        <v>9</v>
      </c>
      <c r="GV13" t="s">
        <v>8</v>
      </c>
      <c r="GW13" t="s">
        <v>8</v>
      </c>
      <c r="GX13" t="s">
        <v>8</v>
      </c>
      <c r="GY13" t="s">
        <v>12</v>
      </c>
      <c r="GZ13" t="s">
        <v>12</v>
      </c>
      <c r="HA13" t="s">
        <v>12</v>
      </c>
      <c r="HB13" t="s">
        <v>12</v>
      </c>
      <c r="HC13" s="3"/>
      <c r="HD13" t="s">
        <v>8</v>
      </c>
      <c r="HE13" t="s">
        <v>8</v>
      </c>
      <c r="HF13" t="s">
        <v>8</v>
      </c>
      <c r="HG13" t="s">
        <v>12</v>
      </c>
      <c r="HH13" t="s">
        <v>8</v>
      </c>
      <c r="HI13" s="2">
        <v>0</v>
      </c>
      <c r="HJ13" s="2">
        <v>0</v>
      </c>
      <c r="HK13" t="s">
        <v>8</v>
      </c>
      <c r="HL13" t="s">
        <v>12</v>
      </c>
      <c r="HM13" t="s">
        <v>12</v>
      </c>
      <c r="HN13" t="s">
        <v>8</v>
      </c>
      <c r="HO13" s="3"/>
      <c r="HP13" s="3"/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t="s">
        <v>8</v>
      </c>
      <c r="IC13" t="s">
        <v>12</v>
      </c>
      <c r="ID13" t="s">
        <v>8</v>
      </c>
      <c r="IE13" t="s">
        <v>9</v>
      </c>
      <c r="IF13" t="s">
        <v>8</v>
      </c>
      <c r="IG13" t="s">
        <v>8</v>
      </c>
      <c r="IH13" t="s">
        <v>7</v>
      </c>
      <c r="II13" t="s">
        <v>8</v>
      </c>
      <c r="IJ13" t="s">
        <v>8</v>
      </c>
      <c r="IK13" t="s">
        <v>8</v>
      </c>
      <c r="IL13" t="s">
        <v>8</v>
      </c>
      <c r="IM13" t="s">
        <v>8</v>
      </c>
      <c r="IN13" t="s">
        <v>8</v>
      </c>
      <c r="IO13" t="s">
        <v>8</v>
      </c>
      <c r="IP13" t="s">
        <v>8</v>
      </c>
      <c r="IQ13" t="s">
        <v>8</v>
      </c>
      <c r="IR13" t="s">
        <v>8</v>
      </c>
      <c r="IS13" s="3">
        <v>44658</v>
      </c>
      <c r="IT13" t="s">
        <v>8</v>
      </c>
      <c r="IU13" t="s">
        <v>8</v>
      </c>
      <c r="IV13" s="2">
        <v>0</v>
      </c>
      <c r="IW13" s="2">
        <v>0</v>
      </c>
      <c r="IX13" s="2">
        <v>0</v>
      </c>
      <c r="IY13" t="s">
        <v>8</v>
      </c>
      <c r="IZ13" t="s">
        <v>62</v>
      </c>
      <c r="JA13" t="s">
        <v>47</v>
      </c>
      <c r="JB13" t="s">
        <v>47</v>
      </c>
      <c r="JC13" t="s">
        <v>19</v>
      </c>
      <c r="JD13" s="2">
        <v>0</v>
      </c>
      <c r="JE13" s="2">
        <v>0</v>
      </c>
      <c r="JF13" t="s">
        <v>8</v>
      </c>
      <c r="JG13" t="s">
        <v>9</v>
      </c>
      <c r="JH13" s="6">
        <v>0</v>
      </c>
      <c r="JI13" t="s">
        <v>8</v>
      </c>
      <c r="JJ13" t="s">
        <v>8</v>
      </c>
      <c r="JK13" t="s">
        <v>8</v>
      </c>
      <c r="JL13" t="s">
        <v>8</v>
      </c>
      <c r="JM13" t="s">
        <v>12</v>
      </c>
      <c r="JN13" s="2">
        <v>0</v>
      </c>
      <c r="JO13" s="2">
        <v>0</v>
      </c>
      <c r="JP13" t="s">
        <v>8</v>
      </c>
      <c r="JQ13" t="s">
        <v>8</v>
      </c>
      <c r="JR13" t="s">
        <v>8</v>
      </c>
      <c r="JS13" t="s">
        <v>8</v>
      </c>
      <c r="JT13" t="s">
        <v>8</v>
      </c>
      <c r="JU13" t="s">
        <v>8</v>
      </c>
      <c r="JV13" t="s">
        <v>8</v>
      </c>
      <c r="JW13" t="s">
        <v>8</v>
      </c>
      <c r="JX13" t="s">
        <v>8</v>
      </c>
      <c r="JY13" t="s">
        <v>8</v>
      </c>
      <c r="JZ13" t="s">
        <v>8</v>
      </c>
      <c r="KA13" s="2">
        <v>8900</v>
      </c>
      <c r="KB13" t="s">
        <v>8</v>
      </c>
      <c r="KC13" t="s">
        <v>12</v>
      </c>
      <c r="KD13" t="s">
        <v>8</v>
      </c>
      <c r="KE13" t="s">
        <v>8</v>
      </c>
      <c r="KF13" t="s">
        <v>8</v>
      </c>
      <c r="KG13" t="s">
        <v>8</v>
      </c>
      <c r="KH13" t="s">
        <v>8</v>
      </c>
      <c r="KI13" t="s">
        <v>8</v>
      </c>
      <c r="KJ13" t="s">
        <v>8</v>
      </c>
      <c r="KK13" t="s">
        <v>8</v>
      </c>
      <c r="KL13" t="s">
        <v>8</v>
      </c>
      <c r="KM13" s="2">
        <v>0</v>
      </c>
      <c r="KN13" s="2">
        <v>0</v>
      </c>
      <c r="KO13" s="2">
        <v>0</v>
      </c>
      <c r="KP13" s="2">
        <v>0</v>
      </c>
      <c r="KQ13" t="s">
        <v>12</v>
      </c>
      <c r="KR13" s="2">
        <v>0</v>
      </c>
      <c r="KS13" t="s">
        <v>12</v>
      </c>
      <c r="KT13" s="2">
        <v>0</v>
      </c>
      <c r="KU13" s="3"/>
      <c r="KV13" t="s">
        <v>8</v>
      </c>
      <c r="KW13" t="s">
        <v>8</v>
      </c>
      <c r="KX13" t="s">
        <v>8</v>
      </c>
      <c r="KY13" s="2">
        <v>0</v>
      </c>
      <c r="KZ13" t="s">
        <v>8</v>
      </c>
      <c r="LA13" t="s">
        <v>8</v>
      </c>
      <c r="LB13" t="s">
        <v>3</v>
      </c>
      <c r="LC13" t="s">
        <v>8</v>
      </c>
      <c r="LD13" s="3">
        <v>44658</v>
      </c>
      <c r="LE13" t="s">
        <v>35</v>
      </c>
      <c r="LF13" t="s">
        <v>8</v>
      </c>
      <c r="LG13" s="2">
        <v>0</v>
      </c>
      <c r="LH13" s="2">
        <v>0</v>
      </c>
      <c r="LI13" t="s">
        <v>8</v>
      </c>
      <c r="LJ13" s="4">
        <v>0</v>
      </c>
      <c r="LK13" s="3"/>
      <c r="LL13" t="s">
        <v>12</v>
      </c>
      <c r="LM13" t="s">
        <v>8</v>
      </c>
      <c r="LN13" t="s">
        <v>8</v>
      </c>
      <c r="LO13" s="5">
        <v>0</v>
      </c>
      <c r="LP13" s="5">
        <v>0</v>
      </c>
      <c r="LQ13" s="5">
        <v>0</v>
      </c>
      <c r="LR13" t="s">
        <v>8</v>
      </c>
      <c r="LS13" t="s">
        <v>8</v>
      </c>
      <c r="LT13" t="s">
        <v>8</v>
      </c>
      <c r="LU13" t="s">
        <v>8</v>
      </c>
      <c r="LV13" t="s">
        <v>8</v>
      </c>
      <c r="LW13" t="s">
        <v>8</v>
      </c>
      <c r="LX13" s="3"/>
      <c r="LY13" t="s">
        <v>8</v>
      </c>
      <c r="LZ13" t="s">
        <v>8</v>
      </c>
      <c r="MA13" t="s">
        <v>8</v>
      </c>
      <c r="MB13" t="s">
        <v>21</v>
      </c>
      <c r="MC13" s="3"/>
      <c r="MD13" t="s">
        <v>8</v>
      </c>
      <c r="ME13" t="s">
        <v>8</v>
      </c>
      <c r="MF13" t="s">
        <v>12</v>
      </c>
      <c r="MG13" t="s">
        <v>8</v>
      </c>
      <c r="MH13" t="s">
        <v>8</v>
      </c>
      <c r="MI13" t="s">
        <v>12</v>
      </c>
      <c r="MJ13" t="s">
        <v>8</v>
      </c>
      <c r="MK13" t="s">
        <v>8</v>
      </c>
      <c r="ML13" t="s">
        <v>8</v>
      </c>
      <c r="MM13" t="s">
        <v>12</v>
      </c>
      <c r="MN13" t="s">
        <v>12</v>
      </c>
      <c r="MO13" t="s">
        <v>8</v>
      </c>
      <c r="MP13" t="s">
        <v>8</v>
      </c>
      <c r="MQ13" t="s">
        <v>12</v>
      </c>
      <c r="MR13" t="s">
        <v>63</v>
      </c>
      <c r="MS13" t="s">
        <v>8</v>
      </c>
      <c r="MT13" t="s">
        <v>8</v>
      </c>
      <c r="MU13" t="s">
        <v>8</v>
      </c>
      <c r="MV13" t="s">
        <v>8</v>
      </c>
      <c r="MW13" s="2">
        <v>0</v>
      </c>
      <c r="MX13" t="s">
        <v>8</v>
      </c>
      <c r="MY13" t="s">
        <v>8</v>
      </c>
      <c r="MZ13" t="s">
        <v>12</v>
      </c>
      <c r="NA13" t="s">
        <v>8</v>
      </c>
      <c r="NB13" t="s">
        <v>8</v>
      </c>
      <c r="NC13" t="s">
        <v>8</v>
      </c>
      <c r="ND13" t="s">
        <v>8</v>
      </c>
      <c r="NE13" t="s">
        <v>8</v>
      </c>
      <c r="NF13" t="s">
        <v>12</v>
      </c>
      <c r="NG13" s="2">
        <v>0</v>
      </c>
      <c r="NH13" s="2">
        <v>0</v>
      </c>
      <c r="NI13" t="s">
        <v>8</v>
      </c>
      <c r="NJ13" t="s">
        <v>8</v>
      </c>
      <c r="NK13" t="s">
        <v>8</v>
      </c>
      <c r="NL13" t="s">
        <v>8</v>
      </c>
      <c r="NM13" t="s">
        <v>8</v>
      </c>
      <c r="NN13" s="3"/>
      <c r="NO13" t="s">
        <v>8</v>
      </c>
      <c r="NP13" t="s">
        <v>8</v>
      </c>
      <c r="NQ13" t="s">
        <v>8</v>
      </c>
      <c r="NR13" s="2">
        <v>0</v>
      </c>
      <c r="NS13" t="s">
        <v>8</v>
      </c>
      <c r="NT13" t="s">
        <v>8</v>
      </c>
      <c r="NU13" t="s">
        <v>8</v>
      </c>
      <c r="NV13" t="s">
        <v>8</v>
      </c>
      <c r="NW13" t="s">
        <v>8</v>
      </c>
      <c r="NX13" s="3"/>
      <c r="NY13" t="s">
        <v>8</v>
      </c>
      <c r="NZ13" t="s">
        <v>8</v>
      </c>
      <c r="OA13" t="s">
        <v>8</v>
      </c>
      <c r="OB13" t="s">
        <v>8</v>
      </c>
      <c r="OC13" t="s">
        <v>8</v>
      </c>
      <c r="OD13" t="s">
        <v>8</v>
      </c>
      <c r="OE13" t="s">
        <v>8</v>
      </c>
      <c r="OF13" s="2">
        <v>0</v>
      </c>
      <c r="OG13" s="2">
        <v>0</v>
      </c>
      <c r="OH13" s="2">
        <v>0</v>
      </c>
      <c r="OI13" t="s">
        <v>8</v>
      </c>
      <c r="OJ13" s="3"/>
      <c r="OK13" t="s">
        <v>8</v>
      </c>
      <c r="OL13" t="s">
        <v>8</v>
      </c>
      <c r="OM13" t="s">
        <v>8</v>
      </c>
      <c r="ON13" t="s">
        <v>8</v>
      </c>
      <c r="OO13" t="s">
        <v>8</v>
      </c>
      <c r="OP13" t="s">
        <v>8</v>
      </c>
      <c r="OQ13" s="2">
        <v>0</v>
      </c>
      <c r="OR13" s="2">
        <v>0</v>
      </c>
      <c r="OS13" t="s">
        <v>8</v>
      </c>
      <c r="OT13" s="2">
        <v>0</v>
      </c>
      <c r="OU13" t="s">
        <v>8</v>
      </c>
      <c r="OV13" t="s">
        <v>8</v>
      </c>
      <c r="OW13" t="s">
        <v>8</v>
      </c>
    </row>
    <row r="14" spans="1:413" x14ac:dyDescent="0.25">
      <c r="A14" t="s">
        <v>0</v>
      </c>
      <c r="B14" t="s">
        <v>64</v>
      </c>
      <c r="C14" t="s">
        <v>57</v>
      </c>
      <c r="D14" t="s">
        <v>3</v>
      </c>
      <c r="E14" t="s">
        <v>4</v>
      </c>
      <c r="F14" t="s">
        <v>5</v>
      </c>
      <c r="G14" t="s">
        <v>6</v>
      </c>
      <c r="H14" s="2">
        <v>9000</v>
      </c>
      <c r="I14" s="2">
        <v>9000</v>
      </c>
      <c r="J14" s="2">
        <v>0</v>
      </c>
      <c r="K14" s="2">
        <v>9000</v>
      </c>
      <c r="L14" t="s">
        <v>7</v>
      </c>
      <c r="M14" t="s">
        <v>8</v>
      </c>
      <c r="N14" t="s">
        <v>8</v>
      </c>
      <c r="O14" t="s">
        <v>8</v>
      </c>
      <c r="P14" t="s">
        <v>9</v>
      </c>
      <c r="Q14" t="s">
        <v>10</v>
      </c>
      <c r="R14" t="str">
        <f t="shared" si="0"/>
        <v>2000000230000008DIPIKA</v>
      </c>
      <c r="S14">
        <f>VLOOKUP(R14,[1]Sheet1!$R$2:$AX$298,33,0)</f>
        <v>44657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s="2">
        <v>0</v>
      </c>
      <c r="Z14" t="s">
        <v>8</v>
      </c>
      <c r="AA14" t="s">
        <v>8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t="s">
        <v>8</v>
      </c>
      <c r="AQ14" t="s">
        <v>8</v>
      </c>
      <c r="AR14" t="s">
        <v>8</v>
      </c>
      <c r="AS14" s="3"/>
      <c r="AT14" s="3"/>
      <c r="AU14" t="s">
        <v>8</v>
      </c>
      <c r="AV14" t="s">
        <v>9</v>
      </c>
      <c r="AW14" t="s">
        <v>8</v>
      </c>
      <c r="AX14" s="3">
        <v>44658</v>
      </c>
      <c r="AY14" t="s">
        <v>8</v>
      </c>
      <c r="AZ14" t="s">
        <v>8</v>
      </c>
      <c r="BA14" t="s">
        <v>8</v>
      </c>
      <c r="BB14" s="3"/>
      <c r="BC14" s="3"/>
      <c r="BD14" t="s">
        <v>8</v>
      </c>
      <c r="BE14" t="s">
        <v>8</v>
      </c>
      <c r="BF14" t="s">
        <v>8</v>
      </c>
      <c r="BG14" t="s">
        <v>8</v>
      </c>
      <c r="BH14" t="s">
        <v>8</v>
      </c>
      <c r="BI14" t="s">
        <v>8</v>
      </c>
      <c r="BJ14" t="s">
        <v>8</v>
      </c>
      <c r="BK14" t="s">
        <v>8</v>
      </c>
      <c r="BL14" t="s">
        <v>8</v>
      </c>
      <c r="BM14" t="s">
        <v>8</v>
      </c>
      <c r="BN14" t="s">
        <v>8</v>
      </c>
      <c r="BO14" t="s">
        <v>8</v>
      </c>
      <c r="BP14" t="s">
        <v>8</v>
      </c>
      <c r="BQ14" t="s">
        <v>8</v>
      </c>
      <c r="BR14" s="3">
        <v>44658</v>
      </c>
      <c r="BS14" s="3">
        <v>44658</v>
      </c>
      <c r="BT14" t="s">
        <v>8</v>
      </c>
      <c r="BU14" s="2">
        <v>0</v>
      </c>
      <c r="BV14" t="s">
        <v>8</v>
      </c>
      <c r="BW14" s="2">
        <v>0</v>
      </c>
      <c r="BX14" s="2">
        <v>0</v>
      </c>
      <c r="BY14" s="2">
        <v>0</v>
      </c>
      <c r="BZ14" s="2">
        <v>0</v>
      </c>
      <c r="CA14" t="s">
        <v>8</v>
      </c>
      <c r="CB14" t="s">
        <v>8</v>
      </c>
      <c r="CC14" s="3">
        <v>44658</v>
      </c>
      <c r="CD14" t="s">
        <v>65</v>
      </c>
      <c r="CE14" s="3">
        <v>44658</v>
      </c>
      <c r="CF14" t="s">
        <v>57</v>
      </c>
      <c r="CG14" s="4">
        <v>2</v>
      </c>
      <c r="CH14" t="s">
        <v>8</v>
      </c>
      <c r="CI14" t="s">
        <v>11</v>
      </c>
      <c r="CJ14" t="s">
        <v>12</v>
      </c>
      <c r="CK14" t="s">
        <v>8</v>
      </c>
      <c r="CL14" t="s">
        <v>8</v>
      </c>
      <c r="CM14" t="s">
        <v>8</v>
      </c>
      <c r="CN14" t="s">
        <v>8</v>
      </c>
      <c r="CO14" t="s">
        <v>8</v>
      </c>
      <c r="CP14" t="s">
        <v>8</v>
      </c>
      <c r="CQ14" t="s">
        <v>0</v>
      </c>
      <c r="CR14" t="s">
        <v>8</v>
      </c>
      <c r="CS14" t="s">
        <v>8</v>
      </c>
      <c r="CT14" t="s">
        <v>12</v>
      </c>
      <c r="CU14" s="2">
        <v>9000</v>
      </c>
      <c r="CV14" t="s">
        <v>0</v>
      </c>
      <c r="CW14" t="s">
        <v>7</v>
      </c>
      <c r="CX14" t="s">
        <v>8</v>
      </c>
      <c r="CY14" t="s">
        <v>8</v>
      </c>
      <c r="CZ14" t="s">
        <v>13</v>
      </c>
      <c r="DA14" s="3"/>
      <c r="DB14" t="s">
        <v>8</v>
      </c>
      <c r="DC14" s="3"/>
      <c r="DD14" s="4">
        <v>0</v>
      </c>
      <c r="DE14" s="4">
        <v>0</v>
      </c>
      <c r="DF14" s="4">
        <v>0</v>
      </c>
      <c r="DG14" s="4">
        <v>0</v>
      </c>
      <c r="DH14" t="s">
        <v>8</v>
      </c>
      <c r="DI14" t="s">
        <v>8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5">
        <v>0</v>
      </c>
      <c r="DQ14" s="5">
        <v>0</v>
      </c>
      <c r="DR14" t="s">
        <v>12</v>
      </c>
      <c r="DS14" t="s">
        <v>8</v>
      </c>
      <c r="DT14" t="s">
        <v>8</v>
      </c>
      <c r="DU14" s="3">
        <v>44658</v>
      </c>
      <c r="DV14" t="s">
        <v>12</v>
      </c>
      <c r="DW14" t="s">
        <v>12</v>
      </c>
      <c r="DX14" t="s">
        <v>8</v>
      </c>
      <c r="DY14" t="s">
        <v>14</v>
      </c>
      <c r="DZ14" t="s">
        <v>8</v>
      </c>
      <c r="EA14" t="s">
        <v>8</v>
      </c>
      <c r="EB14" t="s">
        <v>8</v>
      </c>
      <c r="EC14" t="s">
        <v>8</v>
      </c>
      <c r="ED14" t="s">
        <v>8</v>
      </c>
      <c r="EE14" t="s">
        <v>12</v>
      </c>
      <c r="EF14" t="s">
        <v>8</v>
      </c>
      <c r="EG14" t="s">
        <v>8</v>
      </c>
      <c r="EH14" t="s">
        <v>8</v>
      </c>
      <c r="EI14" t="s">
        <v>8</v>
      </c>
      <c r="EJ14" s="5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t="s">
        <v>8</v>
      </c>
      <c r="ES14" t="s">
        <v>8</v>
      </c>
      <c r="ET14" t="s">
        <v>8</v>
      </c>
      <c r="EU14" t="s">
        <v>8</v>
      </c>
      <c r="EV14" t="s">
        <v>8</v>
      </c>
      <c r="EW14" t="s">
        <v>8</v>
      </c>
      <c r="EX14" t="s">
        <v>8</v>
      </c>
      <c r="EY14" s="2">
        <v>0</v>
      </c>
      <c r="EZ14" s="2">
        <v>0</v>
      </c>
      <c r="FA14" t="s">
        <v>8</v>
      </c>
      <c r="FB14" t="s">
        <v>8</v>
      </c>
      <c r="FC14" t="s">
        <v>8</v>
      </c>
      <c r="FD14" s="2">
        <v>0</v>
      </c>
      <c r="FE14" s="2">
        <v>0</v>
      </c>
      <c r="FF14" s="2">
        <v>0</v>
      </c>
      <c r="FG14" t="s">
        <v>12</v>
      </c>
      <c r="FH14" t="s">
        <v>8</v>
      </c>
      <c r="FI14" t="s">
        <v>8</v>
      </c>
      <c r="FJ14" t="s">
        <v>8</v>
      </c>
      <c r="FK14" t="s">
        <v>8</v>
      </c>
      <c r="FL14" t="s">
        <v>15</v>
      </c>
      <c r="FM14" t="s">
        <v>8</v>
      </c>
      <c r="FN14" t="s">
        <v>12</v>
      </c>
      <c r="FO14" t="s">
        <v>12</v>
      </c>
      <c r="FP14" t="s">
        <v>8</v>
      </c>
      <c r="FQ14" t="s">
        <v>8</v>
      </c>
      <c r="FR14" s="2">
        <v>0</v>
      </c>
      <c r="FS14" t="s">
        <v>8</v>
      </c>
      <c r="FT14" t="s">
        <v>8</v>
      </c>
      <c r="FU14" t="s">
        <v>8</v>
      </c>
      <c r="FV14" t="s">
        <v>8</v>
      </c>
      <c r="FW14" t="s">
        <v>8</v>
      </c>
      <c r="FX14" s="3"/>
      <c r="FY14" s="3"/>
      <c r="FZ14" s="5">
        <v>0</v>
      </c>
      <c r="GA14" s="5">
        <v>0</v>
      </c>
      <c r="GB14" s="2">
        <v>0</v>
      </c>
      <c r="GC14" s="2">
        <v>0</v>
      </c>
      <c r="GD14" t="s">
        <v>10</v>
      </c>
      <c r="GE14" t="s">
        <v>16</v>
      </c>
      <c r="GF14" t="s">
        <v>8</v>
      </c>
      <c r="GG14" t="s">
        <v>8</v>
      </c>
      <c r="GH14" t="s">
        <v>12</v>
      </c>
      <c r="GI14" t="s">
        <v>8</v>
      </c>
      <c r="GJ14" t="s">
        <v>8</v>
      </c>
      <c r="GK14" s="2">
        <v>0</v>
      </c>
      <c r="GL14" s="2">
        <v>0</v>
      </c>
      <c r="GM14" t="s">
        <v>8</v>
      </c>
      <c r="GN14" t="s">
        <v>8</v>
      </c>
      <c r="GO14" t="s">
        <v>8</v>
      </c>
      <c r="GP14" s="3"/>
      <c r="GQ14" t="s">
        <v>8</v>
      </c>
      <c r="GR14" t="s">
        <v>8</v>
      </c>
      <c r="GS14" t="s">
        <v>8</v>
      </c>
      <c r="GT14" t="s">
        <v>8</v>
      </c>
      <c r="GU14" t="s">
        <v>9</v>
      </c>
      <c r="GV14" t="s">
        <v>8</v>
      </c>
      <c r="GW14" t="s">
        <v>8</v>
      </c>
      <c r="GX14" t="s">
        <v>8</v>
      </c>
      <c r="GY14" t="s">
        <v>12</v>
      </c>
      <c r="GZ14" t="s">
        <v>12</v>
      </c>
      <c r="HA14" t="s">
        <v>12</v>
      </c>
      <c r="HB14" t="s">
        <v>12</v>
      </c>
      <c r="HC14" s="3"/>
      <c r="HD14" t="s">
        <v>8</v>
      </c>
      <c r="HE14" t="s">
        <v>8</v>
      </c>
      <c r="HF14" t="s">
        <v>8</v>
      </c>
      <c r="HG14" t="s">
        <v>12</v>
      </c>
      <c r="HH14" t="s">
        <v>8</v>
      </c>
      <c r="HI14" s="2">
        <v>0</v>
      </c>
      <c r="HJ14" s="2">
        <v>0</v>
      </c>
      <c r="HK14" t="s">
        <v>8</v>
      </c>
      <c r="HL14" t="s">
        <v>12</v>
      </c>
      <c r="HM14" t="s">
        <v>12</v>
      </c>
      <c r="HN14" t="s">
        <v>8</v>
      </c>
      <c r="HO14" s="3"/>
      <c r="HP14" s="3"/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t="s">
        <v>8</v>
      </c>
      <c r="IC14" t="s">
        <v>12</v>
      </c>
      <c r="ID14" t="s">
        <v>8</v>
      </c>
      <c r="IE14" t="s">
        <v>9</v>
      </c>
      <c r="IF14" t="s">
        <v>8</v>
      </c>
      <c r="IG14" t="s">
        <v>8</v>
      </c>
      <c r="IH14" t="s">
        <v>7</v>
      </c>
      <c r="II14" t="s">
        <v>8</v>
      </c>
      <c r="IJ14" t="s">
        <v>8</v>
      </c>
      <c r="IK14" t="s">
        <v>8</v>
      </c>
      <c r="IL14" t="s">
        <v>8</v>
      </c>
      <c r="IM14" t="s">
        <v>8</v>
      </c>
      <c r="IN14" t="s">
        <v>8</v>
      </c>
      <c r="IO14" t="s">
        <v>8</v>
      </c>
      <c r="IP14" t="s">
        <v>8</v>
      </c>
      <c r="IQ14" t="s">
        <v>8</v>
      </c>
      <c r="IR14" t="s">
        <v>8</v>
      </c>
      <c r="IS14" s="3">
        <v>44658</v>
      </c>
      <c r="IT14" t="s">
        <v>8</v>
      </c>
      <c r="IU14" t="s">
        <v>8</v>
      </c>
      <c r="IV14" s="2">
        <v>0</v>
      </c>
      <c r="IW14" s="2">
        <v>0</v>
      </c>
      <c r="IX14" s="2">
        <v>0</v>
      </c>
      <c r="IY14" t="s">
        <v>8</v>
      </c>
      <c r="IZ14" t="s">
        <v>66</v>
      </c>
      <c r="JA14" t="s">
        <v>18</v>
      </c>
      <c r="JB14" t="s">
        <v>18</v>
      </c>
      <c r="JC14" t="s">
        <v>19</v>
      </c>
      <c r="JD14" s="2">
        <v>0</v>
      </c>
      <c r="JE14" s="2">
        <v>0</v>
      </c>
      <c r="JF14" t="s">
        <v>8</v>
      </c>
      <c r="JG14" t="s">
        <v>9</v>
      </c>
      <c r="JH14" s="6">
        <v>0</v>
      </c>
      <c r="JI14" t="s">
        <v>8</v>
      </c>
      <c r="JJ14" t="s">
        <v>8</v>
      </c>
      <c r="JK14" t="s">
        <v>8</v>
      </c>
      <c r="JL14" t="s">
        <v>8</v>
      </c>
      <c r="JM14" t="s">
        <v>12</v>
      </c>
      <c r="JN14" s="2">
        <v>0</v>
      </c>
      <c r="JO14" s="2">
        <v>0</v>
      </c>
      <c r="JP14" t="s">
        <v>8</v>
      </c>
      <c r="JQ14" t="s">
        <v>8</v>
      </c>
      <c r="JR14" t="s">
        <v>8</v>
      </c>
      <c r="JS14" t="s">
        <v>8</v>
      </c>
      <c r="JT14" t="s">
        <v>8</v>
      </c>
      <c r="JU14" t="s">
        <v>8</v>
      </c>
      <c r="JV14" t="s">
        <v>8</v>
      </c>
      <c r="JW14" t="s">
        <v>8</v>
      </c>
      <c r="JX14" t="s">
        <v>8</v>
      </c>
      <c r="JY14" t="s">
        <v>8</v>
      </c>
      <c r="JZ14" t="s">
        <v>8</v>
      </c>
      <c r="KA14" s="2">
        <v>9000</v>
      </c>
      <c r="KB14" t="s">
        <v>8</v>
      </c>
      <c r="KC14" t="s">
        <v>12</v>
      </c>
      <c r="KD14" t="s">
        <v>8</v>
      </c>
      <c r="KE14" t="s">
        <v>8</v>
      </c>
      <c r="KF14" t="s">
        <v>8</v>
      </c>
      <c r="KG14" t="s">
        <v>8</v>
      </c>
      <c r="KH14" t="s">
        <v>8</v>
      </c>
      <c r="KI14" t="s">
        <v>8</v>
      </c>
      <c r="KJ14" t="s">
        <v>8</v>
      </c>
      <c r="KK14" t="s">
        <v>8</v>
      </c>
      <c r="KL14" t="s">
        <v>8</v>
      </c>
      <c r="KM14" s="2">
        <v>0</v>
      </c>
      <c r="KN14" s="2">
        <v>0</v>
      </c>
      <c r="KO14" s="2">
        <v>0</v>
      </c>
      <c r="KP14" s="2">
        <v>0</v>
      </c>
      <c r="KQ14" t="s">
        <v>12</v>
      </c>
      <c r="KR14" s="2">
        <v>0</v>
      </c>
      <c r="KS14" t="s">
        <v>12</v>
      </c>
      <c r="KT14" s="2">
        <v>0</v>
      </c>
      <c r="KU14" s="3"/>
      <c r="KV14" t="s">
        <v>8</v>
      </c>
      <c r="KW14" t="s">
        <v>8</v>
      </c>
      <c r="KX14" t="s">
        <v>8</v>
      </c>
      <c r="KY14" s="2">
        <v>0</v>
      </c>
      <c r="KZ14" t="s">
        <v>8</v>
      </c>
      <c r="LA14" t="s">
        <v>8</v>
      </c>
      <c r="LB14" t="s">
        <v>3</v>
      </c>
      <c r="LC14" t="s">
        <v>8</v>
      </c>
      <c r="LD14" s="3">
        <v>44658</v>
      </c>
      <c r="LE14" t="s">
        <v>35</v>
      </c>
      <c r="LF14" t="s">
        <v>8</v>
      </c>
      <c r="LG14" s="2">
        <v>0</v>
      </c>
      <c r="LH14" s="2">
        <v>0</v>
      </c>
      <c r="LI14" t="s">
        <v>8</v>
      </c>
      <c r="LJ14" s="4">
        <v>0</v>
      </c>
      <c r="LK14" s="3"/>
      <c r="LL14" t="s">
        <v>12</v>
      </c>
      <c r="LM14" t="s">
        <v>8</v>
      </c>
      <c r="LN14" t="s">
        <v>8</v>
      </c>
      <c r="LO14" s="5">
        <v>0</v>
      </c>
      <c r="LP14" s="5">
        <v>0</v>
      </c>
      <c r="LQ14" s="5">
        <v>0</v>
      </c>
      <c r="LR14" t="s">
        <v>8</v>
      </c>
      <c r="LS14" t="s">
        <v>8</v>
      </c>
      <c r="LT14" t="s">
        <v>8</v>
      </c>
      <c r="LU14" t="s">
        <v>8</v>
      </c>
      <c r="LV14" t="s">
        <v>8</v>
      </c>
      <c r="LW14" t="s">
        <v>8</v>
      </c>
      <c r="LX14" s="3"/>
      <c r="LY14" t="s">
        <v>8</v>
      </c>
      <c r="LZ14" t="s">
        <v>8</v>
      </c>
      <c r="MA14" t="s">
        <v>8</v>
      </c>
      <c r="MB14" t="s">
        <v>21</v>
      </c>
      <c r="MC14" s="3"/>
      <c r="MD14" t="s">
        <v>8</v>
      </c>
      <c r="ME14" t="s">
        <v>8</v>
      </c>
      <c r="MF14" t="s">
        <v>12</v>
      </c>
      <c r="MG14" t="s">
        <v>8</v>
      </c>
      <c r="MH14" t="s">
        <v>8</v>
      </c>
      <c r="MI14" t="s">
        <v>12</v>
      </c>
      <c r="MJ14" t="s">
        <v>8</v>
      </c>
      <c r="MK14" t="s">
        <v>8</v>
      </c>
      <c r="ML14" t="s">
        <v>8</v>
      </c>
      <c r="MM14" t="s">
        <v>12</v>
      </c>
      <c r="MN14" t="s">
        <v>12</v>
      </c>
      <c r="MO14" t="s">
        <v>8</v>
      </c>
      <c r="MP14" t="s">
        <v>8</v>
      </c>
      <c r="MQ14" t="s">
        <v>12</v>
      </c>
      <c r="MR14" t="s">
        <v>63</v>
      </c>
      <c r="MS14" t="s">
        <v>8</v>
      </c>
      <c r="MT14" t="s">
        <v>8</v>
      </c>
      <c r="MU14" t="s">
        <v>8</v>
      </c>
      <c r="MV14" t="s">
        <v>8</v>
      </c>
      <c r="MW14" s="2">
        <v>0</v>
      </c>
      <c r="MX14" t="s">
        <v>8</v>
      </c>
      <c r="MY14" t="s">
        <v>8</v>
      </c>
      <c r="MZ14" t="s">
        <v>12</v>
      </c>
      <c r="NA14" t="s">
        <v>8</v>
      </c>
      <c r="NB14" t="s">
        <v>8</v>
      </c>
      <c r="NC14" t="s">
        <v>8</v>
      </c>
      <c r="ND14" t="s">
        <v>8</v>
      </c>
      <c r="NE14" t="s">
        <v>8</v>
      </c>
      <c r="NF14" t="s">
        <v>12</v>
      </c>
      <c r="NG14" s="2">
        <v>0</v>
      </c>
      <c r="NH14" s="2">
        <v>0</v>
      </c>
      <c r="NI14" t="s">
        <v>8</v>
      </c>
      <c r="NJ14" t="s">
        <v>8</v>
      </c>
      <c r="NK14" t="s">
        <v>8</v>
      </c>
      <c r="NL14" t="s">
        <v>8</v>
      </c>
      <c r="NM14" t="s">
        <v>8</v>
      </c>
      <c r="NN14" s="3"/>
      <c r="NO14" t="s">
        <v>8</v>
      </c>
      <c r="NP14" t="s">
        <v>8</v>
      </c>
      <c r="NQ14" t="s">
        <v>8</v>
      </c>
      <c r="NR14" s="2">
        <v>0</v>
      </c>
      <c r="NS14" t="s">
        <v>8</v>
      </c>
      <c r="NT14" t="s">
        <v>8</v>
      </c>
      <c r="NU14" t="s">
        <v>8</v>
      </c>
      <c r="NV14" t="s">
        <v>8</v>
      </c>
      <c r="NW14" t="s">
        <v>8</v>
      </c>
      <c r="NX14" s="3"/>
      <c r="NY14" t="s">
        <v>8</v>
      </c>
      <c r="NZ14" t="s">
        <v>8</v>
      </c>
      <c r="OA14" t="s">
        <v>8</v>
      </c>
      <c r="OB14" t="s">
        <v>8</v>
      </c>
      <c r="OC14" t="s">
        <v>8</v>
      </c>
      <c r="OD14" t="s">
        <v>8</v>
      </c>
      <c r="OE14" t="s">
        <v>8</v>
      </c>
      <c r="OF14" s="2">
        <v>0</v>
      </c>
      <c r="OG14" s="2">
        <v>0</v>
      </c>
      <c r="OH14" s="2">
        <v>0</v>
      </c>
      <c r="OI14" t="s">
        <v>8</v>
      </c>
      <c r="OJ14" s="3"/>
      <c r="OK14" t="s">
        <v>8</v>
      </c>
      <c r="OL14" t="s">
        <v>8</v>
      </c>
      <c r="OM14" t="s">
        <v>8</v>
      </c>
      <c r="ON14" t="s">
        <v>8</v>
      </c>
      <c r="OO14" t="s">
        <v>8</v>
      </c>
      <c r="OP14" t="s">
        <v>8</v>
      </c>
      <c r="OQ14" s="2">
        <v>0</v>
      </c>
      <c r="OR14" s="2">
        <v>0</v>
      </c>
      <c r="OS14" t="s">
        <v>8</v>
      </c>
      <c r="OT14" s="2">
        <v>0</v>
      </c>
      <c r="OU14" t="s">
        <v>8</v>
      </c>
      <c r="OV14" t="s">
        <v>8</v>
      </c>
      <c r="OW14" t="s">
        <v>8</v>
      </c>
    </row>
    <row r="15" spans="1:413" x14ac:dyDescent="0.25">
      <c r="A15" t="s">
        <v>0</v>
      </c>
      <c r="B15" t="s">
        <v>67</v>
      </c>
      <c r="C15" t="s">
        <v>57</v>
      </c>
      <c r="D15" t="s">
        <v>3</v>
      </c>
      <c r="E15" t="s">
        <v>4</v>
      </c>
      <c r="F15" t="s">
        <v>5</v>
      </c>
      <c r="G15" t="s">
        <v>6</v>
      </c>
      <c r="H15" s="2">
        <v>5000</v>
      </c>
      <c r="I15" s="2">
        <v>5000</v>
      </c>
      <c r="J15" s="2">
        <v>0</v>
      </c>
      <c r="K15" s="2">
        <v>5000</v>
      </c>
      <c r="L15" t="s">
        <v>7</v>
      </c>
      <c r="M15" t="s">
        <v>8</v>
      </c>
      <c r="N15" t="s">
        <v>8</v>
      </c>
      <c r="O15" t="s">
        <v>8</v>
      </c>
      <c r="P15" t="s">
        <v>9</v>
      </c>
      <c r="Q15" t="s">
        <v>10</v>
      </c>
      <c r="R15" t="str">
        <f t="shared" si="0"/>
        <v>2000000230000008DIPIKA</v>
      </c>
      <c r="S15">
        <f>VLOOKUP(R15,[1]Sheet1!$R$2:$AX$298,33,0)</f>
        <v>44657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s="2">
        <v>0</v>
      </c>
      <c r="Z15" t="s">
        <v>8</v>
      </c>
      <c r="AA15" t="s">
        <v>8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t="s">
        <v>8</v>
      </c>
      <c r="AQ15" t="s">
        <v>8</v>
      </c>
      <c r="AR15" t="s">
        <v>8</v>
      </c>
      <c r="AS15" s="3"/>
      <c r="AT15" s="3"/>
      <c r="AU15" t="s">
        <v>68</v>
      </c>
      <c r="AV15" t="s">
        <v>9</v>
      </c>
      <c r="AW15" t="s">
        <v>8</v>
      </c>
      <c r="AX15" s="3">
        <v>44750</v>
      </c>
      <c r="AY15" t="s">
        <v>8</v>
      </c>
      <c r="AZ15" t="s">
        <v>8</v>
      </c>
      <c r="BA15" t="s">
        <v>8</v>
      </c>
      <c r="BB15" s="3"/>
      <c r="BC15" s="3"/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s="3">
        <v>44750</v>
      </c>
      <c r="BS15" s="3">
        <v>44750</v>
      </c>
      <c r="BT15" t="s">
        <v>8</v>
      </c>
      <c r="BU15" s="2">
        <v>0</v>
      </c>
      <c r="BV15" t="s">
        <v>8</v>
      </c>
      <c r="BW15" s="2">
        <v>0</v>
      </c>
      <c r="BX15" s="2">
        <v>0</v>
      </c>
      <c r="BY15" s="2">
        <v>0</v>
      </c>
      <c r="BZ15" s="2">
        <v>0</v>
      </c>
      <c r="CA15" t="s">
        <v>8</v>
      </c>
      <c r="CB15" t="s">
        <v>8</v>
      </c>
      <c r="CC15" s="3">
        <v>44750</v>
      </c>
      <c r="CD15" t="s">
        <v>69</v>
      </c>
      <c r="CE15" s="3">
        <v>44750</v>
      </c>
      <c r="CF15" t="s">
        <v>57</v>
      </c>
      <c r="CG15" s="4">
        <v>4</v>
      </c>
      <c r="CH15" t="s">
        <v>8</v>
      </c>
      <c r="CI15" t="s">
        <v>11</v>
      </c>
      <c r="CJ15" t="s">
        <v>12</v>
      </c>
      <c r="CK15" t="s">
        <v>8</v>
      </c>
      <c r="CL15" t="s">
        <v>8</v>
      </c>
      <c r="CM15" t="s">
        <v>8</v>
      </c>
      <c r="CN15" t="s">
        <v>8</v>
      </c>
      <c r="CO15" t="s">
        <v>8</v>
      </c>
      <c r="CP15" t="s">
        <v>8</v>
      </c>
      <c r="CQ15" t="s">
        <v>0</v>
      </c>
      <c r="CR15" t="s">
        <v>8</v>
      </c>
      <c r="CS15" t="s">
        <v>8</v>
      </c>
      <c r="CT15" t="s">
        <v>12</v>
      </c>
      <c r="CU15" s="2">
        <v>5000</v>
      </c>
      <c r="CV15" t="s">
        <v>0</v>
      </c>
      <c r="CW15" t="s">
        <v>7</v>
      </c>
      <c r="CX15" t="s">
        <v>8</v>
      </c>
      <c r="CY15" t="s">
        <v>8</v>
      </c>
      <c r="CZ15" t="s">
        <v>13</v>
      </c>
      <c r="DA15" s="3"/>
      <c r="DB15" t="s">
        <v>8</v>
      </c>
      <c r="DC15" s="3"/>
      <c r="DD15" s="4">
        <v>0</v>
      </c>
      <c r="DE15" s="4">
        <v>0</v>
      </c>
      <c r="DF15" s="4">
        <v>0</v>
      </c>
      <c r="DG15" s="4">
        <v>0</v>
      </c>
      <c r="DH15" t="s">
        <v>8</v>
      </c>
      <c r="DI15" t="s">
        <v>8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5">
        <v>0</v>
      </c>
      <c r="DQ15" s="5">
        <v>0</v>
      </c>
      <c r="DR15" t="s">
        <v>12</v>
      </c>
      <c r="DS15" t="s">
        <v>8</v>
      </c>
      <c r="DT15" t="s">
        <v>8</v>
      </c>
      <c r="DU15" s="3">
        <v>44750</v>
      </c>
      <c r="DV15" t="s">
        <v>12</v>
      </c>
      <c r="DW15" t="s">
        <v>12</v>
      </c>
      <c r="DX15" t="s">
        <v>8</v>
      </c>
      <c r="DY15" t="s">
        <v>14</v>
      </c>
      <c r="DZ15" t="s">
        <v>8</v>
      </c>
      <c r="EA15" t="s">
        <v>8</v>
      </c>
      <c r="EB15" t="s">
        <v>8</v>
      </c>
      <c r="EC15" t="s">
        <v>8</v>
      </c>
      <c r="ED15" t="s">
        <v>8</v>
      </c>
      <c r="EE15" t="s">
        <v>12</v>
      </c>
      <c r="EF15" t="s">
        <v>8</v>
      </c>
      <c r="EG15" t="s">
        <v>8</v>
      </c>
      <c r="EH15" t="s">
        <v>8</v>
      </c>
      <c r="EI15" t="s">
        <v>8</v>
      </c>
      <c r="EJ15" s="5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t="s">
        <v>8</v>
      </c>
      <c r="ES15" t="s">
        <v>8</v>
      </c>
      <c r="ET15" t="s">
        <v>8</v>
      </c>
      <c r="EU15" t="s">
        <v>8</v>
      </c>
      <c r="EV15" t="s">
        <v>8</v>
      </c>
      <c r="EW15" t="s">
        <v>8</v>
      </c>
      <c r="EX15" t="s">
        <v>8</v>
      </c>
      <c r="EY15" s="2">
        <v>0</v>
      </c>
      <c r="EZ15" s="2">
        <v>0</v>
      </c>
      <c r="FA15" t="s">
        <v>8</v>
      </c>
      <c r="FB15" t="s">
        <v>8</v>
      </c>
      <c r="FC15" t="s">
        <v>8</v>
      </c>
      <c r="FD15" s="2">
        <v>0</v>
      </c>
      <c r="FE15" s="2">
        <v>0</v>
      </c>
      <c r="FF15" s="2">
        <v>0</v>
      </c>
      <c r="FG15" t="s">
        <v>12</v>
      </c>
      <c r="FH15" t="s">
        <v>8</v>
      </c>
      <c r="FI15" t="s">
        <v>8</v>
      </c>
      <c r="FJ15" t="s">
        <v>8</v>
      </c>
      <c r="FK15" t="s">
        <v>8</v>
      </c>
      <c r="FL15" t="s">
        <v>15</v>
      </c>
      <c r="FM15" t="s">
        <v>8</v>
      </c>
      <c r="FN15" t="s">
        <v>12</v>
      </c>
      <c r="FO15" t="s">
        <v>12</v>
      </c>
      <c r="FP15" t="s">
        <v>8</v>
      </c>
      <c r="FQ15" t="s">
        <v>8</v>
      </c>
      <c r="FR15" s="2">
        <v>0</v>
      </c>
      <c r="FS15" t="s">
        <v>8</v>
      </c>
      <c r="FT15" t="s">
        <v>8</v>
      </c>
      <c r="FU15" t="s">
        <v>8</v>
      </c>
      <c r="FV15" t="s">
        <v>8</v>
      </c>
      <c r="FW15" t="s">
        <v>8</v>
      </c>
      <c r="FX15" s="3"/>
      <c r="FY15" s="3"/>
      <c r="FZ15" s="5">
        <v>0</v>
      </c>
      <c r="GA15" s="5">
        <v>0</v>
      </c>
      <c r="GB15" s="2">
        <v>0</v>
      </c>
      <c r="GC15" s="2">
        <v>0</v>
      </c>
      <c r="GD15" t="s">
        <v>10</v>
      </c>
      <c r="GE15" t="s">
        <v>16</v>
      </c>
      <c r="GF15" t="s">
        <v>8</v>
      </c>
      <c r="GG15" t="s">
        <v>8</v>
      </c>
      <c r="GH15" t="s">
        <v>12</v>
      </c>
      <c r="GI15" t="s">
        <v>8</v>
      </c>
      <c r="GJ15" t="s">
        <v>8</v>
      </c>
      <c r="GK15" s="2">
        <v>0</v>
      </c>
      <c r="GL15" s="2">
        <v>0</v>
      </c>
      <c r="GM15" t="s">
        <v>8</v>
      </c>
      <c r="GN15" t="s">
        <v>8</v>
      </c>
      <c r="GO15" t="s">
        <v>8</v>
      </c>
      <c r="GP15" s="3"/>
      <c r="GQ15" t="s">
        <v>8</v>
      </c>
      <c r="GR15" t="s">
        <v>8</v>
      </c>
      <c r="GS15" t="s">
        <v>8</v>
      </c>
      <c r="GT15" t="s">
        <v>8</v>
      </c>
      <c r="GU15" t="s">
        <v>9</v>
      </c>
      <c r="GV15" t="s">
        <v>8</v>
      </c>
      <c r="GW15" t="s">
        <v>8</v>
      </c>
      <c r="GX15" t="s">
        <v>8</v>
      </c>
      <c r="GY15" t="s">
        <v>12</v>
      </c>
      <c r="GZ15" t="s">
        <v>12</v>
      </c>
      <c r="HA15" t="s">
        <v>12</v>
      </c>
      <c r="HB15" t="s">
        <v>12</v>
      </c>
      <c r="HC15" s="3"/>
      <c r="HD15" t="s">
        <v>8</v>
      </c>
      <c r="HE15" t="s">
        <v>8</v>
      </c>
      <c r="HF15" t="s">
        <v>8</v>
      </c>
      <c r="HG15" t="s">
        <v>12</v>
      </c>
      <c r="HH15" t="s">
        <v>8</v>
      </c>
      <c r="HI15" s="2">
        <v>0</v>
      </c>
      <c r="HJ15" s="2">
        <v>0</v>
      </c>
      <c r="HK15" t="s">
        <v>8</v>
      </c>
      <c r="HL15" t="s">
        <v>12</v>
      </c>
      <c r="HM15" t="s">
        <v>12</v>
      </c>
      <c r="HN15" t="s">
        <v>8</v>
      </c>
      <c r="HO15" s="3"/>
      <c r="HP15" s="3"/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t="s">
        <v>8</v>
      </c>
      <c r="IC15" t="s">
        <v>12</v>
      </c>
      <c r="ID15" t="s">
        <v>8</v>
      </c>
      <c r="IE15" t="s">
        <v>9</v>
      </c>
      <c r="IF15" t="s">
        <v>8</v>
      </c>
      <c r="IG15" t="s">
        <v>8</v>
      </c>
      <c r="IH15" t="s">
        <v>7</v>
      </c>
      <c r="II15" t="s">
        <v>8</v>
      </c>
      <c r="IJ15" t="s">
        <v>8</v>
      </c>
      <c r="IK15" t="s">
        <v>8</v>
      </c>
      <c r="IL15" t="s">
        <v>8</v>
      </c>
      <c r="IM15" t="s">
        <v>8</v>
      </c>
      <c r="IN15" t="s">
        <v>8</v>
      </c>
      <c r="IO15" t="s">
        <v>8</v>
      </c>
      <c r="IP15" t="s">
        <v>8</v>
      </c>
      <c r="IQ15" t="s">
        <v>8</v>
      </c>
      <c r="IR15" t="s">
        <v>8</v>
      </c>
      <c r="IS15" s="3">
        <v>44750</v>
      </c>
      <c r="IT15" t="s">
        <v>8</v>
      </c>
      <c r="IU15" t="s">
        <v>8</v>
      </c>
      <c r="IV15" s="2">
        <v>0</v>
      </c>
      <c r="IW15" s="2">
        <v>0</v>
      </c>
      <c r="IX15" s="2">
        <v>0</v>
      </c>
      <c r="IY15" t="s">
        <v>8</v>
      </c>
      <c r="IZ15" t="s">
        <v>70</v>
      </c>
      <c r="JA15" t="s">
        <v>18</v>
      </c>
      <c r="JB15" t="s">
        <v>18</v>
      </c>
      <c r="JC15" t="s">
        <v>19</v>
      </c>
      <c r="JD15" s="2">
        <v>0</v>
      </c>
      <c r="JE15" s="2">
        <v>0</v>
      </c>
      <c r="JF15" t="s">
        <v>8</v>
      </c>
      <c r="JG15" t="s">
        <v>9</v>
      </c>
      <c r="JH15" s="6">
        <v>0</v>
      </c>
      <c r="JI15" t="s">
        <v>8</v>
      </c>
      <c r="JJ15" t="s">
        <v>8</v>
      </c>
      <c r="JK15" t="s">
        <v>8</v>
      </c>
      <c r="JL15" t="s">
        <v>8</v>
      </c>
      <c r="JM15" t="s">
        <v>12</v>
      </c>
      <c r="JN15" s="2">
        <v>0</v>
      </c>
      <c r="JO15" s="2">
        <v>0</v>
      </c>
      <c r="JP15" t="s">
        <v>8</v>
      </c>
      <c r="JQ15" t="s">
        <v>8</v>
      </c>
      <c r="JR15" t="s">
        <v>8</v>
      </c>
      <c r="JS15" t="s">
        <v>8</v>
      </c>
      <c r="JT15" t="s">
        <v>8</v>
      </c>
      <c r="JU15" t="s">
        <v>8</v>
      </c>
      <c r="JV15" t="s">
        <v>8</v>
      </c>
      <c r="JW15" t="s">
        <v>8</v>
      </c>
      <c r="JX15" t="s">
        <v>8</v>
      </c>
      <c r="JY15" t="s">
        <v>8</v>
      </c>
      <c r="JZ15" t="s">
        <v>8</v>
      </c>
      <c r="KA15" s="2">
        <v>5000</v>
      </c>
      <c r="KB15" t="s">
        <v>8</v>
      </c>
      <c r="KC15" t="s">
        <v>12</v>
      </c>
      <c r="KD15" t="s">
        <v>8</v>
      </c>
      <c r="KE15" t="s">
        <v>8</v>
      </c>
      <c r="KF15" t="s">
        <v>8</v>
      </c>
      <c r="KG15" t="s">
        <v>8</v>
      </c>
      <c r="KH15" t="s">
        <v>8</v>
      </c>
      <c r="KI15" t="s">
        <v>8</v>
      </c>
      <c r="KJ15" t="s">
        <v>8</v>
      </c>
      <c r="KK15" t="s">
        <v>8</v>
      </c>
      <c r="KL15" t="s">
        <v>8</v>
      </c>
      <c r="KM15" s="2">
        <v>0</v>
      </c>
      <c r="KN15" s="2">
        <v>0</v>
      </c>
      <c r="KO15" s="2">
        <v>0</v>
      </c>
      <c r="KP15" s="2">
        <v>0</v>
      </c>
      <c r="KQ15" t="s">
        <v>12</v>
      </c>
      <c r="KR15" s="2">
        <v>0</v>
      </c>
      <c r="KS15" t="s">
        <v>12</v>
      </c>
      <c r="KT15" s="2">
        <v>0</v>
      </c>
      <c r="KU15" s="3"/>
      <c r="KV15" t="s">
        <v>8</v>
      </c>
      <c r="KW15" t="s">
        <v>8</v>
      </c>
      <c r="KX15" t="s">
        <v>8</v>
      </c>
      <c r="KY15" s="2">
        <v>0</v>
      </c>
      <c r="KZ15" t="s">
        <v>8</v>
      </c>
      <c r="LA15" t="s">
        <v>8</v>
      </c>
      <c r="LB15" t="s">
        <v>3</v>
      </c>
      <c r="LC15" t="s">
        <v>8</v>
      </c>
      <c r="LD15" s="3">
        <v>44750</v>
      </c>
      <c r="LE15" t="s">
        <v>35</v>
      </c>
      <c r="LF15" t="s">
        <v>8</v>
      </c>
      <c r="LG15" s="2">
        <v>0</v>
      </c>
      <c r="LH15" s="2">
        <v>0</v>
      </c>
      <c r="LI15" t="s">
        <v>8</v>
      </c>
      <c r="LJ15" s="4">
        <v>0</v>
      </c>
      <c r="LK15" s="3"/>
      <c r="LL15" t="s">
        <v>12</v>
      </c>
      <c r="LM15" t="s">
        <v>8</v>
      </c>
      <c r="LN15" t="s">
        <v>8</v>
      </c>
      <c r="LO15" s="5">
        <v>0</v>
      </c>
      <c r="LP15" s="5">
        <v>0</v>
      </c>
      <c r="LQ15" s="5">
        <v>0</v>
      </c>
      <c r="LR15" t="s">
        <v>8</v>
      </c>
      <c r="LS15" t="s">
        <v>8</v>
      </c>
      <c r="LT15" t="s">
        <v>8</v>
      </c>
      <c r="LU15" t="s">
        <v>8</v>
      </c>
      <c r="LV15" t="s">
        <v>8</v>
      </c>
      <c r="LW15" t="s">
        <v>8</v>
      </c>
      <c r="LX15" s="3"/>
      <c r="LY15" t="s">
        <v>8</v>
      </c>
      <c r="LZ15" t="s">
        <v>8</v>
      </c>
      <c r="MA15" t="s">
        <v>8</v>
      </c>
      <c r="MB15" t="s">
        <v>21</v>
      </c>
      <c r="MC15" s="3"/>
      <c r="MD15" t="s">
        <v>8</v>
      </c>
      <c r="ME15" t="s">
        <v>8</v>
      </c>
      <c r="MF15" t="s">
        <v>12</v>
      </c>
      <c r="MG15" t="s">
        <v>8</v>
      </c>
      <c r="MH15" t="s">
        <v>8</v>
      </c>
      <c r="MI15" t="s">
        <v>12</v>
      </c>
      <c r="MJ15" t="s">
        <v>8</v>
      </c>
      <c r="MK15" t="s">
        <v>8</v>
      </c>
      <c r="ML15" t="s">
        <v>8</v>
      </c>
      <c r="MM15" t="s">
        <v>12</v>
      </c>
      <c r="MN15" t="s">
        <v>12</v>
      </c>
      <c r="MO15" t="s">
        <v>8</v>
      </c>
      <c r="MP15" t="s">
        <v>8</v>
      </c>
      <c r="MQ15" t="s">
        <v>12</v>
      </c>
      <c r="MR15" t="s">
        <v>71</v>
      </c>
      <c r="MS15" t="s">
        <v>8</v>
      </c>
      <c r="MT15" t="s">
        <v>8</v>
      </c>
      <c r="MU15" t="s">
        <v>8</v>
      </c>
      <c r="MV15" t="s">
        <v>8</v>
      </c>
      <c r="MW15" s="2">
        <v>0</v>
      </c>
      <c r="MX15" t="s">
        <v>8</v>
      </c>
      <c r="MY15" t="s">
        <v>8</v>
      </c>
      <c r="MZ15" t="s">
        <v>12</v>
      </c>
      <c r="NA15" t="s">
        <v>8</v>
      </c>
      <c r="NB15" t="s">
        <v>8</v>
      </c>
      <c r="NC15" t="s">
        <v>8</v>
      </c>
      <c r="ND15" t="s">
        <v>8</v>
      </c>
      <c r="NE15" t="s">
        <v>8</v>
      </c>
      <c r="NF15" t="s">
        <v>12</v>
      </c>
      <c r="NG15" s="2">
        <v>0</v>
      </c>
      <c r="NH15" s="2">
        <v>0</v>
      </c>
      <c r="NI15" t="s">
        <v>8</v>
      </c>
      <c r="NJ15" t="s">
        <v>8</v>
      </c>
      <c r="NK15" t="s">
        <v>8</v>
      </c>
      <c r="NL15" t="s">
        <v>8</v>
      </c>
      <c r="NM15" t="s">
        <v>8</v>
      </c>
      <c r="NN15" s="3"/>
      <c r="NO15" t="s">
        <v>8</v>
      </c>
      <c r="NP15" t="s">
        <v>8</v>
      </c>
      <c r="NQ15" t="s">
        <v>8</v>
      </c>
      <c r="NR15" s="2">
        <v>0</v>
      </c>
      <c r="NS15" t="s">
        <v>8</v>
      </c>
      <c r="NT15" t="s">
        <v>8</v>
      </c>
      <c r="NU15" t="s">
        <v>8</v>
      </c>
      <c r="NV15" t="s">
        <v>8</v>
      </c>
      <c r="NW15" t="s">
        <v>8</v>
      </c>
      <c r="NX15" s="3"/>
      <c r="NY15" t="s">
        <v>8</v>
      </c>
      <c r="NZ15" t="s">
        <v>8</v>
      </c>
      <c r="OA15" t="s">
        <v>8</v>
      </c>
      <c r="OB15" t="s">
        <v>8</v>
      </c>
      <c r="OC15" t="s">
        <v>8</v>
      </c>
      <c r="OD15" t="s">
        <v>8</v>
      </c>
      <c r="OE15" t="s">
        <v>8</v>
      </c>
      <c r="OF15" s="2">
        <v>0</v>
      </c>
      <c r="OG15" s="2">
        <v>0</v>
      </c>
      <c r="OH15" s="2">
        <v>0</v>
      </c>
      <c r="OI15" t="s">
        <v>8</v>
      </c>
      <c r="OJ15" s="3"/>
      <c r="OK15" t="s">
        <v>8</v>
      </c>
      <c r="OL15" t="s">
        <v>8</v>
      </c>
      <c r="OM15" t="s">
        <v>8</v>
      </c>
      <c r="ON15" t="s">
        <v>8</v>
      </c>
      <c r="OO15" t="s">
        <v>8</v>
      </c>
      <c r="OP15" t="s">
        <v>8</v>
      </c>
      <c r="OQ15" s="2">
        <v>0</v>
      </c>
      <c r="OR15" s="2">
        <v>0</v>
      </c>
      <c r="OS15" t="s">
        <v>8</v>
      </c>
      <c r="OT15" s="2">
        <v>0</v>
      </c>
      <c r="OU15" t="s">
        <v>8</v>
      </c>
      <c r="OV15" t="s">
        <v>8</v>
      </c>
      <c r="OW15" t="s">
        <v>8</v>
      </c>
    </row>
    <row r="16" spans="1:413" x14ac:dyDescent="0.25">
      <c r="A16" t="s">
        <v>0</v>
      </c>
      <c r="B16" t="s">
        <v>72</v>
      </c>
      <c r="C16" t="s">
        <v>57</v>
      </c>
      <c r="D16" t="s">
        <v>3</v>
      </c>
      <c r="E16" t="s">
        <v>4</v>
      </c>
      <c r="F16" t="s">
        <v>5</v>
      </c>
      <c r="G16" t="s">
        <v>6</v>
      </c>
      <c r="H16" s="2">
        <v>30000</v>
      </c>
      <c r="I16" s="2">
        <v>30000</v>
      </c>
      <c r="J16" s="2">
        <v>0</v>
      </c>
      <c r="K16" s="2">
        <v>30000</v>
      </c>
      <c r="L16" t="s">
        <v>7</v>
      </c>
      <c r="M16" t="s">
        <v>8</v>
      </c>
      <c r="N16" t="s">
        <v>8</v>
      </c>
      <c r="O16" t="s">
        <v>8</v>
      </c>
      <c r="P16" t="s">
        <v>9</v>
      </c>
      <c r="Q16" t="s">
        <v>10</v>
      </c>
      <c r="R16" t="str">
        <f t="shared" si="0"/>
        <v>2000000230000008DIPIKA</v>
      </c>
      <c r="S16">
        <f>VLOOKUP(R16,[1]Sheet1!$R$2:$AX$298,33,0)</f>
        <v>44657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s="2">
        <v>0</v>
      </c>
      <c r="Z16" t="s">
        <v>8</v>
      </c>
      <c r="AA16" t="s">
        <v>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t="s">
        <v>8</v>
      </c>
      <c r="AQ16" t="s">
        <v>8</v>
      </c>
      <c r="AR16" t="s">
        <v>8</v>
      </c>
      <c r="AS16" s="3"/>
      <c r="AT16" s="3"/>
      <c r="AU16" t="s">
        <v>73</v>
      </c>
      <c r="AV16" t="s">
        <v>9</v>
      </c>
      <c r="AW16" t="s">
        <v>8</v>
      </c>
      <c r="AX16" s="3">
        <v>44763</v>
      </c>
      <c r="AY16" t="s">
        <v>8</v>
      </c>
      <c r="AZ16" t="s">
        <v>8</v>
      </c>
      <c r="BA16" t="s">
        <v>8</v>
      </c>
      <c r="BB16" s="3"/>
      <c r="BC16" s="3"/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s="3">
        <v>44763</v>
      </c>
      <c r="BS16" s="3">
        <v>44763</v>
      </c>
      <c r="BT16" t="s">
        <v>8</v>
      </c>
      <c r="BU16" s="2">
        <v>0</v>
      </c>
      <c r="BV16" t="s">
        <v>8</v>
      </c>
      <c r="BW16" s="2">
        <v>0</v>
      </c>
      <c r="BX16" s="2">
        <v>0</v>
      </c>
      <c r="BY16" s="2">
        <v>0</v>
      </c>
      <c r="BZ16" s="2">
        <v>0</v>
      </c>
      <c r="CA16" t="s">
        <v>8</v>
      </c>
      <c r="CB16" t="s">
        <v>8</v>
      </c>
      <c r="CC16" s="3"/>
      <c r="CD16" t="s">
        <v>8</v>
      </c>
      <c r="CE16" s="3"/>
      <c r="CF16" t="s">
        <v>8</v>
      </c>
      <c r="CG16" s="4">
        <v>0</v>
      </c>
      <c r="CH16" t="s">
        <v>8</v>
      </c>
      <c r="CI16" t="s">
        <v>11</v>
      </c>
      <c r="CJ16" t="s">
        <v>12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0</v>
      </c>
      <c r="CR16" t="s">
        <v>8</v>
      </c>
      <c r="CS16" t="s">
        <v>8</v>
      </c>
      <c r="CT16" t="s">
        <v>12</v>
      </c>
      <c r="CU16" s="2">
        <v>30000</v>
      </c>
      <c r="CV16" t="s">
        <v>0</v>
      </c>
      <c r="CW16" t="s">
        <v>7</v>
      </c>
      <c r="CX16" t="s">
        <v>8</v>
      </c>
      <c r="CY16" t="s">
        <v>8</v>
      </c>
      <c r="CZ16" t="s">
        <v>13</v>
      </c>
      <c r="DA16" s="3"/>
      <c r="DB16" t="s">
        <v>8</v>
      </c>
      <c r="DC16" s="3"/>
      <c r="DD16" s="4">
        <v>0</v>
      </c>
      <c r="DE16" s="4">
        <v>0</v>
      </c>
      <c r="DF16" s="4">
        <v>0</v>
      </c>
      <c r="DG16" s="4">
        <v>0</v>
      </c>
      <c r="DH16" t="s">
        <v>8</v>
      </c>
      <c r="DI16" t="s">
        <v>8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5">
        <v>0</v>
      </c>
      <c r="DQ16" s="5">
        <v>0</v>
      </c>
      <c r="DR16" t="s">
        <v>12</v>
      </c>
      <c r="DS16" t="s">
        <v>8</v>
      </c>
      <c r="DT16" t="s">
        <v>8</v>
      </c>
      <c r="DU16" s="3">
        <v>44763</v>
      </c>
      <c r="DV16" t="s">
        <v>12</v>
      </c>
      <c r="DW16" t="s">
        <v>12</v>
      </c>
      <c r="DX16" t="s">
        <v>8</v>
      </c>
      <c r="DY16" t="s">
        <v>14</v>
      </c>
      <c r="DZ16" t="s">
        <v>8</v>
      </c>
      <c r="EA16" t="s">
        <v>8</v>
      </c>
      <c r="EB16" t="s">
        <v>8</v>
      </c>
      <c r="EC16" t="s">
        <v>8</v>
      </c>
      <c r="ED16" t="s">
        <v>8</v>
      </c>
      <c r="EE16" t="s">
        <v>12</v>
      </c>
      <c r="EF16" t="s">
        <v>8</v>
      </c>
      <c r="EG16" t="s">
        <v>8</v>
      </c>
      <c r="EH16" t="s">
        <v>8</v>
      </c>
      <c r="EI16" t="s">
        <v>8</v>
      </c>
      <c r="EJ16" s="5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t="s">
        <v>8</v>
      </c>
      <c r="ES16" t="s">
        <v>8</v>
      </c>
      <c r="ET16" t="s">
        <v>8</v>
      </c>
      <c r="EU16" t="s">
        <v>8</v>
      </c>
      <c r="EV16" t="s">
        <v>8</v>
      </c>
      <c r="EW16" t="s">
        <v>8</v>
      </c>
      <c r="EX16" t="s">
        <v>8</v>
      </c>
      <c r="EY16" s="2">
        <v>0</v>
      </c>
      <c r="EZ16" s="2">
        <v>0</v>
      </c>
      <c r="FA16" t="s">
        <v>8</v>
      </c>
      <c r="FB16" t="s">
        <v>8</v>
      </c>
      <c r="FC16" t="s">
        <v>8</v>
      </c>
      <c r="FD16" s="2">
        <v>0</v>
      </c>
      <c r="FE16" s="2">
        <v>0</v>
      </c>
      <c r="FF16" s="2">
        <v>0</v>
      </c>
      <c r="FG16" t="s">
        <v>12</v>
      </c>
      <c r="FH16" t="s">
        <v>8</v>
      </c>
      <c r="FI16" t="s">
        <v>8</v>
      </c>
      <c r="FJ16" t="s">
        <v>8</v>
      </c>
      <c r="FK16" t="s">
        <v>8</v>
      </c>
      <c r="FL16" t="s">
        <v>15</v>
      </c>
      <c r="FM16" t="s">
        <v>8</v>
      </c>
      <c r="FN16" t="s">
        <v>12</v>
      </c>
      <c r="FO16" t="s">
        <v>12</v>
      </c>
      <c r="FP16" t="s">
        <v>8</v>
      </c>
      <c r="FQ16" t="s">
        <v>8</v>
      </c>
      <c r="FR16" s="2">
        <v>0</v>
      </c>
      <c r="FS16" t="s">
        <v>8</v>
      </c>
      <c r="FT16" t="s">
        <v>8</v>
      </c>
      <c r="FU16" t="s">
        <v>8</v>
      </c>
      <c r="FV16" t="s">
        <v>8</v>
      </c>
      <c r="FW16" t="s">
        <v>8</v>
      </c>
      <c r="FX16" s="3"/>
      <c r="FY16" s="3"/>
      <c r="FZ16" s="5">
        <v>0</v>
      </c>
      <c r="GA16" s="5">
        <v>0</v>
      </c>
      <c r="GB16" s="2">
        <v>0</v>
      </c>
      <c r="GC16" s="2">
        <v>0</v>
      </c>
      <c r="GD16" t="s">
        <v>10</v>
      </c>
      <c r="GE16" t="s">
        <v>16</v>
      </c>
      <c r="GF16" t="s">
        <v>8</v>
      </c>
      <c r="GG16" t="s">
        <v>8</v>
      </c>
      <c r="GH16" t="s">
        <v>12</v>
      </c>
      <c r="GI16" t="s">
        <v>8</v>
      </c>
      <c r="GJ16" t="s">
        <v>8</v>
      </c>
      <c r="GK16" s="2">
        <v>0</v>
      </c>
      <c r="GL16" s="2">
        <v>0</v>
      </c>
      <c r="GM16" t="s">
        <v>8</v>
      </c>
      <c r="GN16" t="s">
        <v>8</v>
      </c>
      <c r="GO16" t="s">
        <v>8</v>
      </c>
      <c r="GP16" s="3"/>
      <c r="GQ16" t="s">
        <v>8</v>
      </c>
      <c r="GR16" t="s">
        <v>8</v>
      </c>
      <c r="GS16" t="s">
        <v>8</v>
      </c>
      <c r="GT16" t="s">
        <v>8</v>
      </c>
      <c r="GU16" t="s">
        <v>9</v>
      </c>
      <c r="GV16" t="s">
        <v>8</v>
      </c>
      <c r="GW16" t="s">
        <v>8</v>
      </c>
      <c r="GX16" t="s">
        <v>8</v>
      </c>
      <c r="GY16" t="s">
        <v>12</v>
      </c>
      <c r="GZ16" t="s">
        <v>12</v>
      </c>
      <c r="HA16" t="s">
        <v>12</v>
      </c>
      <c r="HB16" t="s">
        <v>12</v>
      </c>
      <c r="HC16" s="3"/>
      <c r="HD16" t="s">
        <v>8</v>
      </c>
      <c r="HE16" t="s">
        <v>8</v>
      </c>
      <c r="HF16" t="s">
        <v>8</v>
      </c>
      <c r="HG16" t="s">
        <v>12</v>
      </c>
      <c r="HH16" t="s">
        <v>8</v>
      </c>
      <c r="HI16" s="2">
        <v>0</v>
      </c>
      <c r="HJ16" s="2">
        <v>0</v>
      </c>
      <c r="HK16" t="s">
        <v>8</v>
      </c>
      <c r="HL16" t="s">
        <v>12</v>
      </c>
      <c r="HM16" t="s">
        <v>12</v>
      </c>
      <c r="HN16" t="s">
        <v>8</v>
      </c>
      <c r="HO16" s="3"/>
      <c r="HP16" s="3"/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t="s">
        <v>8</v>
      </c>
      <c r="IC16" t="s">
        <v>12</v>
      </c>
      <c r="ID16" t="s">
        <v>8</v>
      </c>
      <c r="IE16" t="s">
        <v>9</v>
      </c>
      <c r="IF16" t="s">
        <v>8</v>
      </c>
      <c r="IG16" t="s">
        <v>8</v>
      </c>
      <c r="IH16" t="s">
        <v>7</v>
      </c>
      <c r="II16" t="s">
        <v>8</v>
      </c>
      <c r="IJ16" t="s">
        <v>8</v>
      </c>
      <c r="IK16" t="s">
        <v>8</v>
      </c>
      <c r="IL16" t="s">
        <v>8</v>
      </c>
      <c r="IM16" t="s">
        <v>8</v>
      </c>
      <c r="IN16" t="s">
        <v>8</v>
      </c>
      <c r="IO16" t="s">
        <v>8</v>
      </c>
      <c r="IP16" t="s">
        <v>28</v>
      </c>
      <c r="IQ16" t="s">
        <v>8</v>
      </c>
      <c r="IR16" t="s">
        <v>8</v>
      </c>
      <c r="IS16" s="3">
        <v>44763</v>
      </c>
      <c r="IT16" t="s">
        <v>8</v>
      </c>
      <c r="IU16" t="s">
        <v>8</v>
      </c>
      <c r="IV16" s="2">
        <v>0</v>
      </c>
      <c r="IW16" s="2">
        <v>0</v>
      </c>
      <c r="IX16" s="2">
        <v>0</v>
      </c>
      <c r="IY16" t="s">
        <v>8</v>
      </c>
      <c r="IZ16" t="s">
        <v>74</v>
      </c>
      <c r="JA16" t="s">
        <v>18</v>
      </c>
      <c r="JB16" t="s">
        <v>18</v>
      </c>
      <c r="JC16" t="s">
        <v>19</v>
      </c>
      <c r="JD16" s="2">
        <v>0</v>
      </c>
      <c r="JE16" s="2">
        <v>0</v>
      </c>
      <c r="JF16" t="s">
        <v>8</v>
      </c>
      <c r="JG16" t="s">
        <v>9</v>
      </c>
      <c r="JH16" s="6">
        <v>0</v>
      </c>
      <c r="JI16" t="s">
        <v>8</v>
      </c>
      <c r="JJ16" t="s">
        <v>8</v>
      </c>
      <c r="JK16" t="s">
        <v>8</v>
      </c>
      <c r="JL16" t="s">
        <v>8</v>
      </c>
      <c r="JM16" t="s">
        <v>12</v>
      </c>
      <c r="JN16" s="2">
        <v>0</v>
      </c>
      <c r="JO16" s="2">
        <v>0</v>
      </c>
      <c r="JP16" t="s">
        <v>8</v>
      </c>
      <c r="JQ16" t="s">
        <v>8</v>
      </c>
      <c r="JR16" t="s">
        <v>8</v>
      </c>
      <c r="JS16" t="s">
        <v>8</v>
      </c>
      <c r="JT16" t="s">
        <v>8</v>
      </c>
      <c r="JU16" t="s">
        <v>8</v>
      </c>
      <c r="JV16" t="s">
        <v>8</v>
      </c>
      <c r="JW16" t="s">
        <v>8</v>
      </c>
      <c r="JX16" t="s">
        <v>8</v>
      </c>
      <c r="JY16" t="s">
        <v>8</v>
      </c>
      <c r="JZ16" t="s">
        <v>8</v>
      </c>
      <c r="KA16" s="2">
        <v>30000</v>
      </c>
      <c r="KB16" t="s">
        <v>8</v>
      </c>
      <c r="KC16" t="s">
        <v>12</v>
      </c>
      <c r="KD16" t="s">
        <v>8</v>
      </c>
      <c r="KE16" t="s">
        <v>8</v>
      </c>
      <c r="KF16" t="s">
        <v>8</v>
      </c>
      <c r="KG16" t="s">
        <v>8</v>
      </c>
      <c r="KH16" t="s">
        <v>8</v>
      </c>
      <c r="KI16" t="s">
        <v>8</v>
      </c>
      <c r="KJ16" t="s">
        <v>8</v>
      </c>
      <c r="KK16" t="s">
        <v>8</v>
      </c>
      <c r="KL16" t="s">
        <v>8</v>
      </c>
      <c r="KM16" s="2">
        <v>0</v>
      </c>
      <c r="KN16" s="2">
        <v>0</v>
      </c>
      <c r="KO16" s="2">
        <v>0</v>
      </c>
      <c r="KP16" s="2">
        <v>0</v>
      </c>
      <c r="KQ16" t="s">
        <v>12</v>
      </c>
      <c r="KR16" s="2">
        <v>0</v>
      </c>
      <c r="KS16" t="s">
        <v>12</v>
      </c>
      <c r="KT16" s="2">
        <v>0</v>
      </c>
      <c r="KU16" s="3"/>
      <c r="KV16" t="s">
        <v>8</v>
      </c>
      <c r="KW16" t="s">
        <v>8</v>
      </c>
      <c r="KX16" t="s">
        <v>8</v>
      </c>
      <c r="KY16" s="2">
        <v>0</v>
      </c>
      <c r="KZ16" t="s">
        <v>8</v>
      </c>
      <c r="LA16" t="s">
        <v>8</v>
      </c>
      <c r="LB16" t="s">
        <v>3</v>
      </c>
      <c r="LC16" t="s">
        <v>8</v>
      </c>
      <c r="LD16" s="3">
        <v>44763</v>
      </c>
      <c r="LE16" t="s">
        <v>35</v>
      </c>
      <c r="LF16" t="s">
        <v>8</v>
      </c>
      <c r="LG16" s="2">
        <v>0</v>
      </c>
      <c r="LH16" s="2">
        <v>0</v>
      </c>
      <c r="LI16" t="s">
        <v>8</v>
      </c>
      <c r="LJ16" s="4">
        <v>0</v>
      </c>
      <c r="LK16" s="3"/>
      <c r="LL16" t="s">
        <v>12</v>
      </c>
      <c r="LM16" t="s">
        <v>8</v>
      </c>
      <c r="LN16" t="s">
        <v>8</v>
      </c>
      <c r="LO16" s="5">
        <v>0</v>
      </c>
      <c r="LP16" s="5">
        <v>0</v>
      </c>
      <c r="LQ16" s="5">
        <v>0</v>
      </c>
      <c r="LR16" t="s">
        <v>8</v>
      </c>
      <c r="LS16" t="s">
        <v>8</v>
      </c>
      <c r="LT16" t="s">
        <v>8</v>
      </c>
      <c r="LU16" t="s">
        <v>8</v>
      </c>
      <c r="LV16" t="s">
        <v>8</v>
      </c>
      <c r="LW16" t="s">
        <v>8</v>
      </c>
      <c r="LX16" s="3"/>
      <c r="LY16" t="s">
        <v>8</v>
      </c>
      <c r="LZ16" t="s">
        <v>8</v>
      </c>
      <c r="MA16" t="s">
        <v>8</v>
      </c>
      <c r="MB16" t="s">
        <v>21</v>
      </c>
      <c r="MC16" s="3"/>
      <c r="MD16" t="s">
        <v>8</v>
      </c>
      <c r="ME16" t="s">
        <v>8</v>
      </c>
      <c r="MF16" t="s">
        <v>12</v>
      </c>
      <c r="MG16" t="s">
        <v>8</v>
      </c>
      <c r="MH16" t="s">
        <v>8</v>
      </c>
      <c r="MI16" t="s">
        <v>12</v>
      </c>
      <c r="MJ16" t="s">
        <v>8</v>
      </c>
      <c r="MK16" t="s">
        <v>8</v>
      </c>
      <c r="ML16" t="s">
        <v>8</v>
      </c>
      <c r="MM16" t="s">
        <v>12</v>
      </c>
      <c r="MN16" t="s">
        <v>12</v>
      </c>
      <c r="MO16" t="s">
        <v>8</v>
      </c>
      <c r="MP16" t="s">
        <v>8</v>
      </c>
      <c r="MQ16" t="s">
        <v>12</v>
      </c>
      <c r="MR16" t="s">
        <v>75</v>
      </c>
      <c r="MS16" t="s">
        <v>8</v>
      </c>
      <c r="MT16" t="s">
        <v>8</v>
      </c>
      <c r="MU16" t="s">
        <v>8</v>
      </c>
      <c r="MV16" t="s">
        <v>8</v>
      </c>
      <c r="MW16" s="2">
        <v>0</v>
      </c>
      <c r="MX16" t="s">
        <v>8</v>
      </c>
      <c r="MY16" t="s">
        <v>8</v>
      </c>
      <c r="MZ16" t="s">
        <v>12</v>
      </c>
      <c r="NA16" t="s">
        <v>8</v>
      </c>
      <c r="NB16" t="s">
        <v>8</v>
      </c>
      <c r="NC16" t="s">
        <v>8</v>
      </c>
      <c r="ND16" t="s">
        <v>8</v>
      </c>
      <c r="NE16" t="s">
        <v>8</v>
      </c>
      <c r="NF16" t="s">
        <v>12</v>
      </c>
      <c r="NG16" s="2">
        <v>0</v>
      </c>
      <c r="NH16" s="2">
        <v>0</v>
      </c>
      <c r="NI16" t="s">
        <v>8</v>
      </c>
      <c r="NJ16" t="s">
        <v>8</v>
      </c>
      <c r="NK16" t="s">
        <v>8</v>
      </c>
      <c r="NL16" t="s">
        <v>8</v>
      </c>
      <c r="NM16" t="s">
        <v>8</v>
      </c>
      <c r="NN16" s="3"/>
      <c r="NO16" t="s">
        <v>8</v>
      </c>
      <c r="NP16" t="s">
        <v>8</v>
      </c>
      <c r="NQ16" t="s">
        <v>8</v>
      </c>
      <c r="NR16" s="2">
        <v>0</v>
      </c>
      <c r="NS16" t="s">
        <v>8</v>
      </c>
      <c r="NT16" t="s">
        <v>8</v>
      </c>
      <c r="NU16" t="s">
        <v>8</v>
      </c>
      <c r="NV16" t="s">
        <v>8</v>
      </c>
      <c r="NW16" t="s">
        <v>8</v>
      </c>
      <c r="NX16" s="3"/>
      <c r="NY16" t="s">
        <v>8</v>
      </c>
      <c r="NZ16" t="s">
        <v>8</v>
      </c>
      <c r="OA16" t="s">
        <v>8</v>
      </c>
      <c r="OB16" t="s">
        <v>8</v>
      </c>
      <c r="OC16" t="s">
        <v>8</v>
      </c>
      <c r="OD16" t="s">
        <v>8</v>
      </c>
      <c r="OE16" t="s">
        <v>8</v>
      </c>
      <c r="OF16" s="2">
        <v>0</v>
      </c>
      <c r="OG16" s="2">
        <v>0</v>
      </c>
      <c r="OH16" s="2">
        <v>0</v>
      </c>
      <c r="OI16" t="s">
        <v>8</v>
      </c>
      <c r="OJ16" s="3"/>
      <c r="OK16" t="s">
        <v>8</v>
      </c>
      <c r="OL16" t="s">
        <v>8</v>
      </c>
      <c r="OM16" t="s">
        <v>8</v>
      </c>
      <c r="ON16" t="s">
        <v>8</v>
      </c>
      <c r="OO16" t="s">
        <v>8</v>
      </c>
      <c r="OP16" t="s">
        <v>8</v>
      </c>
      <c r="OQ16" s="2">
        <v>0</v>
      </c>
      <c r="OR16" s="2">
        <v>0</v>
      </c>
      <c r="OS16" t="s">
        <v>8</v>
      </c>
      <c r="OT16" s="2">
        <v>0</v>
      </c>
      <c r="OU16" t="s">
        <v>8</v>
      </c>
      <c r="OV16" t="s">
        <v>8</v>
      </c>
      <c r="OW16" t="s">
        <v>8</v>
      </c>
    </row>
    <row r="17" spans="1:413" x14ac:dyDescent="0.25">
      <c r="A17" t="s">
        <v>0</v>
      </c>
      <c r="B17" t="s">
        <v>76</v>
      </c>
      <c r="C17" t="s">
        <v>57</v>
      </c>
      <c r="D17" t="s">
        <v>3</v>
      </c>
      <c r="E17" t="s">
        <v>4</v>
      </c>
      <c r="F17" t="s">
        <v>5</v>
      </c>
      <c r="G17" t="s">
        <v>6</v>
      </c>
      <c r="H17" s="2">
        <v>700</v>
      </c>
      <c r="I17" s="2">
        <v>700</v>
      </c>
      <c r="J17" s="2">
        <v>0</v>
      </c>
      <c r="K17" s="2">
        <v>700</v>
      </c>
      <c r="L17" t="s">
        <v>7</v>
      </c>
      <c r="M17" t="s">
        <v>8</v>
      </c>
      <c r="N17" t="s">
        <v>3</v>
      </c>
      <c r="O17" t="s">
        <v>8</v>
      </c>
      <c r="P17" t="s">
        <v>9</v>
      </c>
      <c r="Q17" t="s">
        <v>10</v>
      </c>
      <c r="R17" t="str">
        <f t="shared" si="0"/>
        <v>2000000230000008DIPIKA</v>
      </c>
      <c r="S17">
        <f>VLOOKUP(R17,[1]Sheet1!$R$2:$AX$298,33,0)</f>
        <v>44657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s="2">
        <v>0</v>
      </c>
      <c r="Z17" t="s">
        <v>8</v>
      </c>
      <c r="AA17" t="s">
        <v>8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t="s">
        <v>8</v>
      </c>
      <c r="AQ17" t="s">
        <v>8</v>
      </c>
      <c r="AR17" t="s">
        <v>8</v>
      </c>
      <c r="AS17" s="3"/>
      <c r="AT17" s="3"/>
      <c r="AU17" t="s">
        <v>35</v>
      </c>
      <c r="AV17" t="s">
        <v>9</v>
      </c>
      <c r="AW17" t="s">
        <v>8</v>
      </c>
      <c r="AX17" s="3">
        <v>44763</v>
      </c>
      <c r="AY17" t="s">
        <v>8</v>
      </c>
      <c r="AZ17" t="s">
        <v>8</v>
      </c>
      <c r="BA17" t="s">
        <v>8</v>
      </c>
      <c r="BB17" s="3"/>
      <c r="BC17" s="3"/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s="3">
        <v>44763</v>
      </c>
      <c r="BS17" s="3">
        <v>44763</v>
      </c>
      <c r="BT17" t="s">
        <v>8</v>
      </c>
      <c r="BU17" s="2">
        <v>0</v>
      </c>
      <c r="BV17" t="s">
        <v>8</v>
      </c>
      <c r="BW17" s="2">
        <v>0</v>
      </c>
      <c r="BX17" s="2">
        <v>0</v>
      </c>
      <c r="BY17" s="2">
        <v>0</v>
      </c>
      <c r="BZ17" s="2">
        <v>0</v>
      </c>
      <c r="CA17" t="s">
        <v>8</v>
      </c>
      <c r="CB17" t="s">
        <v>8</v>
      </c>
      <c r="CC17" s="3">
        <v>44763</v>
      </c>
      <c r="CD17" t="s">
        <v>77</v>
      </c>
      <c r="CE17" s="3">
        <v>44763</v>
      </c>
      <c r="CF17" t="s">
        <v>57</v>
      </c>
      <c r="CG17" s="4">
        <v>2</v>
      </c>
      <c r="CH17" t="s">
        <v>8</v>
      </c>
      <c r="CI17" t="s">
        <v>11</v>
      </c>
      <c r="CJ17" t="s">
        <v>12</v>
      </c>
      <c r="CK17" t="s">
        <v>8</v>
      </c>
      <c r="CL17" t="s">
        <v>8</v>
      </c>
      <c r="CM17" t="s">
        <v>8</v>
      </c>
      <c r="CN17" t="s">
        <v>8</v>
      </c>
      <c r="CO17" t="s">
        <v>8</v>
      </c>
      <c r="CP17" t="s">
        <v>8</v>
      </c>
      <c r="CQ17" t="s">
        <v>0</v>
      </c>
      <c r="CR17" t="s">
        <v>8</v>
      </c>
      <c r="CS17" t="s">
        <v>8</v>
      </c>
      <c r="CT17" t="s">
        <v>12</v>
      </c>
      <c r="CU17" s="2">
        <v>700</v>
      </c>
      <c r="CV17" t="s">
        <v>0</v>
      </c>
      <c r="CW17" t="s">
        <v>7</v>
      </c>
      <c r="CX17" t="s">
        <v>8</v>
      </c>
      <c r="CY17" t="s">
        <v>8</v>
      </c>
      <c r="CZ17" t="s">
        <v>13</v>
      </c>
      <c r="DA17" s="3"/>
      <c r="DB17" t="s">
        <v>8</v>
      </c>
      <c r="DC17" s="3"/>
      <c r="DD17" s="4">
        <v>0</v>
      </c>
      <c r="DE17" s="4">
        <v>0</v>
      </c>
      <c r="DF17" s="4">
        <v>0</v>
      </c>
      <c r="DG17" s="4">
        <v>0</v>
      </c>
      <c r="DH17" t="s">
        <v>8</v>
      </c>
      <c r="DI17" t="s">
        <v>8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5">
        <v>0</v>
      </c>
      <c r="DQ17" s="5">
        <v>0</v>
      </c>
      <c r="DR17" t="s">
        <v>12</v>
      </c>
      <c r="DS17" t="s">
        <v>8</v>
      </c>
      <c r="DT17" t="s">
        <v>8</v>
      </c>
      <c r="DU17" s="3">
        <v>44763</v>
      </c>
      <c r="DV17" t="s">
        <v>12</v>
      </c>
      <c r="DW17" t="s">
        <v>12</v>
      </c>
      <c r="DX17" t="s">
        <v>8</v>
      </c>
      <c r="DY17" t="s">
        <v>14</v>
      </c>
      <c r="DZ17" t="s">
        <v>8</v>
      </c>
      <c r="EA17" t="s">
        <v>8</v>
      </c>
      <c r="EB17" t="s">
        <v>8</v>
      </c>
      <c r="EC17" t="s">
        <v>8</v>
      </c>
      <c r="ED17" t="s">
        <v>8</v>
      </c>
      <c r="EE17" t="s">
        <v>12</v>
      </c>
      <c r="EF17" t="s">
        <v>8</v>
      </c>
      <c r="EG17" t="s">
        <v>8</v>
      </c>
      <c r="EH17" t="s">
        <v>8</v>
      </c>
      <c r="EI17" t="s">
        <v>8</v>
      </c>
      <c r="EJ17" s="5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t="s">
        <v>8</v>
      </c>
      <c r="ES17" t="s">
        <v>8</v>
      </c>
      <c r="ET17" t="s">
        <v>8</v>
      </c>
      <c r="EU17" t="s">
        <v>8</v>
      </c>
      <c r="EV17" t="s">
        <v>8</v>
      </c>
      <c r="EW17" t="s">
        <v>8</v>
      </c>
      <c r="EX17" t="s">
        <v>8</v>
      </c>
      <c r="EY17" s="2">
        <v>0</v>
      </c>
      <c r="EZ17" s="2">
        <v>0</v>
      </c>
      <c r="FA17" t="s">
        <v>8</v>
      </c>
      <c r="FB17" t="s">
        <v>8</v>
      </c>
      <c r="FC17" t="s">
        <v>8</v>
      </c>
      <c r="FD17" s="2">
        <v>0</v>
      </c>
      <c r="FE17" s="2">
        <v>0</v>
      </c>
      <c r="FF17" s="2">
        <v>0</v>
      </c>
      <c r="FG17" t="s">
        <v>12</v>
      </c>
      <c r="FH17" t="s">
        <v>8</v>
      </c>
      <c r="FI17" t="s">
        <v>8</v>
      </c>
      <c r="FJ17" t="s">
        <v>8</v>
      </c>
      <c r="FK17" t="s">
        <v>8</v>
      </c>
      <c r="FL17" t="s">
        <v>15</v>
      </c>
      <c r="FM17" t="s">
        <v>8</v>
      </c>
      <c r="FN17" t="s">
        <v>12</v>
      </c>
      <c r="FO17" t="s">
        <v>12</v>
      </c>
      <c r="FP17" t="s">
        <v>8</v>
      </c>
      <c r="FQ17" t="s">
        <v>8</v>
      </c>
      <c r="FR17" s="2">
        <v>0</v>
      </c>
      <c r="FS17" t="s">
        <v>8</v>
      </c>
      <c r="FT17" t="s">
        <v>8</v>
      </c>
      <c r="FU17" t="s">
        <v>8</v>
      </c>
      <c r="FV17" t="s">
        <v>8</v>
      </c>
      <c r="FW17" t="s">
        <v>8</v>
      </c>
      <c r="FX17" s="3"/>
      <c r="FY17" s="3"/>
      <c r="FZ17" s="5">
        <v>0</v>
      </c>
      <c r="GA17" s="5">
        <v>0</v>
      </c>
      <c r="GB17" s="2">
        <v>0</v>
      </c>
      <c r="GC17" s="2">
        <v>0</v>
      </c>
      <c r="GD17" t="s">
        <v>10</v>
      </c>
      <c r="GE17" t="s">
        <v>16</v>
      </c>
      <c r="GF17" t="s">
        <v>8</v>
      </c>
      <c r="GG17" t="s">
        <v>8</v>
      </c>
      <c r="GH17" t="s">
        <v>12</v>
      </c>
      <c r="GI17" t="s">
        <v>8</v>
      </c>
      <c r="GJ17" t="s">
        <v>8</v>
      </c>
      <c r="GK17" s="2">
        <v>0</v>
      </c>
      <c r="GL17" s="2">
        <v>0</v>
      </c>
      <c r="GM17" t="s">
        <v>8</v>
      </c>
      <c r="GN17" t="s">
        <v>8</v>
      </c>
      <c r="GO17" t="s">
        <v>8</v>
      </c>
      <c r="GP17" s="3"/>
      <c r="GQ17" t="s">
        <v>8</v>
      </c>
      <c r="GR17" t="s">
        <v>8</v>
      </c>
      <c r="GS17" t="s">
        <v>8</v>
      </c>
      <c r="GT17" t="s">
        <v>8</v>
      </c>
      <c r="GU17" t="s">
        <v>9</v>
      </c>
      <c r="GV17" t="s">
        <v>8</v>
      </c>
      <c r="GW17" t="s">
        <v>8</v>
      </c>
      <c r="GX17" t="s">
        <v>8</v>
      </c>
      <c r="GY17" t="s">
        <v>12</v>
      </c>
      <c r="GZ17" t="s">
        <v>12</v>
      </c>
      <c r="HA17" t="s">
        <v>12</v>
      </c>
      <c r="HB17" t="s">
        <v>12</v>
      </c>
      <c r="HC17" s="3"/>
      <c r="HD17" t="s">
        <v>8</v>
      </c>
      <c r="HE17" t="s">
        <v>8</v>
      </c>
      <c r="HF17" t="s">
        <v>8</v>
      </c>
      <c r="HG17" t="s">
        <v>12</v>
      </c>
      <c r="HH17" t="s">
        <v>8</v>
      </c>
      <c r="HI17" s="2">
        <v>0</v>
      </c>
      <c r="HJ17" s="2">
        <v>0</v>
      </c>
      <c r="HK17" t="s">
        <v>8</v>
      </c>
      <c r="HL17" t="s">
        <v>12</v>
      </c>
      <c r="HM17" t="s">
        <v>12</v>
      </c>
      <c r="HN17" t="s">
        <v>8</v>
      </c>
      <c r="HO17" s="3"/>
      <c r="HP17" s="3"/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t="s">
        <v>8</v>
      </c>
      <c r="IC17" t="s">
        <v>12</v>
      </c>
      <c r="ID17" t="s">
        <v>8</v>
      </c>
      <c r="IE17" t="s">
        <v>9</v>
      </c>
      <c r="IF17" t="s">
        <v>8</v>
      </c>
      <c r="IG17" t="s">
        <v>8</v>
      </c>
      <c r="IH17" t="s">
        <v>7</v>
      </c>
      <c r="II17" t="s">
        <v>8</v>
      </c>
      <c r="IJ17" t="s">
        <v>8</v>
      </c>
      <c r="IK17" t="s">
        <v>8</v>
      </c>
      <c r="IL17" t="s">
        <v>8</v>
      </c>
      <c r="IM17" t="s">
        <v>8</v>
      </c>
      <c r="IN17" t="s">
        <v>8</v>
      </c>
      <c r="IO17" t="s">
        <v>8</v>
      </c>
      <c r="IP17" t="s">
        <v>8</v>
      </c>
      <c r="IQ17" t="s">
        <v>8</v>
      </c>
      <c r="IR17" t="s">
        <v>8</v>
      </c>
      <c r="IS17" s="3">
        <v>44763</v>
      </c>
      <c r="IT17" t="s">
        <v>8</v>
      </c>
      <c r="IU17" t="s">
        <v>8</v>
      </c>
      <c r="IV17" s="2">
        <v>0</v>
      </c>
      <c r="IW17" s="2">
        <v>0</v>
      </c>
      <c r="IX17" s="2">
        <v>0</v>
      </c>
      <c r="IY17" t="s">
        <v>8</v>
      </c>
      <c r="IZ17" t="s">
        <v>78</v>
      </c>
      <c r="JA17" t="s">
        <v>18</v>
      </c>
      <c r="JB17" t="s">
        <v>18</v>
      </c>
      <c r="JC17" t="s">
        <v>19</v>
      </c>
      <c r="JD17" s="2">
        <v>0</v>
      </c>
      <c r="JE17" s="2">
        <v>0</v>
      </c>
      <c r="JF17" t="s">
        <v>8</v>
      </c>
      <c r="JG17" t="s">
        <v>9</v>
      </c>
      <c r="JH17" s="6">
        <v>0</v>
      </c>
      <c r="JI17" t="s">
        <v>8</v>
      </c>
      <c r="JJ17" t="s">
        <v>8</v>
      </c>
      <c r="JK17" t="s">
        <v>8</v>
      </c>
      <c r="JL17" t="s">
        <v>8</v>
      </c>
      <c r="JM17" t="s">
        <v>12</v>
      </c>
      <c r="JN17" s="2">
        <v>0</v>
      </c>
      <c r="JO17" s="2">
        <v>0</v>
      </c>
      <c r="JP17" t="s">
        <v>8</v>
      </c>
      <c r="JQ17" t="s">
        <v>8</v>
      </c>
      <c r="JR17" t="s">
        <v>8</v>
      </c>
      <c r="JS17" t="s">
        <v>8</v>
      </c>
      <c r="JT17" t="s">
        <v>8</v>
      </c>
      <c r="JU17" t="s">
        <v>8</v>
      </c>
      <c r="JV17" t="s">
        <v>8</v>
      </c>
      <c r="JW17" t="s">
        <v>8</v>
      </c>
      <c r="JX17" t="s">
        <v>8</v>
      </c>
      <c r="JY17" t="s">
        <v>8</v>
      </c>
      <c r="JZ17" t="s">
        <v>8</v>
      </c>
      <c r="KA17" s="2">
        <v>700</v>
      </c>
      <c r="KB17" t="s">
        <v>8</v>
      </c>
      <c r="KC17" t="s">
        <v>12</v>
      </c>
      <c r="KD17" t="s">
        <v>8</v>
      </c>
      <c r="KE17" t="s">
        <v>8</v>
      </c>
      <c r="KF17" t="s">
        <v>8</v>
      </c>
      <c r="KG17" t="s">
        <v>8</v>
      </c>
      <c r="KH17" t="s">
        <v>8</v>
      </c>
      <c r="KI17" t="s">
        <v>8</v>
      </c>
      <c r="KJ17" t="s">
        <v>8</v>
      </c>
      <c r="KK17" t="s">
        <v>8</v>
      </c>
      <c r="KL17" t="s">
        <v>8</v>
      </c>
      <c r="KM17" s="2">
        <v>0</v>
      </c>
      <c r="KN17" s="2">
        <v>0</v>
      </c>
      <c r="KO17" s="2">
        <v>0</v>
      </c>
      <c r="KP17" s="2">
        <v>0</v>
      </c>
      <c r="KQ17" t="s">
        <v>12</v>
      </c>
      <c r="KR17" s="2">
        <v>0</v>
      </c>
      <c r="KS17" t="s">
        <v>12</v>
      </c>
      <c r="KT17" s="2">
        <v>0</v>
      </c>
      <c r="KU17" s="3"/>
      <c r="KV17" t="s">
        <v>8</v>
      </c>
      <c r="KW17" t="s">
        <v>8</v>
      </c>
      <c r="KX17" t="s">
        <v>8</v>
      </c>
      <c r="KY17" s="2">
        <v>0</v>
      </c>
      <c r="KZ17" t="s">
        <v>8</v>
      </c>
      <c r="LA17" t="s">
        <v>8</v>
      </c>
      <c r="LB17" t="s">
        <v>3</v>
      </c>
      <c r="LC17" t="s">
        <v>8</v>
      </c>
      <c r="LD17" s="3">
        <v>44763</v>
      </c>
      <c r="LE17" t="s">
        <v>35</v>
      </c>
      <c r="LF17" t="s">
        <v>8</v>
      </c>
      <c r="LG17" s="2">
        <v>0</v>
      </c>
      <c r="LH17" s="2">
        <v>0</v>
      </c>
      <c r="LI17" t="s">
        <v>8</v>
      </c>
      <c r="LJ17" s="4">
        <v>0</v>
      </c>
      <c r="LK17" s="3"/>
      <c r="LL17" t="s">
        <v>12</v>
      </c>
      <c r="LM17" t="s">
        <v>8</v>
      </c>
      <c r="LN17" t="s">
        <v>8</v>
      </c>
      <c r="LO17" s="5">
        <v>0</v>
      </c>
      <c r="LP17" s="5">
        <v>0</v>
      </c>
      <c r="LQ17" s="5">
        <v>0</v>
      </c>
      <c r="LR17" t="s">
        <v>8</v>
      </c>
      <c r="LS17" t="s">
        <v>8</v>
      </c>
      <c r="LT17" t="s">
        <v>8</v>
      </c>
      <c r="LU17" t="s">
        <v>8</v>
      </c>
      <c r="LV17" t="s">
        <v>8</v>
      </c>
      <c r="LW17" t="s">
        <v>8</v>
      </c>
      <c r="LX17" s="3"/>
      <c r="LY17" t="s">
        <v>8</v>
      </c>
      <c r="LZ17" t="s">
        <v>8</v>
      </c>
      <c r="MA17" t="s">
        <v>8</v>
      </c>
      <c r="MB17" t="s">
        <v>21</v>
      </c>
      <c r="MC17" s="3"/>
      <c r="MD17" t="s">
        <v>8</v>
      </c>
      <c r="ME17" t="s">
        <v>8</v>
      </c>
      <c r="MF17" t="s">
        <v>12</v>
      </c>
      <c r="MG17" t="s">
        <v>8</v>
      </c>
      <c r="MH17" t="s">
        <v>8</v>
      </c>
      <c r="MI17" t="s">
        <v>12</v>
      </c>
      <c r="MJ17" t="s">
        <v>8</v>
      </c>
      <c r="MK17" t="s">
        <v>8</v>
      </c>
      <c r="ML17" t="s">
        <v>8</v>
      </c>
      <c r="MM17" t="s">
        <v>12</v>
      </c>
      <c r="MN17" t="s">
        <v>12</v>
      </c>
      <c r="MO17" t="s">
        <v>8</v>
      </c>
      <c r="MP17" t="s">
        <v>8</v>
      </c>
      <c r="MQ17" t="s">
        <v>12</v>
      </c>
      <c r="MR17" t="s">
        <v>75</v>
      </c>
      <c r="MS17" t="s">
        <v>8</v>
      </c>
      <c r="MT17" t="s">
        <v>8</v>
      </c>
      <c r="MU17" t="s">
        <v>8</v>
      </c>
      <c r="MV17" t="s">
        <v>8</v>
      </c>
      <c r="MW17" s="2">
        <v>0</v>
      </c>
      <c r="MX17" t="s">
        <v>8</v>
      </c>
      <c r="MY17" t="s">
        <v>8</v>
      </c>
      <c r="MZ17" t="s">
        <v>12</v>
      </c>
      <c r="NA17" t="s">
        <v>8</v>
      </c>
      <c r="NB17" t="s">
        <v>8</v>
      </c>
      <c r="NC17" t="s">
        <v>8</v>
      </c>
      <c r="ND17" t="s">
        <v>8</v>
      </c>
      <c r="NE17" t="s">
        <v>8</v>
      </c>
      <c r="NF17" t="s">
        <v>12</v>
      </c>
      <c r="NG17" s="2">
        <v>0</v>
      </c>
      <c r="NH17" s="2">
        <v>0</v>
      </c>
      <c r="NI17" t="s">
        <v>8</v>
      </c>
      <c r="NJ17" t="s">
        <v>8</v>
      </c>
      <c r="NK17" t="s">
        <v>8</v>
      </c>
      <c r="NL17" t="s">
        <v>8</v>
      </c>
      <c r="NM17" t="s">
        <v>8</v>
      </c>
      <c r="NN17" s="3"/>
      <c r="NO17" t="s">
        <v>8</v>
      </c>
      <c r="NP17" t="s">
        <v>8</v>
      </c>
      <c r="NQ17" t="s">
        <v>8</v>
      </c>
      <c r="NR17" s="2">
        <v>0</v>
      </c>
      <c r="NS17" t="s">
        <v>8</v>
      </c>
      <c r="NT17" t="s">
        <v>8</v>
      </c>
      <c r="NU17" t="s">
        <v>8</v>
      </c>
      <c r="NV17" t="s">
        <v>8</v>
      </c>
      <c r="NW17" t="s">
        <v>8</v>
      </c>
      <c r="NX17" s="3"/>
      <c r="NY17" t="s">
        <v>8</v>
      </c>
      <c r="NZ17" t="s">
        <v>8</v>
      </c>
      <c r="OA17" t="s">
        <v>8</v>
      </c>
      <c r="OB17" t="s">
        <v>8</v>
      </c>
      <c r="OC17" t="s">
        <v>8</v>
      </c>
      <c r="OD17" t="s">
        <v>8</v>
      </c>
      <c r="OE17" t="s">
        <v>8</v>
      </c>
      <c r="OF17" s="2">
        <v>0</v>
      </c>
      <c r="OG17" s="2">
        <v>0</v>
      </c>
      <c r="OH17" s="2">
        <v>0</v>
      </c>
      <c r="OI17" t="s">
        <v>8</v>
      </c>
      <c r="OJ17" s="3"/>
      <c r="OK17" t="s">
        <v>8</v>
      </c>
      <c r="OL17" t="s">
        <v>8</v>
      </c>
      <c r="OM17" t="s">
        <v>8</v>
      </c>
      <c r="ON17" t="s">
        <v>8</v>
      </c>
      <c r="OO17" t="s">
        <v>8</v>
      </c>
      <c r="OP17" t="s">
        <v>8</v>
      </c>
      <c r="OQ17" s="2">
        <v>0</v>
      </c>
      <c r="OR17" s="2">
        <v>0</v>
      </c>
      <c r="OS17" t="s">
        <v>8</v>
      </c>
      <c r="OT17" s="2">
        <v>0</v>
      </c>
      <c r="OU17" t="s">
        <v>8</v>
      </c>
      <c r="OV17" t="s">
        <v>8</v>
      </c>
      <c r="OW17" t="s">
        <v>8</v>
      </c>
    </row>
    <row r="18" spans="1:413" x14ac:dyDescent="0.25">
      <c r="A18" t="s">
        <v>0</v>
      </c>
      <c r="B18" t="s">
        <v>79</v>
      </c>
      <c r="C18" t="s">
        <v>57</v>
      </c>
      <c r="D18" t="s">
        <v>3</v>
      </c>
      <c r="E18" t="s">
        <v>80</v>
      </c>
      <c r="F18" t="s">
        <v>5</v>
      </c>
      <c r="G18" t="s">
        <v>6</v>
      </c>
      <c r="H18" s="2">
        <v>1200</v>
      </c>
      <c r="I18" s="2">
        <v>1200</v>
      </c>
      <c r="J18" s="2">
        <v>0</v>
      </c>
      <c r="K18" s="2">
        <v>1200</v>
      </c>
      <c r="L18" t="s">
        <v>7</v>
      </c>
      <c r="M18" t="s">
        <v>8</v>
      </c>
      <c r="N18" t="s">
        <v>8</v>
      </c>
      <c r="O18" t="s">
        <v>8</v>
      </c>
      <c r="P18" t="s">
        <v>8</v>
      </c>
      <c r="Q18" t="s">
        <v>81</v>
      </c>
      <c r="R18" t="str">
        <f t="shared" si="0"/>
        <v>1000099230000008DIPIKA</v>
      </c>
      <c r="S18" t="e">
        <f>VLOOKUP(R18,[1]Sheet1!$R$2:$AX$298,33,0)</f>
        <v>#N/A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s="2">
        <v>0</v>
      </c>
      <c r="Z18" t="s">
        <v>8</v>
      </c>
      <c r="AA18" t="s">
        <v>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t="s">
        <v>8</v>
      </c>
      <c r="AQ18" t="s">
        <v>8</v>
      </c>
      <c r="AR18" t="s">
        <v>8</v>
      </c>
      <c r="AS18" s="3"/>
      <c r="AT18" s="3"/>
      <c r="AU18" t="s">
        <v>8</v>
      </c>
      <c r="AV18" t="s">
        <v>9</v>
      </c>
      <c r="AW18" t="s">
        <v>8</v>
      </c>
      <c r="AX18" s="3">
        <v>44763</v>
      </c>
      <c r="AY18" t="s">
        <v>8</v>
      </c>
      <c r="AZ18" t="s">
        <v>8</v>
      </c>
      <c r="BA18" t="s">
        <v>8</v>
      </c>
      <c r="BB18" s="3"/>
      <c r="BC18" s="3"/>
      <c r="BD18" t="s">
        <v>8</v>
      </c>
      <c r="BE18" t="s">
        <v>8</v>
      </c>
      <c r="BF18" t="s">
        <v>8</v>
      </c>
      <c r="BG18" t="s">
        <v>8</v>
      </c>
      <c r="BH18" t="s">
        <v>8</v>
      </c>
      <c r="BI18" t="s">
        <v>8</v>
      </c>
      <c r="BJ18" t="s">
        <v>8</v>
      </c>
      <c r="BK18" t="s">
        <v>8</v>
      </c>
      <c r="BL18" t="s">
        <v>8</v>
      </c>
      <c r="BM18" t="s">
        <v>8</v>
      </c>
      <c r="BN18" t="s">
        <v>8</v>
      </c>
      <c r="BO18" t="s">
        <v>8</v>
      </c>
      <c r="BP18" t="s">
        <v>8</v>
      </c>
      <c r="BQ18" t="s">
        <v>8</v>
      </c>
      <c r="BR18" s="3">
        <v>44763</v>
      </c>
      <c r="BS18" s="3">
        <v>44763</v>
      </c>
      <c r="BT18" t="s">
        <v>8</v>
      </c>
      <c r="BU18" s="2">
        <v>0</v>
      </c>
      <c r="BV18" t="s">
        <v>8</v>
      </c>
      <c r="BW18" s="2">
        <v>0</v>
      </c>
      <c r="BX18" s="2">
        <v>0</v>
      </c>
      <c r="BY18" s="2">
        <v>0</v>
      </c>
      <c r="BZ18" s="2">
        <v>0</v>
      </c>
      <c r="CA18" t="s">
        <v>8</v>
      </c>
      <c r="CB18" t="s">
        <v>8</v>
      </c>
      <c r="CC18" s="3">
        <v>44763</v>
      </c>
      <c r="CD18" t="s">
        <v>82</v>
      </c>
      <c r="CE18" s="3">
        <v>44763</v>
      </c>
      <c r="CF18" t="s">
        <v>57</v>
      </c>
      <c r="CG18" s="4">
        <v>4</v>
      </c>
      <c r="CH18" t="s">
        <v>8</v>
      </c>
      <c r="CI18" t="s">
        <v>11</v>
      </c>
      <c r="CJ18" t="s">
        <v>12</v>
      </c>
      <c r="CK18" t="s">
        <v>8</v>
      </c>
      <c r="CL18" t="s">
        <v>8</v>
      </c>
      <c r="CM18" t="s">
        <v>8</v>
      </c>
      <c r="CN18" t="s">
        <v>8</v>
      </c>
      <c r="CO18" t="s">
        <v>8</v>
      </c>
      <c r="CP18" t="s">
        <v>8</v>
      </c>
      <c r="CQ18" t="s">
        <v>0</v>
      </c>
      <c r="CR18" t="s">
        <v>8</v>
      </c>
      <c r="CS18" t="s">
        <v>8</v>
      </c>
      <c r="CT18" t="s">
        <v>12</v>
      </c>
      <c r="CU18" s="2">
        <v>0</v>
      </c>
      <c r="CV18" t="s">
        <v>0</v>
      </c>
      <c r="CW18" t="s">
        <v>7</v>
      </c>
      <c r="CX18" t="s">
        <v>8</v>
      </c>
      <c r="CY18" t="s">
        <v>8</v>
      </c>
      <c r="CZ18" t="s">
        <v>13</v>
      </c>
      <c r="DA18" s="3"/>
      <c r="DB18" t="s">
        <v>8</v>
      </c>
      <c r="DC18" s="3"/>
      <c r="DD18" s="4">
        <v>0</v>
      </c>
      <c r="DE18" s="4">
        <v>0</v>
      </c>
      <c r="DF18" s="4">
        <v>0</v>
      </c>
      <c r="DG18" s="4">
        <v>0</v>
      </c>
      <c r="DH18" t="s">
        <v>8</v>
      </c>
      <c r="DI18" t="s">
        <v>8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5">
        <v>0</v>
      </c>
      <c r="DQ18" s="5">
        <v>0</v>
      </c>
      <c r="DR18" t="s">
        <v>12</v>
      </c>
      <c r="DS18" t="s">
        <v>8</v>
      </c>
      <c r="DT18" t="s">
        <v>8</v>
      </c>
      <c r="DU18" s="3">
        <v>44763</v>
      </c>
      <c r="DV18" t="s">
        <v>12</v>
      </c>
      <c r="DW18" t="s">
        <v>12</v>
      </c>
      <c r="DX18" t="s">
        <v>8</v>
      </c>
      <c r="DY18" t="s">
        <v>14</v>
      </c>
      <c r="DZ18" t="s">
        <v>8</v>
      </c>
      <c r="EA18" t="s">
        <v>8</v>
      </c>
      <c r="EB18" t="s">
        <v>8</v>
      </c>
      <c r="EC18" t="s">
        <v>8</v>
      </c>
      <c r="ED18" t="s">
        <v>8</v>
      </c>
      <c r="EE18" t="s">
        <v>12</v>
      </c>
      <c r="EF18" t="s">
        <v>8</v>
      </c>
      <c r="EG18" t="s">
        <v>8</v>
      </c>
      <c r="EH18" t="s">
        <v>8</v>
      </c>
      <c r="EI18" t="s">
        <v>8</v>
      </c>
      <c r="EJ18" s="5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t="s">
        <v>8</v>
      </c>
      <c r="ES18" t="s">
        <v>8</v>
      </c>
      <c r="ET18" t="s">
        <v>8</v>
      </c>
      <c r="EU18" t="s">
        <v>8</v>
      </c>
      <c r="EV18" t="s">
        <v>8</v>
      </c>
      <c r="EW18" t="s">
        <v>8</v>
      </c>
      <c r="EX18" t="s">
        <v>8</v>
      </c>
      <c r="EY18" s="2">
        <v>0</v>
      </c>
      <c r="EZ18" s="2">
        <v>0</v>
      </c>
      <c r="FA18" t="s">
        <v>8</v>
      </c>
      <c r="FB18" t="s">
        <v>8</v>
      </c>
      <c r="FC18" t="s">
        <v>8</v>
      </c>
      <c r="FD18" s="2">
        <v>0</v>
      </c>
      <c r="FE18" s="2">
        <v>0</v>
      </c>
      <c r="FF18" s="2">
        <v>0</v>
      </c>
      <c r="FG18" t="s">
        <v>12</v>
      </c>
      <c r="FH18" t="s">
        <v>8</v>
      </c>
      <c r="FI18" t="s">
        <v>8</v>
      </c>
      <c r="FJ18" t="s">
        <v>8</v>
      </c>
      <c r="FK18" t="s">
        <v>8</v>
      </c>
      <c r="FL18" t="s">
        <v>15</v>
      </c>
      <c r="FM18" t="s">
        <v>8</v>
      </c>
      <c r="FN18" t="s">
        <v>12</v>
      </c>
      <c r="FO18" t="s">
        <v>12</v>
      </c>
      <c r="FP18" t="s">
        <v>8</v>
      </c>
      <c r="FQ18" t="s">
        <v>8</v>
      </c>
      <c r="FR18" s="2">
        <v>0</v>
      </c>
      <c r="FS18" t="s">
        <v>8</v>
      </c>
      <c r="FT18" t="s">
        <v>8</v>
      </c>
      <c r="FU18" t="s">
        <v>8</v>
      </c>
      <c r="FV18" t="s">
        <v>8</v>
      </c>
      <c r="FW18" t="s">
        <v>8</v>
      </c>
      <c r="FX18" s="3"/>
      <c r="FY18" s="3"/>
      <c r="FZ18" s="5">
        <v>0</v>
      </c>
      <c r="GA18" s="5">
        <v>0</v>
      </c>
      <c r="GB18" s="2">
        <v>0</v>
      </c>
      <c r="GC18" s="2">
        <v>0</v>
      </c>
      <c r="GD18" t="s">
        <v>10</v>
      </c>
      <c r="GE18" t="s">
        <v>16</v>
      </c>
      <c r="GF18" t="s">
        <v>8</v>
      </c>
      <c r="GG18" t="s">
        <v>8</v>
      </c>
      <c r="GH18" t="s">
        <v>12</v>
      </c>
      <c r="GI18" t="s">
        <v>8</v>
      </c>
      <c r="GJ18" t="s">
        <v>8</v>
      </c>
      <c r="GK18" s="2">
        <v>0</v>
      </c>
      <c r="GL18" s="2">
        <v>0</v>
      </c>
      <c r="GM18" t="s">
        <v>8</v>
      </c>
      <c r="GN18" t="s">
        <v>8</v>
      </c>
      <c r="GO18" t="s">
        <v>8</v>
      </c>
      <c r="GP18" s="3"/>
      <c r="GQ18" t="s">
        <v>8</v>
      </c>
      <c r="GR18" t="s">
        <v>8</v>
      </c>
      <c r="GS18" t="s">
        <v>8</v>
      </c>
      <c r="GT18" t="s">
        <v>8</v>
      </c>
      <c r="GU18" t="s">
        <v>9</v>
      </c>
      <c r="GV18" t="s">
        <v>8</v>
      </c>
      <c r="GW18" t="s">
        <v>8</v>
      </c>
      <c r="GX18" t="s">
        <v>8</v>
      </c>
      <c r="GY18" t="s">
        <v>12</v>
      </c>
      <c r="GZ18" t="s">
        <v>12</v>
      </c>
      <c r="HA18" t="s">
        <v>12</v>
      </c>
      <c r="HB18" t="s">
        <v>12</v>
      </c>
      <c r="HC18" s="3"/>
      <c r="HD18" t="s">
        <v>8</v>
      </c>
      <c r="HE18" t="s">
        <v>8</v>
      </c>
      <c r="HF18" t="s">
        <v>8</v>
      </c>
      <c r="HG18" t="s">
        <v>12</v>
      </c>
      <c r="HH18" t="s">
        <v>8</v>
      </c>
      <c r="HI18" s="2">
        <v>0</v>
      </c>
      <c r="HJ18" s="2">
        <v>0</v>
      </c>
      <c r="HK18" t="s">
        <v>8</v>
      </c>
      <c r="HL18" t="s">
        <v>12</v>
      </c>
      <c r="HM18" t="s">
        <v>12</v>
      </c>
      <c r="HN18" t="s">
        <v>8</v>
      </c>
      <c r="HO18" s="3"/>
      <c r="HP18" s="3"/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t="s">
        <v>8</v>
      </c>
      <c r="IC18" t="s">
        <v>12</v>
      </c>
      <c r="ID18" t="s">
        <v>8</v>
      </c>
      <c r="IE18" t="s">
        <v>9</v>
      </c>
      <c r="IF18" t="s">
        <v>8</v>
      </c>
      <c r="IG18" t="s">
        <v>8</v>
      </c>
      <c r="IH18" t="s">
        <v>7</v>
      </c>
      <c r="II18" t="s">
        <v>8</v>
      </c>
      <c r="IJ18" t="s">
        <v>8</v>
      </c>
      <c r="IK18" t="s">
        <v>8</v>
      </c>
      <c r="IL18" t="s">
        <v>8</v>
      </c>
      <c r="IM18" t="s">
        <v>8</v>
      </c>
      <c r="IN18" t="s">
        <v>8</v>
      </c>
      <c r="IO18" t="s">
        <v>8</v>
      </c>
      <c r="IP18" t="s">
        <v>8</v>
      </c>
      <c r="IQ18" t="s">
        <v>8</v>
      </c>
      <c r="IR18" t="s">
        <v>8</v>
      </c>
      <c r="IS18" s="3">
        <v>44763</v>
      </c>
      <c r="IT18" t="s">
        <v>8</v>
      </c>
      <c r="IU18" t="s">
        <v>8</v>
      </c>
      <c r="IV18" s="2">
        <v>0</v>
      </c>
      <c r="IW18" s="2">
        <v>0</v>
      </c>
      <c r="IX18" s="2">
        <v>0</v>
      </c>
      <c r="IY18" t="s">
        <v>8</v>
      </c>
      <c r="IZ18" t="s">
        <v>83</v>
      </c>
      <c r="JA18" t="s">
        <v>18</v>
      </c>
      <c r="JB18" t="s">
        <v>18</v>
      </c>
      <c r="JC18" t="s">
        <v>19</v>
      </c>
      <c r="JD18" s="2">
        <v>0</v>
      </c>
      <c r="JE18" s="2">
        <v>0</v>
      </c>
      <c r="JF18" t="s">
        <v>8</v>
      </c>
      <c r="JG18" t="s">
        <v>9</v>
      </c>
      <c r="JH18" s="6">
        <v>0</v>
      </c>
      <c r="JI18" t="s">
        <v>8</v>
      </c>
      <c r="JJ18" t="s">
        <v>8</v>
      </c>
      <c r="JK18" t="s">
        <v>8</v>
      </c>
      <c r="JL18" t="s">
        <v>8</v>
      </c>
      <c r="JM18" t="s">
        <v>12</v>
      </c>
      <c r="JN18" s="2">
        <v>0</v>
      </c>
      <c r="JO18" s="2">
        <v>0</v>
      </c>
      <c r="JP18" t="s">
        <v>8</v>
      </c>
      <c r="JQ18" t="s">
        <v>8</v>
      </c>
      <c r="JR18" t="s">
        <v>8</v>
      </c>
      <c r="JS18" t="s">
        <v>8</v>
      </c>
      <c r="JT18" t="s">
        <v>8</v>
      </c>
      <c r="JU18" t="s">
        <v>8</v>
      </c>
      <c r="JV18" t="s">
        <v>8</v>
      </c>
      <c r="JW18" t="s">
        <v>8</v>
      </c>
      <c r="JX18" t="s">
        <v>8</v>
      </c>
      <c r="JY18" t="s">
        <v>8</v>
      </c>
      <c r="JZ18" t="s">
        <v>8</v>
      </c>
      <c r="KA18" s="2">
        <v>0</v>
      </c>
      <c r="KB18" t="s">
        <v>8</v>
      </c>
      <c r="KC18" t="s">
        <v>12</v>
      </c>
      <c r="KD18" t="s">
        <v>8</v>
      </c>
      <c r="KE18" t="s">
        <v>8</v>
      </c>
      <c r="KF18" t="s">
        <v>8</v>
      </c>
      <c r="KG18" t="s">
        <v>8</v>
      </c>
      <c r="KH18" t="s">
        <v>8</v>
      </c>
      <c r="KI18" t="s">
        <v>8</v>
      </c>
      <c r="KJ18" t="s">
        <v>8</v>
      </c>
      <c r="KK18" t="s">
        <v>8</v>
      </c>
      <c r="KL18" t="s">
        <v>8</v>
      </c>
      <c r="KM18" s="2">
        <v>0</v>
      </c>
      <c r="KN18" s="2">
        <v>0</v>
      </c>
      <c r="KO18" s="2">
        <v>0</v>
      </c>
      <c r="KP18" s="2">
        <v>0</v>
      </c>
      <c r="KQ18" t="s">
        <v>12</v>
      </c>
      <c r="KR18" s="2">
        <v>0</v>
      </c>
      <c r="KS18" t="s">
        <v>12</v>
      </c>
      <c r="KT18" s="2">
        <v>0</v>
      </c>
      <c r="KU18" s="3"/>
      <c r="KV18" t="s">
        <v>8</v>
      </c>
      <c r="KW18" t="s">
        <v>8</v>
      </c>
      <c r="KX18" t="s">
        <v>8</v>
      </c>
      <c r="KY18" s="2">
        <v>0</v>
      </c>
      <c r="KZ18" t="s">
        <v>8</v>
      </c>
      <c r="LA18" t="s">
        <v>8</v>
      </c>
      <c r="LB18" t="s">
        <v>3</v>
      </c>
      <c r="LC18" t="s">
        <v>8</v>
      </c>
      <c r="LD18" s="3">
        <v>44763</v>
      </c>
      <c r="LE18" t="s">
        <v>35</v>
      </c>
      <c r="LF18" t="s">
        <v>8</v>
      </c>
      <c r="LG18" s="2">
        <v>0</v>
      </c>
      <c r="LH18" s="2">
        <v>0</v>
      </c>
      <c r="LI18" t="s">
        <v>8</v>
      </c>
      <c r="LJ18" s="4">
        <v>0</v>
      </c>
      <c r="LK18" s="3"/>
      <c r="LL18" t="s">
        <v>12</v>
      </c>
      <c r="LM18" t="s">
        <v>8</v>
      </c>
      <c r="LN18" t="s">
        <v>8</v>
      </c>
      <c r="LO18" s="5">
        <v>0</v>
      </c>
      <c r="LP18" s="5">
        <v>0</v>
      </c>
      <c r="LQ18" s="5">
        <v>0</v>
      </c>
      <c r="LR18" t="s">
        <v>8</v>
      </c>
      <c r="LS18" t="s">
        <v>8</v>
      </c>
      <c r="LT18" t="s">
        <v>8</v>
      </c>
      <c r="LU18" t="s">
        <v>8</v>
      </c>
      <c r="LV18" t="s">
        <v>8</v>
      </c>
      <c r="LW18" t="s">
        <v>8</v>
      </c>
      <c r="LX18" s="3"/>
      <c r="LY18" t="s">
        <v>8</v>
      </c>
      <c r="LZ18" t="s">
        <v>8</v>
      </c>
      <c r="MA18" t="s">
        <v>8</v>
      </c>
      <c r="MB18" t="s">
        <v>21</v>
      </c>
      <c r="MC18" s="3"/>
      <c r="MD18" t="s">
        <v>8</v>
      </c>
      <c r="ME18" t="s">
        <v>8</v>
      </c>
      <c r="MF18" t="s">
        <v>12</v>
      </c>
      <c r="MG18" t="s">
        <v>8</v>
      </c>
      <c r="MH18" t="s">
        <v>8</v>
      </c>
      <c r="MI18" t="s">
        <v>12</v>
      </c>
      <c r="MJ18" t="s">
        <v>8</v>
      </c>
      <c r="MK18" t="s">
        <v>8</v>
      </c>
      <c r="ML18" t="s">
        <v>8</v>
      </c>
      <c r="MM18" t="s">
        <v>12</v>
      </c>
      <c r="MN18" t="s">
        <v>12</v>
      </c>
      <c r="MO18" t="s">
        <v>8</v>
      </c>
      <c r="MP18" t="s">
        <v>8</v>
      </c>
      <c r="MQ18" t="s">
        <v>12</v>
      </c>
      <c r="MR18" t="s">
        <v>8</v>
      </c>
      <c r="MS18" t="s">
        <v>84</v>
      </c>
      <c r="MT18" t="s">
        <v>84</v>
      </c>
      <c r="MU18" t="s">
        <v>8</v>
      </c>
      <c r="MV18" t="s">
        <v>8</v>
      </c>
      <c r="MW18" s="2">
        <v>0</v>
      </c>
      <c r="MX18" t="s">
        <v>8</v>
      </c>
      <c r="MY18" t="s">
        <v>8</v>
      </c>
      <c r="MZ18" t="s">
        <v>12</v>
      </c>
      <c r="NA18" t="s">
        <v>8</v>
      </c>
      <c r="NB18" t="s">
        <v>8</v>
      </c>
      <c r="NC18" t="s">
        <v>8</v>
      </c>
      <c r="ND18" t="s">
        <v>8</v>
      </c>
      <c r="NE18" t="s">
        <v>8</v>
      </c>
      <c r="NF18" t="s">
        <v>12</v>
      </c>
      <c r="NG18" s="2">
        <v>0</v>
      </c>
      <c r="NH18" s="2">
        <v>0</v>
      </c>
      <c r="NI18" t="s">
        <v>8</v>
      </c>
      <c r="NJ18" t="s">
        <v>8</v>
      </c>
      <c r="NK18" t="s">
        <v>8</v>
      </c>
      <c r="NL18" t="s">
        <v>8</v>
      </c>
      <c r="NM18" t="s">
        <v>8</v>
      </c>
      <c r="NN18" s="3"/>
      <c r="NO18" t="s">
        <v>8</v>
      </c>
      <c r="NP18" t="s">
        <v>8</v>
      </c>
      <c r="NQ18" t="s">
        <v>8</v>
      </c>
      <c r="NR18" s="2">
        <v>0</v>
      </c>
      <c r="NS18" t="s">
        <v>8</v>
      </c>
      <c r="NT18" t="s">
        <v>8</v>
      </c>
      <c r="NU18" t="s">
        <v>8</v>
      </c>
      <c r="NV18" t="s">
        <v>8</v>
      </c>
      <c r="NW18" t="s">
        <v>8</v>
      </c>
      <c r="NX18" s="3"/>
      <c r="NY18" t="s">
        <v>8</v>
      </c>
      <c r="NZ18" t="s">
        <v>8</v>
      </c>
      <c r="OA18" t="s">
        <v>8</v>
      </c>
      <c r="OB18" t="s">
        <v>8</v>
      </c>
      <c r="OC18" t="s">
        <v>8</v>
      </c>
      <c r="OD18" t="s">
        <v>8</v>
      </c>
      <c r="OE18" t="s">
        <v>8</v>
      </c>
      <c r="OF18" s="2">
        <v>0</v>
      </c>
      <c r="OG18" s="2">
        <v>0</v>
      </c>
      <c r="OH18" s="2">
        <v>0</v>
      </c>
      <c r="OI18" t="s">
        <v>8</v>
      </c>
      <c r="OJ18" s="3"/>
      <c r="OK18" t="s">
        <v>8</v>
      </c>
      <c r="OL18" t="s">
        <v>8</v>
      </c>
      <c r="OM18" t="s">
        <v>8</v>
      </c>
      <c r="ON18" t="s">
        <v>8</v>
      </c>
      <c r="OO18" t="s">
        <v>8</v>
      </c>
      <c r="OP18" t="s">
        <v>8</v>
      </c>
      <c r="OQ18" s="2">
        <v>0</v>
      </c>
      <c r="OR18" s="2">
        <v>0</v>
      </c>
      <c r="OS18" t="s">
        <v>8</v>
      </c>
      <c r="OT18" s="2">
        <v>0</v>
      </c>
      <c r="OU18" t="s">
        <v>8</v>
      </c>
      <c r="OV18" t="s">
        <v>8</v>
      </c>
      <c r="OW18" t="s">
        <v>8</v>
      </c>
    </row>
    <row r="19" spans="1:413" x14ac:dyDescent="0.25">
      <c r="A19" t="s">
        <v>0</v>
      </c>
      <c r="B19" t="s">
        <v>85</v>
      </c>
      <c r="C19" t="s">
        <v>57</v>
      </c>
      <c r="D19" t="s">
        <v>3</v>
      </c>
      <c r="E19" t="s">
        <v>86</v>
      </c>
      <c r="F19" t="s">
        <v>5</v>
      </c>
      <c r="G19" t="s">
        <v>19</v>
      </c>
      <c r="H19" s="2">
        <v>200</v>
      </c>
      <c r="I19" s="2">
        <v>200</v>
      </c>
      <c r="J19" s="2">
        <v>0</v>
      </c>
      <c r="K19" s="2">
        <v>200</v>
      </c>
      <c r="L19" t="s">
        <v>7</v>
      </c>
      <c r="M19" t="s">
        <v>8</v>
      </c>
      <c r="N19" t="s">
        <v>8</v>
      </c>
      <c r="O19" t="s">
        <v>8</v>
      </c>
      <c r="P19" t="s">
        <v>8</v>
      </c>
      <c r="Q19" t="s">
        <v>81</v>
      </c>
      <c r="R19" t="str">
        <f t="shared" si="0"/>
        <v>1000099230000008DIPIKA</v>
      </c>
      <c r="S19" t="e">
        <f>VLOOKUP(R19,[1]Sheet1!$R$2:$AX$298,33,0)</f>
        <v>#N/A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s="2">
        <v>0</v>
      </c>
      <c r="Z19" t="s">
        <v>8</v>
      </c>
      <c r="AA19" t="s">
        <v>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t="s">
        <v>8</v>
      </c>
      <c r="AQ19" t="s">
        <v>8</v>
      </c>
      <c r="AR19" t="s">
        <v>8</v>
      </c>
      <c r="AS19" s="3"/>
      <c r="AT19" s="3"/>
      <c r="AU19" t="s">
        <v>8</v>
      </c>
      <c r="AV19" t="s">
        <v>9</v>
      </c>
      <c r="AW19" t="s">
        <v>8</v>
      </c>
      <c r="AX19" s="3">
        <v>44957</v>
      </c>
      <c r="AY19" t="s">
        <v>8</v>
      </c>
      <c r="AZ19" t="s">
        <v>8</v>
      </c>
      <c r="BA19" t="s">
        <v>8</v>
      </c>
      <c r="BB19" s="3"/>
      <c r="BC19" s="3"/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s="3">
        <v>44957</v>
      </c>
      <c r="BS19" s="3">
        <v>44957</v>
      </c>
      <c r="BT19" t="s">
        <v>8</v>
      </c>
      <c r="BU19" s="2">
        <v>0</v>
      </c>
      <c r="BV19" t="s">
        <v>8</v>
      </c>
      <c r="BW19" s="2">
        <v>0</v>
      </c>
      <c r="BX19" s="2">
        <v>0</v>
      </c>
      <c r="BY19" s="2">
        <v>0</v>
      </c>
      <c r="BZ19" s="2">
        <v>200</v>
      </c>
      <c r="CA19" t="s">
        <v>8</v>
      </c>
      <c r="CB19" t="s">
        <v>8</v>
      </c>
      <c r="CC19" s="3">
        <v>44957</v>
      </c>
      <c r="CD19" t="s">
        <v>87</v>
      </c>
      <c r="CE19" s="3">
        <v>44957</v>
      </c>
      <c r="CF19" t="s">
        <v>57</v>
      </c>
      <c r="CG19" s="4">
        <v>2</v>
      </c>
      <c r="CH19" t="s">
        <v>8</v>
      </c>
      <c r="CI19" t="s">
        <v>11</v>
      </c>
      <c r="CJ19" t="s">
        <v>12</v>
      </c>
      <c r="CK19" t="s">
        <v>8</v>
      </c>
      <c r="CL19" t="s">
        <v>8</v>
      </c>
      <c r="CM19" t="s">
        <v>8</v>
      </c>
      <c r="CN19" t="s">
        <v>8</v>
      </c>
      <c r="CO19" t="s">
        <v>8</v>
      </c>
      <c r="CP19" t="s">
        <v>8</v>
      </c>
      <c r="CQ19" t="s">
        <v>0</v>
      </c>
      <c r="CR19" t="s">
        <v>8</v>
      </c>
      <c r="CS19" t="s">
        <v>8</v>
      </c>
      <c r="CT19" t="s">
        <v>12</v>
      </c>
      <c r="CU19" s="2">
        <v>0</v>
      </c>
      <c r="CV19" t="s">
        <v>0</v>
      </c>
      <c r="CW19" t="s">
        <v>7</v>
      </c>
      <c r="CX19" t="s">
        <v>8</v>
      </c>
      <c r="CY19" t="s">
        <v>8</v>
      </c>
      <c r="CZ19" t="s">
        <v>13</v>
      </c>
      <c r="DA19" s="3"/>
      <c r="DB19" t="s">
        <v>8</v>
      </c>
      <c r="DC19" s="3"/>
      <c r="DD19" s="4">
        <v>0</v>
      </c>
      <c r="DE19" s="4">
        <v>0</v>
      </c>
      <c r="DF19" s="4">
        <v>0</v>
      </c>
      <c r="DG19" s="4">
        <v>0</v>
      </c>
      <c r="DH19" t="s">
        <v>8</v>
      </c>
      <c r="DI19" t="s">
        <v>8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5">
        <v>0</v>
      </c>
      <c r="DQ19" s="5">
        <v>0</v>
      </c>
      <c r="DR19" t="s">
        <v>12</v>
      </c>
      <c r="DS19" t="s">
        <v>8</v>
      </c>
      <c r="DT19" t="s">
        <v>8</v>
      </c>
      <c r="DU19" s="3">
        <v>44957</v>
      </c>
      <c r="DV19" t="s">
        <v>12</v>
      </c>
      <c r="DW19" t="s">
        <v>12</v>
      </c>
      <c r="DX19" t="s">
        <v>8</v>
      </c>
      <c r="DY19" t="s">
        <v>14</v>
      </c>
      <c r="DZ19" t="s">
        <v>8</v>
      </c>
      <c r="EA19" t="s">
        <v>8</v>
      </c>
      <c r="EB19" t="s">
        <v>8</v>
      </c>
      <c r="EC19" t="s">
        <v>8</v>
      </c>
      <c r="ED19" t="s">
        <v>8</v>
      </c>
      <c r="EE19" t="s">
        <v>12</v>
      </c>
      <c r="EF19" t="s">
        <v>8</v>
      </c>
      <c r="EG19" t="s">
        <v>8</v>
      </c>
      <c r="EH19" t="s">
        <v>8</v>
      </c>
      <c r="EI19" t="s">
        <v>8</v>
      </c>
      <c r="EJ19" s="5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t="s">
        <v>8</v>
      </c>
      <c r="ES19" t="s">
        <v>8</v>
      </c>
      <c r="ET19" t="s">
        <v>8</v>
      </c>
      <c r="EU19" t="s">
        <v>8</v>
      </c>
      <c r="EV19" t="s">
        <v>8</v>
      </c>
      <c r="EW19" t="s">
        <v>8</v>
      </c>
      <c r="EX19" t="s">
        <v>8</v>
      </c>
      <c r="EY19" s="2">
        <v>0</v>
      </c>
      <c r="EZ19" s="2">
        <v>0</v>
      </c>
      <c r="FA19" t="s">
        <v>8</v>
      </c>
      <c r="FB19" t="s">
        <v>8</v>
      </c>
      <c r="FC19" t="s">
        <v>8</v>
      </c>
      <c r="FD19" s="2">
        <v>0</v>
      </c>
      <c r="FE19" s="2">
        <v>0</v>
      </c>
      <c r="FF19" s="2">
        <v>0</v>
      </c>
      <c r="FG19" t="s">
        <v>12</v>
      </c>
      <c r="FH19" t="s">
        <v>8</v>
      </c>
      <c r="FI19" t="s">
        <v>8</v>
      </c>
      <c r="FJ19" t="s">
        <v>8</v>
      </c>
      <c r="FK19" t="s">
        <v>8</v>
      </c>
      <c r="FL19" t="s">
        <v>88</v>
      </c>
      <c r="FM19" t="s">
        <v>8</v>
      </c>
      <c r="FN19" t="s">
        <v>12</v>
      </c>
      <c r="FO19" t="s">
        <v>12</v>
      </c>
      <c r="FP19" t="s">
        <v>8</v>
      </c>
      <c r="FQ19" t="s">
        <v>8</v>
      </c>
      <c r="FR19" s="2">
        <v>0</v>
      </c>
      <c r="FS19" t="s">
        <v>8</v>
      </c>
      <c r="FT19" t="s">
        <v>8</v>
      </c>
      <c r="FU19" t="s">
        <v>8</v>
      </c>
      <c r="FV19" t="s">
        <v>8</v>
      </c>
      <c r="FW19" t="s">
        <v>8</v>
      </c>
      <c r="FX19" s="3"/>
      <c r="FY19" s="3"/>
      <c r="FZ19" s="5">
        <v>0</v>
      </c>
      <c r="GA19" s="5">
        <v>0</v>
      </c>
      <c r="GB19" s="2">
        <v>0</v>
      </c>
      <c r="GC19" s="2">
        <v>0</v>
      </c>
      <c r="GD19" t="s">
        <v>10</v>
      </c>
      <c r="GE19" t="s">
        <v>89</v>
      </c>
      <c r="GF19" t="s">
        <v>8</v>
      </c>
      <c r="GG19" t="s">
        <v>8</v>
      </c>
      <c r="GH19" t="s">
        <v>12</v>
      </c>
      <c r="GI19" t="s">
        <v>8</v>
      </c>
      <c r="GJ19" t="s">
        <v>8</v>
      </c>
      <c r="GK19" s="2">
        <v>0</v>
      </c>
      <c r="GL19" s="2">
        <v>0</v>
      </c>
      <c r="GM19" t="s">
        <v>8</v>
      </c>
      <c r="GN19" t="s">
        <v>8</v>
      </c>
      <c r="GO19" t="s">
        <v>8</v>
      </c>
      <c r="GP19" s="3"/>
      <c r="GQ19" t="s">
        <v>8</v>
      </c>
      <c r="GR19" t="s">
        <v>8</v>
      </c>
      <c r="GS19" t="s">
        <v>9</v>
      </c>
      <c r="GT19" t="s">
        <v>8</v>
      </c>
      <c r="GU19" t="s">
        <v>9</v>
      </c>
      <c r="GV19" t="s">
        <v>8</v>
      </c>
      <c r="GW19" t="s">
        <v>8</v>
      </c>
      <c r="GX19" t="s">
        <v>8</v>
      </c>
      <c r="GY19" t="s">
        <v>12</v>
      </c>
      <c r="GZ19" t="s">
        <v>12</v>
      </c>
      <c r="HA19" t="s">
        <v>12</v>
      </c>
      <c r="HB19" t="s">
        <v>12</v>
      </c>
      <c r="HC19" s="3"/>
      <c r="HD19" t="s">
        <v>8</v>
      </c>
      <c r="HE19" t="s">
        <v>8</v>
      </c>
      <c r="HF19" t="s">
        <v>8</v>
      </c>
      <c r="HG19" t="s">
        <v>12</v>
      </c>
      <c r="HH19" t="s">
        <v>8</v>
      </c>
      <c r="HI19" s="2">
        <v>0</v>
      </c>
      <c r="HJ19" s="2">
        <v>0</v>
      </c>
      <c r="HK19" t="s">
        <v>8</v>
      </c>
      <c r="HL19" t="s">
        <v>12</v>
      </c>
      <c r="HM19" t="s">
        <v>12</v>
      </c>
      <c r="HN19" t="s">
        <v>8</v>
      </c>
      <c r="HO19" s="3"/>
      <c r="HP19" s="3"/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t="s">
        <v>8</v>
      </c>
      <c r="IC19" t="s">
        <v>12</v>
      </c>
      <c r="ID19" t="s">
        <v>8</v>
      </c>
      <c r="IE19" t="s">
        <v>9</v>
      </c>
      <c r="IF19" t="s">
        <v>8</v>
      </c>
      <c r="IG19" t="s">
        <v>8</v>
      </c>
      <c r="IH19" t="s">
        <v>7</v>
      </c>
      <c r="II19" t="s">
        <v>8</v>
      </c>
      <c r="IJ19" t="s">
        <v>8</v>
      </c>
      <c r="IK19" t="s">
        <v>8</v>
      </c>
      <c r="IL19" t="s">
        <v>8</v>
      </c>
      <c r="IM19" t="s">
        <v>8</v>
      </c>
      <c r="IN19" t="s">
        <v>8</v>
      </c>
      <c r="IO19" t="s">
        <v>8</v>
      </c>
      <c r="IP19" t="s">
        <v>8</v>
      </c>
      <c r="IQ19" t="s">
        <v>8</v>
      </c>
      <c r="IR19" t="s">
        <v>8</v>
      </c>
      <c r="IS19" s="3">
        <v>44957</v>
      </c>
      <c r="IT19" t="s">
        <v>8</v>
      </c>
      <c r="IU19" t="s">
        <v>8</v>
      </c>
      <c r="IV19" s="2">
        <v>0</v>
      </c>
      <c r="IW19" s="2">
        <v>0</v>
      </c>
      <c r="IX19" s="2">
        <v>0</v>
      </c>
      <c r="IY19" t="s">
        <v>8</v>
      </c>
      <c r="IZ19" t="s">
        <v>90</v>
      </c>
      <c r="JA19" t="s">
        <v>13</v>
      </c>
      <c r="JB19" t="s">
        <v>10</v>
      </c>
      <c r="JC19" t="s">
        <v>5</v>
      </c>
      <c r="JD19" s="2">
        <v>0</v>
      </c>
      <c r="JE19" s="2">
        <v>0</v>
      </c>
      <c r="JF19" t="s">
        <v>8</v>
      </c>
      <c r="JG19" t="s">
        <v>9</v>
      </c>
      <c r="JH19" s="6">
        <v>0</v>
      </c>
      <c r="JI19" t="s">
        <v>8</v>
      </c>
      <c r="JJ19" t="s">
        <v>8</v>
      </c>
      <c r="JK19" t="s">
        <v>8</v>
      </c>
      <c r="JL19" t="s">
        <v>8</v>
      </c>
      <c r="JM19" t="s">
        <v>12</v>
      </c>
      <c r="JN19" s="2">
        <v>0</v>
      </c>
      <c r="JO19" s="2">
        <v>0</v>
      </c>
      <c r="JP19" t="s">
        <v>8</v>
      </c>
      <c r="JQ19" t="s">
        <v>8</v>
      </c>
      <c r="JR19" t="s">
        <v>8</v>
      </c>
      <c r="JS19" t="s">
        <v>8</v>
      </c>
      <c r="JT19" t="s">
        <v>8</v>
      </c>
      <c r="JU19" t="s">
        <v>8</v>
      </c>
      <c r="JV19" t="s">
        <v>8</v>
      </c>
      <c r="JW19" t="s">
        <v>8</v>
      </c>
      <c r="JX19" t="s">
        <v>8</v>
      </c>
      <c r="JY19" t="s">
        <v>8</v>
      </c>
      <c r="JZ19" t="s">
        <v>8</v>
      </c>
      <c r="KA19" s="2">
        <v>0</v>
      </c>
      <c r="KB19" t="s">
        <v>8</v>
      </c>
      <c r="KC19" t="s">
        <v>12</v>
      </c>
      <c r="KD19" t="s">
        <v>8</v>
      </c>
      <c r="KE19" t="s">
        <v>8</v>
      </c>
      <c r="KF19" t="s">
        <v>8</v>
      </c>
      <c r="KG19" t="s">
        <v>8</v>
      </c>
      <c r="KH19" t="s">
        <v>8</v>
      </c>
      <c r="KI19" t="s">
        <v>8</v>
      </c>
      <c r="KJ19" t="s">
        <v>8</v>
      </c>
      <c r="KK19" t="s">
        <v>8</v>
      </c>
      <c r="KL19" t="s">
        <v>8</v>
      </c>
      <c r="KM19" s="2">
        <v>0</v>
      </c>
      <c r="KN19" s="2">
        <v>0</v>
      </c>
      <c r="KO19" s="2">
        <v>0</v>
      </c>
      <c r="KP19" s="2">
        <v>0</v>
      </c>
      <c r="KQ19" t="s">
        <v>12</v>
      </c>
      <c r="KR19" s="2">
        <v>0</v>
      </c>
      <c r="KS19" t="s">
        <v>12</v>
      </c>
      <c r="KT19" s="2">
        <v>0</v>
      </c>
      <c r="KU19" s="3"/>
      <c r="KV19" t="s">
        <v>8</v>
      </c>
      <c r="KW19" t="s">
        <v>8</v>
      </c>
      <c r="KX19" t="s">
        <v>8</v>
      </c>
      <c r="KY19" s="2">
        <v>0</v>
      </c>
      <c r="KZ19" t="s">
        <v>8</v>
      </c>
      <c r="LA19" t="s">
        <v>8</v>
      </c>
      <c r="LB19" t="s">
        <v>3</v>
      </c>
      <c r="LC19" t="s">
        <v>8</v>
      </c>
      <c r="LD19" s="3">
        <v>44957</v>
      </c>
      <c r="LE19" t="s">
        <v>91</v>
      </c>
      <c r="LF19" t="s">
        <v>8</v>
      </c>
      <c r="LG19" s="2">
        <v>0</v>
      </c>
      <c r="LH19" s="2">
        <v>0</v>
      </c>
      <c r="LI19" t="s">
        <v>8</v>
      </c>
      <c r="LJ19" s="4">
        <v>0</v>
      </c>
      <c r="LK19" s="3"/>
      <c r="LL19" t="s">
        <v>12</v>
      </c>
      <c r="LM19" t="s">
        <v>8</v>
      </c>
      <c r="LN19" t="s">
        <v>8</v>
      </c>
      <c r="LO19" s="5">
        <v>0</v>
      </c>
      <c r="LP19" s="5">
        <v>0</v>
      </c>
      <c r="LQ19" s="5">
        <v>0</v>
      </c>
      <c r="LR19" t="s">
        <v>8</v>
      </c>
      <c r="LS19" t="s">
        <v>8</v>
      </c>
      <c r="LT19" t="s">
        <v>8</v>
      </c>
      <c r="LU19" t="s">
        <v>8</v>
      </c>
      <c r="LV19" t="s">
        <v>8</v>
      </c>
      <c r="LW19" t="s">
        <v>8</v>
      </c>
      <c r="LX19" s="3"/>
      <c r="LY19" t="s">
        <v>8</v>
      </c>
      <c r="LZ19" t="s">
        <v>8</v>
      </c>
      <c r="MA19" t="s">
        <v>8</v>
      </c>
      <c r="MB19" t="s">
        <v>21</v>
      </c>
      <c r="MC19" s="3"/>
      <c r="MD19" t="s">
        <v>8</v>
      </c>
      <c r="ME19" t="s">
        <v>8</v>
      </c>
      <c r="MF19" t="s">
        <v>12</v>
      </c>
      <c r="MG19" t="s">
        <v>8</v>
      </c>
      <c r="MH19" t="s">
        <v>8</v>
      </c>
      <c r="MI19" t="s">
        <v>12</v>
      </c>
      <c r="MJ19" t="s">
        <v>8</v>
      </c>
      <c r="MK19" t="s">
        <v>8</v>
      </c>
      <c r="ML19" t="s">
        <v>8</v>
      </c>
      <c r="MM19" t="s">
        <v>12</v>
      </c>
      <c r="MN19" t="s">
        <v>12</v>
      </c>
      <c r="MO19" t="s">
        <v>8</v>
      </c>
      <c r="MP19" t="s">
        <v>8</v>
      </c>
      <c r="MQ19" t="s">
        <v>12</v>
      </c>
      <c r="MR19" t="s">
        <v>8</v>
      </c>
      <c r="MS19" t="s">
        <v>92</v>
      </c>
      <c r="MT19" t="s">
        <v>92</v>
      </c>
      <c r="MU19" t="s">
        <v>8</v>
      </c>
      <c r="MV19" t="s">
        <v>8</v>
      </c>
      <c r="MW19" s="2">
        <v>0</v>
      </c>
      <c r="MX19" t="s">
        <v>8</v>
      </c>
      <c r="MY19" t="s">
        <v>8</v>
      </c>
      <c r="MZ19" t="s">
        <v>12</v>
      </c>
      <c r="NA19" t="s">
        <v>8</v>
      </c>
      <c r="NB19" t="s">
        <v>8</v>
      </c>
      <c r="NC19" t="s">
        <v>8</v>
      </c>
      <c r="ND19" t="s">
        <v>8</v>
      </c>
      <c r="NE19" t="s">
        <v>8</v>
      </c>
      <c r="NF19" t="s">
        <v>12</v>
      </c>
      <c r="NG19" s="2">
        <v>0</v>
      </c>
      <c r="NH19" s="2">
        <v>0</v>
      </c>
      <c r="NI19" t="s">
        <v>8</v>
      </c>
      <c r="NJ19" t="s">
        <v>8</v>
      </c>
      <c r="NK19" t="s">
        <v>8</v>
      </c>
      <c r="NL19" t="s">
        <v>8</v>
      </c>
      <c r="NM19" t="s">
        <v>8</v>
      </c>
      <c r="NN19" s="3"/>
      <c r="NO19" t="s">
        <v>8</v>
      </c>
      <c r="NP19" t="s">
        <v>8</v>
      </c>
      <c r="NQ19" t="s">
        <v>8</v>
      </c>
      <c r="NR19" s="2">
        <v>0</v>
      </c>
      <c r="NS19" t="s">
        <v>8</v>
      </c>
      <c r="NT19" t="s">
        <v>8</v>
      </c>
      <c r="NU19" t="s">
        <v>8</v>
      </c>
      <c r="NV19" t="s">
        <v>8</v>
      </c>
      <c r="NW19" t="s">
        <v>8</v>
      </c>
      <c r="NX19" s="3"/>
      <c r="NY19" t="s">
        <v>8</v>
      </c>
      <c r="NZ19" t="s">
        <v>8</v>
      </c>
      <c r="OA19" t="s">
        <v>8</v>
      </c>
      <c r="OB19" t="s">
        <v>8</v>
      </c>
      <c r="OC19" t="s">
        <v>8</v>
      </c>
      <c r="OD19" t="s">
        <v>8</v>
      </c>
      <c r="OE19" t="s">
        <v>8</v>
      </c>
      <c r="OF19" s="2">
        <v>0</v>
      </c>
      <c r="OG19" s="2">
        <v>0</v>
      </c>
      <c r="OH19" s="2">
        <v>0</v>
      </c>
      <c r="OI19" t="s">
        <v>8</v>
      </c>
      <c r="OJ19" s="3"/>
      <c r="OK19" t="s">
        <v>8</v>
      </c>
      <c r="OL19" t="s">
        <v>8</v>
      </c>
      <c r="OM19" t="s">
        <v>8</v>
      </c>
      <c r="ON19" t="s">
        <v>8</v>
      </c>
      <c r="OO19" t="s">
        <v>8</v>
      </c>
      <c r="OP19" t="s">
        <v>8</v>
      </c>
      <c r="OQ19" s="2">
        <v>0</v>
      </c>
      <c r="OR19" s="2">
        <v>0</v>
      </c>
      <c r="OS19" t="s">
        <v>8</v>
      </c>
      <c r="OT19" s="2">
        <v>0</v>
      </c>
      <c r="OU19" t="s">
        <v>8</v>
      </c>
      <c r="OV19" t="s">
        <v>8</v>
      </c>
      <c r="OW19" t="s">
        <v>8</v>
      </c>
    </row>
    <row r="20" spans="1:413" x14ac:dyDescent="0.25">
      <c r="A20" t="s">
        <v>0</v>
      </c>
      <c r="B20" t="s">
        <v>85</v>
      </c>
      <c r="C20" t="s">
        <v>57</v>
      </c>
      <c r="D20" t="s">
        <v>93</v>
      </c>
      <c r="E20" t="s">
        <v>4</v>
      </c>
      <c r="F20" t="s">
        <v>5</v>
      </c>
      <c r="G20" t="s">
        <v>6</v>
      </c>
      <c r="H20" s="2">
        <v>8000</v>
      </c>
      <c r="I20" s="2">
        <v>8000</v>
      </c>
      <c r="J20" s="2">
        <v>0</v>
      </c>
      <c r="K20" s="2">
        <v>8000</v>
      </c>
      <c r="L20" t="s">
        <v>7</v>
      </c>
      <c r="M20" t="s">
        <v>8</v>
      </c>
      <c r="N20" t="s">
        <v>8</v>
      </c>
      <c r="O20" t="s">
        <v>8</v>
      </c>
      <c r="P20" t="s">
        <v>9</v>
      </c>
      <c r="Q20" t="s">
        <v>10</v>
      </c>
      <c r="R20" t="str">
        <f t="shared" si="0"/>
        <v>2000000230000008DIPIKA</v>
      </c>
      <c r="S20">
        <f>VLOOKUP(R20,[1]Sheet1!$R$2:$AX$298,33,0)</f>
        <v>44657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s="2">
        <v>0</v>
      </c>
      <c r="Z20" t="s">
        <v>8</v>
      </c>
      <c r="AA20" t="s">
        <v>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t="s">
        <v>8</v>
      </c>
      <c r="AQ20" t="s">
        <v>8</v>
      </c>
      <c r="AR20" t="s">
        <v>8</v>
      </c>
      <c r="AS20" s="3"/>
      <c r="AT20" s="3"/>
      <c r="AU20" t="s">
        <v>8</v>
      </c>
      <c r="AV20" t="s">
        <v>9</v>
      </c>
      <c r="AW20" t="s">
        <v>8</v>
      </c>
      <c r="AX20" s="3">
        <v>44957</v>
      </c>
      <c r="AY20" t="s">
        <v>8</v>
      </c>
      <c r="AZ20" t="s">
        <v>8</v>
      </c>
      <c r="BA20" t="s">
        <v>8</v>
      </c>
      <c r="BB20" s="3"/>
      <c r="BC20" s="3"/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s="3">
        <v>44957</v>
      </c>
      <c r="BS20" s="3">
        <v>44957</v>
      </c>
      <c r="BT20" t="s">
        <v>8</v>
      </c>
      <c r="BU20" s="2">
        <v>0</v>
      </c>
      <c r="BV20" t="s">
        <v>8</v>
      </c>
      <c r="BW20" s="2">
        <v>0</v>
      </c>
      <c r="BX20" s="2">
        <v>0</v>
      </c>
      <c r="BY20" s="2">
        <v>0</v>
      </c>
      <c r="BZ20" s="2">
        <v>0</v>
      </c>
      <c r="CA20" t="s">
        <v>8</v>
      </c>
      <c r="CB20" t="s">
        <v>8</v>
      </c>
      <c r="CC20" s="3">
        <v>44957</v>
      </c>
      <c r="CD20" t="s">
        <v>87</v>
      </c>
      <c r="CE20" s="3">
        <v>44957</v>
      </c>
      <c r="CF20" t="s">
        <v>57</v>
      </c>
      <c r="CG20" s="4">
        <v>3</v>
      </c>
      <c r="CH20" t="s">
        <v>8</v>
      </c>
      <c r="CI20" t="s">
        <v>11</v>
      </c>
      <c r="CJ20" t="s">
        <v>12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0</v>
      </c>
      <c r="CR20" t="s">
        <v>8</v>
      </c>
      <c r="CS20" t="s">
        <v>8</v>
      </c>
      <c r="CT20" t="s">
        <v>12</v>
      </c>
      <c r="CU20" s="2">
        <v>8000</v>
      </c>
      <c r="CV20" t="s">
        <v>0</v>
      </c>
      <c r="CW20" t="s">
        <v>7</v>
      </c>
      <c r="CX20" t="s">
        <v>8</v>
      </c>
      <c r="CY20" t="s">
        <v>8</v>
      </c>
      <c r="CZ20" t="s">
        <v>13</v>
      </c>
      <c r="DA20" s="3"/>
      <c r="DB20" t="s">
        <v>8</v>
      </c>
      <c r="DC20" s="3"/>
      <c r="DD20" s="4">
        <v>0</v>
      </c>
      <c r="DE20" s="4">
        <v>0</v>
      </c>
      <c r="DF20" s="4">
        <v>0</v>
      </c>
      <c r="DG20" s="4">
        <v>0</v>
      </c>
      <c r="DH20" t="s">
        <v>8</v>
      </c>
      <c r="DI20" t="s">
        <v>8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5">
        <v>0</v>
      </c>
      <c r="DQ20" s="5">
        <v>0</v>
      </c>
      <c r="DR20" t="s">
        <v>12</v>
      </c>
      <c r="DS20" t="s">
        <v>8</v>
      </c>
      <c r="DT20" t="s">
        <v>8</v>
      </c>
      <c r="DU20" s="3">
        <v>44957</v>
      </c>
      <c r="DV20" t="s">
        <v>12</v>
      </c>
      <c r="DW20" t="s">
        <v>12</v>
      </c>
      <c r="DX20" t="s">
        <v>8</v>
      </c>
      <c r="DY20" t="s">
        <v>14</v>
      </c>
      <c r="DZ20" t="s">
        <v>8</v>
      </c>
      <c r="EA20" t="s">
        <v>8</v>
      </c>
      <c r="EB20" t="s">
        <v>8</v>
      </c>
      <c r="EC20" t="s">
        <v>8</v>
      </c>
      <c r="ED20" t="s">
        <v>8</v>
      </c>
      <c r="EE20" t="s">
        <v>12</v>
      </c>
      <c r="EF20" t="s">
        <v>8</v>
      </c>
      <c r="EG20" t="s">
        <v>8</v>
      </c>
      <c r="EH20" t="s">
        <v>8</v>
      </c>
      <c r="EI20" t="s">
        <v>8</v>
      </c>
      <c r="EJ20" s="5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t="s">
        <v>8</v>
      </c>
      <c r="ES20" t="s">
        <v>8</v>
      </c>
      <c r="ET20" t="s">
        <v>8</v>
      </c>
      <c r="EU20" t="s">
        <v>8</v>
      </c>
      <c r="EV20" t="s">
        <v>8</v>
      </c>
      <c r="EW20" t="s">
        <v>8</v>
      </c>
      <c r="EX20" t="s">
        <v>8</v>
      </c>
      <c r="EY20" s="2">
        <v>0</v>
      </c>
      <c r="EZ20" s="2">
        <v>0</v>
      </c>
      <c r="FA20" t="s">
        <v>8</v>
      </c>
      <c r="FB20" t="s">
        <v>8</v>
      </c>
      <c r="FC20" t="s">
        <v>8</v>
      </c>
      <c r="FD20" s="2">
        <v>0</v>
      </c>
      <c r="FE20" s="2">
        <v>0</v>
      </c>
      <c r="FF20" s="2">
        <v>0</v>
      </c>
      <c r="FG20" t="s">
        <v>12</v>
      </c>
      <c r="FH20" t="s">
        <v>8</v>
      </c>
      <c r="FI20" t="s">
        <v>8</v>
      </c>
      <c r="FJ20" t="s">
        <v>8</v>
      </c>
      <c r="FK20" t="s">
        <v>8</v>
      </c>
      <c r="FL20" t="s">
        <v>15</v>
      </c>
      <c r="FM20" t="s">
        <v>8</v>
      </c>
      <c r="FN20" t="s">
        <v>12</v>
      </c>
      <c r="FO20" t="s">
        <v>12</v>
      </c>
      <c r="FP20" t="s">
        <v>8</v>
      </c>
      <c r="FQ20" t="s">
        <v>8</v>
      </c>
      <c r="FR20" s="2">
        <v>0</v>
      </c>
      <c r="FS20" t="s">
        <v>8</v>
      </c>
      <c r="FT20" t="s">
        <v>8</v>
      </c>
      <c r="FU20" t="s">
        <v>8</v>
      </c>
      <c r="FV20" t="s">
        <v>8</v>
      </c>
      <c r="FW20" t="s">
        <v>8</v>
      </c>
      <c r="FX20" s="3"/>
      <c r="FY20" s="3"/>
      <c r="FZ20" s="5">
        <v>0</v>
      </c>
      <c r="GA20" s="5">
        <v>0</v>
      </c>
      <c r="GB20" s="2">
        <v>0</v>
      </c>
      <c r="GC20" s="2">
        <v>0</v>
      </c>
      <c r="GD20" t="s">
        <v>10</v>
      </c>
      <c r="GE20" t="s">
        <v>16</v>
      </c>
      <c r="GF20" t="s">
        <v>8</v>
      </c>
      <c r="GG20" t="s">
        <v>8</v>
      </c>
      <c r="GH20" t="s">
        <v>12</v>
      </c>
      <c r="GI20" t="s">
        <v>8</v>
      </c>
      <c r="GJ20" t="s">
        <v>8</v>
      </c>
      <c r="GK20" s="2">
        <v>0</v>
      </c>
      <c r="GL20" s="2">
        <v>0</v>
      </c>
      <c r="GM20" t="s">
        <v>8</v>
      </c>
      <c r="GN20" t="s">
        <v>8</v>
      </c>
      <c r="GO20" t="s">
        <v>8</v>
      </c>
      <c r="GP20" s="3"/>
      <c r="GQ20" t="s">
        <v>8</v>
      </c>
      <c r="GR20" t="s">
        <v>8</v>
      </c>
      <c r="GS20" t="s">
        <v>8</v>
      </c>
      <c r="GT20" t="s">
        <v>8</v>
      </c>
      <c r="GU20" t="s">
        <v>9</v>
      </c>
      <c r="GV20" t="s">
        <v>8</v>
      </c>
      <c r="GW20" t="s">
        <v>8</v>
      </c>
      <c r="GX20" t="s">
        <v>8</v>
      </c>
      <c r="GY20" t="s">
        <v>12</v>
      </c>
      <c r="GZ20" t="s">
        <v>12</v>
      </c>
      <c r="HA20" t="s">
        <v>12</v>
      </c>
      <c r="HB20" t="s">
        <v>12</v>
      </c>
      <c r="HC20" s="3"/>
      <c r="HD20" t="s">
        <v>8</v>
      </c>
      <c r="HE20" t="s">
        <v>8</v>
      </c>
      <c r="HF20" t="s">
        <v>8</v>
      </c>
      <c r="HG20" t="s">
        <v>12</v>
      </c>
      <c r="HH20" t="s">
        <v>8</v>
      </c>
      <c r="HI20" s="2">
        <v>0</v>
      </c>
      <c r="HJ20" s="2">
        <v>0</v>
      </c>
      <c r="HK20" t="s">
        <v>8</v>
      </c>
      <c r="HL20" t="s">
        <v>12</v>
      </c>
      <c r="HM20" t="s">
        <v>12</v>
      </c>
      <c r="HN20" t="s">
        <v>8</v>
      </c>
      <c r="HO20" s="3"/>
      <c r="HP20" s="3"/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t="s">
        <v>8</v>
      </c>
      <c r="IC20" t="s">
        <v>12</v>
      </c>
      <c r="ID20" t="s">
        <v>8</v>
      </c>
      <c r="IE20" t="s">
        <v>9</v>
      </c>
      <c r="IF20" t="s">
        <v>8</v>
      </c>
      <c r="IG20" t="s">
        <v>8</v>
      </c>
      <c r="IH20" t="s">
        <v>7</v>
      </c>
      <c r="II20" t="s">
        <v>8</v>
      </c>
      <c r="IJ20" t="s">
        <v>8</v>
      </c>
      <c r="IK20" t="s">
        <v>8</v>
      </c>
      <c r="IL20" t="s">
        <v>8</v>
      </c>
      <c r="IM20" t="s">
        <v>8</v>
      </c>
      <c r="IN20" t="s">
        <v>8</v>
      </c>
      <c r="IO20" t="s">
        <v>8</v>
      </c>
      <c r="IP20" t="s">
        <v>28</v>
      </c>
      <c r="IQ20" t="s">
        <v>8</v>
      </c>
      <c r="IR20" t="s">
        <v>8</v>
      </c>
      <c r="IS20" s="3">
        <v>44957</v>
      </c>
      <c r="IT20" t="s">
        <v>8</v>
      </c>
      <c r="IU20" t="s">
        <v>8</v>
      </c>
      <c r="IV20" s="2">
        <v>0</v>
      </c>
      <c r="IW20" s="2">
        <v>0</v>
      </c>
      <c r="IX20" s="2">
        <v>0</v>
      </c>
      <c r="IY20" t="s">
        <v>8</v>
      </c>
      <c r="IZ20" t="s">
        <v>90</v>
      </c>
      <c r="JA20" t="s">
        <v>18</v>
      </c>
      <c r="JB20" t="s">
        <v>18</v>
      </c>
      <c r="JC20" t="s">
        <v>19</v>
      </c>
      <c r="JD20" s="2">
        <v>0</v>
      </c>
      <c r="JE20" s="2">
        <v>0</v>
      </c>
      <c r="JF20" t="s">
        <v>8</v>
      </c>
      <c r="JG20" t="s">
        <v>9</v>
      </c>
      <c r="JH20" s="6">
        <v>0</v>
      </c>
      <c r="JI20" t="s">
        <v>8</v>
      </c>
      <c r="JJ20" t="s">
        <v>8</v>
      </c>
      <c r="JK20" t="s">
        <v>8</v>
      </c>
      <c r="JL20" t="s">
        <v>8</v>
      </c>
      <c r="JM20" t="s">
        <v>12</v>
      </c>
      <c r="JN20" s="2">
        <v>0</v>
      </c>
      <c r="JO20" s="2">
        <v>0</v>
      </c>
      <c r="JP20" t="s">
        <v>8</v>
      </c>
      <c r="JQ20" t="s">
        <v>8</v>
      </c>
      <c r="JR20" t="s">
        <v>8</v>
      </c>
      <c r="JS20" t="s">
        <v>8</v>
      </c>
      <c r="JT20" t="s">
        <v>8</v>
      </c>
      <c r="JU20" t="s">
        <v>8</v>
      </c>
      <c r="JV20" t="s">
        <v>8</v>
      </c>
      <c r="JW20" t="s">
        <v>8</v>
      </c>
      <c r="JX20" t="s">
        <v>8</v>
      </c>
      <c r="JY20" t="s">
        <v>8</v>
      </c>
      <c r="JZ20" t="s">
        <v>8</v>
      </c>
      <c r="KA20" s="2">
        <v>8000</v>
      </c>
      <c r="KB20" t="s">
        <v>8</v>
      </c>
      <c r="KC20" t="s">
        <v>12</v>
      </c>
      <c r="KD20" t="s">
        <v>8</v>
      </c>
      <c r="KE20" t="s">
        <v>8</v>
      </c>
      <c r="KF20" t="s">
        <v>8</v>
      </c>
      <c r="KG20" t="s">
        <v>8</v>
      </c>
      <c r="KH20" t="s">
        <v>8</v>
      </c>
      <c r="KI20" t="s">
        <v>8</v>
      </c>
      <c r="KJ20" t="s">
        <v>8</v>
      </c>
      <c r="KK20" t="s">
        <v>8</v>
      </c>
      <c r="KL20" t="s">
        <v>8</v>
      </c>
      <c r="KM20" s="2">
        <v>0</v>
      </c>
      <c r="KN20" s="2">
        <v>0</v>
      </c>
      <c r="KO20" s="2">
        <v>0</v>
      </c>
      <c r="KP20" s="2">
        <v>0</v>
      </c>
      <c r="KQ20" t="s">
        <v>12</v>
      </c>
      <c r="KR20" s="2">
        <v>0</v>
      </c>
      <c r="KS20" t="s">
        <v>12</v>
      </c>
      <c r="KT20" s="2">
        <v>0</v>
      </c>
      <c r="KU20" s="3"/>
      <c r="KV20" t="s">
        <v>8</v>
      </c>
      <c r="KW20" t="s">
        <v>8</v>
      </c>
      <c r="KX20" t="s">
        <v>8</v>
      </c>
      <c r="KY20" s="2">
        <v>0</v>
      </c>
      <c r="KZ20" t="s">
        <v>8</v>
      </c>
      <c r="LA20" t="s">
        <v>8</v>
      </c>
      <c r="LB20" t="s">
        <v>93</v>
      </c>
      <c r="LC20" t="s">
        <v>8</v>
      </c>
      <c r="LD20" s="3">
        <v>44957</v>
      </c>
      <c r="LE20" t="s">
        <v>91</v>
      </c>
      <c r="LF20" t="s">
        <v>8</v>
      </c>
      <c r="LG20" s="2">
        <v>0</v>
      </c>
      <c r="LH20" s="2">
        <v>0</v>
      </c>
      <c r="LI20" t="s">
        <v>8</v>
      </c>
      <c r="LJ20" s="4">
        <v>0</v>
      </c>
      <c r="LK20" s="3"/>
      <c r="LL20" t="s">
        <v>12</v>
      </c>
      <c r="LM20" t="s">
        <v>8</v>
      </c>
      <c r="LN20" t="s">
        <v>8</v>
      </c>
      <c r="LO20" s="5">
        <v>0</v>
      </c>
      <c r="LP20" s="5">
        <v>0</v>
      </c>
      <c r="LQ20" s="5">
        <v>0</v>
      </c>
      <c r="LR20" t="s">
        <v>8</v>
      </c>
      <c r="LS20" t="s">
        <v>8</v>
      </c>
      <c r="LT20" t="s">
        <v>8</v>
      </c>
      <c r="LU20" t="s">
        <v>8</v>
      </c>
      <c r="LV20" t="s">
        <v>8</v>
      </c>
      <c r="LW20" t="s">
        <v>8</v>
      </c>
      <c r="LX20" s="3"/>
      <c r="LY20" t="s">
        <v>8</v>
      </c>
      <c r="LZ20" t="s">
        <v>8</v>
      </c>
      <c r="MA20" t="s">
        <v>8</v>
      </c>
      <c r="MB20" t="s">
        <v>21</v>
      </c>
      <c r="MC20" s="3"/>
      <c r="MD20" t="s">
        <v>8</v>
      </c>
      <c r="ME20" t="s">
        <v>8</v>
      </c>
      <c r="MF20" t="s">
        <v>12</v>
      </c>
      <c r="MG20" t="s">
        <v>8</v>
      </c>
      <c r="MH20" t="s">
        <v>8</v>
      </c>
      <c r="MI20" t="s">
        <v>12</v>
      </c>
      <c r="MJ20" t="s">
        <v>8</v>
      </c>
      <c r="MK20" t="s">
        <v>8</v>
      </c>
      <c r="ML20" t="s">
        <v>8</v>
      </c>
      <c r="MM20" t="s">
        <v>12</v>
      </c>
      <c r="MN20" t="s">
        <v>12</v>
      </c>
      <c r="MO20" t="s">
        <v>8</v>
      </c>
      <c r="MP20" t="s">
        <v>8</v>
      </c>
      <c r="MQ20" t="s">
        <v>12</v>
      </c>
      <c r="MR20" t="s">
        <v>94</v>
      </c>
      <c r="MS20" t="s">
        <v>8</v>
      </c>
      <c r="MT20" t="s">
        <v>8</v>
      </c>
      <c r="MU20" t="s">
        <v>8</v>
      </c>
      <c r="MV20" t="s">
        <v>8</v>
      </c>
      <c r="MW20" s="2">
        <v>0</v>
      </c>
      <c r="MX20" t="s">
        <v>8</v>
      </c>
      <c r="MY20" t="s">
        <v>8</v>
      </c>
      <c r="MZ20" t="s">
        <v>12</v>
      </c>
      <c r="NA20" t="s">
        <v>8</v>
      </c>
      <c r="NB20" t="s">
        <v>8</v>
      </c>
      <c r="NC20" t="s">
        <v>8</v>
      </c>
      <c r="ND20" t="s">
        <v>8</v>
      </c>
      <c r="NE20" t="s">
        <v>8</v>
      </c>
      <c r="NF20" t="s">
        <v>12</v>
      </c>
      <c r="NG20" s="2">
        <v>0</v>
      </c>
      <c r="NH20" s="2">
        <v>0</v>
      </c>
      <c r="NI20" t="s">
        <v>8</v>
      </c>
      <c r="NJ20" t="s">
        <v>8</v>
      </c>
      <c r="NK20" t="s">
        <v>8</v>
      </c>
      <c r="NL20" t="s">
        <v>8</v>
      </c>
      <c r="NM20" t="s">
        <v>8</v>
      </c>
      <c r="NN20" s="3"/>
      <c r="NO20" t="s">
        <v>8</v>
      </c>
      <c r="NP20" t="s">
        <v>8</v>
      </c>
      <c r="NQ20" t="s">
        <v>8</v>
      </c>
      <c r="NR20" s="2">
        <v>0</v>
      </c>
      <c r="NS20" t="s">
        <v>8</v>
      </c>
      <c r="NT20" t="s">
        <v>8</v>
      </c>
      <c r="NU20" t="s">
        <v>8</v>
      </c>
      <c r="NV20" t="s">
        <v>8</v>
      </c>
      <c r="NW20" t="s">
        <v>8</v>
      </c>
      <c r="NX20" s="3"/>
      <c r="NY20" t="s">
        <v>8</v>
      </c>
      <c r="NZ20" t="s">
        <v>8</v>
      </c>
      <c r="OA20" t="s">
        <v>8</v>
      </c>
      <c r="OB20" t="s">
        <v>8</v>
      </c>
      <c r="OC20" t="s">
        <v>8</v>
      </c>
      <c r="OD20" t="s">
        <v>8</v>
      </c>
      <c r="OE20" t="s">
        <v>8</v>
      </c>
      <c r="OF20" s="2">
        <v>0</v>
      </c>
      <c r="OG20" s="2">
        <v>0</v>
      </c>
      <c r="OH20" s="2">
        <v>0</v>
      </c>
      <c r="OI20" t="s">
        <v>8</v>
      </c>
      <c r="OJ20" s="3"/>
      <c r="OK20" t="s">
        <v>8</v>
      </c>
      <c r="OL20" t="s">
        <v>8</v>
      </c>
      <c r="OM20" t="s">
        <v>8</v>
      </c>
      <c r="ON20" t="s">
        <v>8</v>
      </c>
      <c r="OO20" t="s">
        <v>8</v>
      </c>
      <c r="OP20" t="s">
        <v>8</v>
      </c>
      <c r="OQ20" s="2">
        <v>0</v>
      </c>
      <c r="OR20" s="2">
        <v>0</v>
      </c>
      <c r="OS20" t="s">
        <v>8</v>
      </c>
      <c r="OT20" s="2">
        <v>0</v>
      </c>
      <c r="OU20" t="s">
        <v>8</v>
      </c>
      <c r="OV20" t="s">
        <v>8</v>
      </c>
      <c r="OW20" t="s">
        <v>8</v>
      </c>
    </row>
  </sheetData>
  <autoFilter ref="A1:OW1" xr:uid="{00000000-0001-0000-0000-000000000000}"/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Yash A Gandhi</cp:lastModifiedBy>
  <cp:revision>1</cp:revision>
  <dcterms:created xsi:type="dcterms:W3CDTF">2023-07-17T06:02:18Z</dcterms:created>
  <dcterms:modified xsi:type="dcterms:W3CDTF">2023-07-17T12:56:21Z</dcterms:modified>
  <cp:category/>
</cp:coreProperties>
</file>