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looksgmbh-my.sharepoint.com/personal/lewinske_looks_film/Documents/Dokumente/Coding/scripts/rawclips_length/"/>
    </mc:Choice>
  </mc:AlternateContent>
  <xr:revisionPtr revIDLastSave="45" documentId="11_761DE39B55AAD3371D41C4F0505ED87656CD94EB" xr6:coauthVersionLast="47" xr6:coauthVersionMax="47" xr10:uidLastSave="{CC120161-47A3-45BD-A694-CDDEF7E2D208}"/>
  <bookViews>
    <workbookView xWindow="19170" yWindow="750" windowWidth="19035" windowHeight="1453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<sst xmlns="http://schemas.openxmlformats.org/spreadsheetml/2006/main" count="187" uniqueCount="139">
  <si>
    <t>B-Roll</t>
  </si>
  <si>
    <t>Interview</t>
  </si>
  <si>
    <t>Drama</t>
  </si>
  <si>
    <t>Unknown</t>
  </si>
  <si>
    <t>Project</t>
  </si>
  <si>
    <t>Duration</t>
  </si>
  <si>
    <t>Tschernobyl</t>
  </si>
  <si>
    <t>12:30:57</t>
  </si>
  <si>
    <t>Der Fall</t>
  </si>
  <si>
    <t>0:56:06</t>
  </si>
  <si>
    <t>Krieg der Traeume</t>
  </si>
  <si>
    <t>59:52:49</t>
  </si>
  <si>
    <t>My Dream</t>
  </si>
  <si>
    <t>56:40:00</t>
  </si>
  <si>
    <t>Putin Trump</t>
  </si>
  <si>
    <t>2:41:51</t>
  </si>
  <si>
    <t>Countdown Mauer</t>
  </si>
  <si>
    <t>20:56:28</t>
  </si>
  <si>
    <t>0:06:13</t>
  </si>
  <si>
    <t>Generation of Change</t>
  </si>
  <si>
    <t>28:34:50</t>
  </si>
  <si>
    <t>Wagenknecht</t>
  </si>
  <si>
    <t>3:22:32</t>
  </si>
  <si>
    <t>Kennedy</t>
  </si>
  <si>
    <t>53:56:34</t>
  </si>
  <si>
    <t>total</t>
  </si>
  <si>
    <t>59:56:26</t>
  </si>
  <si>
    <t>21:32:58</t>
  </si>
  <si>
    <t>Mao</t>
  </si>
  <si>
    <t>15:43:12</t>
  </si>
  <si>
    <t>27:31:51</t>
  </si>
  <si>
    <t>Oury Jalloh</t>
  </si>
  <si>
    <t>8:34:02</t>
  </si>
  <si>
    <t>41</t>
  </si>
  <si>
    <t>0:00:43</t>
  </si>
  <si>
    <t>Kabul</t>
  </si>
  <si>
    <t>41:50:34</t>
  </si>
  <si>
    <t>Fausto_Ukrainematerial</t>
  </si>
  <si>
    <t>2:45:14</t>
  </si>
  <si>
    <t>Vietnam</t>
  </si>
  <si>
    <t>35:59:10</t>
  </si>
  <si>
    <t>136:59:26</t>
  </si>
  <si>
    <t>Unter Deutschen - Zwangsarbeit im NS-Staat</t>
  </si>
  <si>
    <t>0:09:02</t>
  </si>
  <si>
    <t>Merkel</t>
  </si>
  <si>
    <t>5:00:19</t>
  </si>
  <si>
    <t>208:11:48</t>
  </si>
  <si>
    <t>München 1972</t>
  </si>
  <si>
    <t>0:03:36</t>
  </si>
  <si>
    <t>21:40:40</t>
  </si>
  <si>
    <t>Charles</t>
  </si>
  <si>
    <t>4:40:21</t>
  </si>
  <si>
    <t>Onlining Master</t>
  </si>
  <si>
    <t>0:00:33</t>
  </si>
  <si>
    <t>3:01:43</t>
  </si>
  <si>
    <t>6:24:24</t>
  </si>
  <si>
    <t>Avid MediaFiles</t>
  </si>
  <si>
    <t>0:38:08</t>
  </si>
  <si>
    <t>Kollwitz</t>
  </si>
  <si>
    <t>3:15:05</t>
  </si>
  <si>
    <t>Ukraine2</t>
  </si>
  <si>
    <t>17:32:59</t>
  </si>
  <si>
    <t>1:20:03</t>
  </si>
  <si>
    <t>0:12:43</t>
  </si>
  <si>
    <t>3:47:54</t>
  </si>
  <si>
    <t>7:24:30</t>
  </si>
  <si>
    <t>3:20:21</t>
  </si>
  <si>
    <t>9:35:40</t>
  </si>
  <si>
    <t>1:36:27</t>
  </si>
  <si>
    <t>1:14:39</t>
  </si>
  <si>
    <t>43:12:00</t>
  </si>
  <si>
    <t>2:33:59</t>
  </si>
  <si>
    <t>Europa</t>
  </si>
  <si>
    <t>4:03:15</t>
  </si>
  <si>
    <t>0:13:14</t>
  </si>
  <si>
    <t>220817_Kharkov</t>
  </si>
  <si>
    <t>0:01:24</t>
  </si>
  <si>
    <t>0:18:16</t>
  </si>
  <si>
    <t>2022-05-04</t>
  </si>
  <si>
    <t>1:44:10</t>
  </si>
  <si>
    <t>4:08:57</t>
  </si>
  <si>
    <t>3:09:56</t>
  </si>
  <si>
    <t>2022-05-03</t>
  </si>
  <si>
    <t>0:13:32</t>
  </si>
  <si>
    <t>Hannah Arendt</t>
  </si>
  <si>
    <t>8:25:21</t>
  </si>
  <si>
    <t>0:02:16</t>
  </si>
  <si>
    <t>78:21:34</t>
  </si>
  <si>
    <t>2022-10-01__C0691__1RVB44_SWDF1XYSAX.mp4</t>
  </si>
  <si>
    <t>0:01:40</t>
  </si>
  <si>
    <t>Trasse</t>
  </si>
  <si>
    <t>2:56:01</t>
  </si>
  <si>
    <t>16:45:31</t>
  </si>
  <si>
    <t>2022-09-05__C0518__1RVB3D_UTSEPR2TC5.mp4</t>
  </si>
  <si>
    <t>0:00:57</t>
  </si>
  <si>
    <t>20221229_Kyiv_Storybox</t>
  </si>
  <si>
    <t>1:14:32</t>
  </si>
  <si>
    <t>History Of Ukraine</t>
  </si>
  <si>
    <t>48:36:42</t>
  </si>
  <si>
    <t>2022-10-01__C0717__1RVB44_SWMFPGT3HX.mp4</t>
  </si>
  <si>
    <t>0:00:17</t>
  </si>
  <si>
    <t>Storybox</t>
  </si>
  <si>
    <t>0:00:44</t>
  </si>
  <si>
    <t>41:28:52</t>
  </si>
  <si>
    <t>2022-10-01__C0727__1RVB44_SWR39BNZ87.mp4</t>
  </si>
  <si>
    <t>0:00:24</t>
  </si>
  <si>
    <t>Wendekinder</t>
  </si>
  <si>
    <t>28:45:58</t>
  </si>
  <si>
    <t>220806_Zaporizhzhia</t>
  </si>
  <si>
    <t>0:00:49</t>
  </si>
  <si>
    <t>2022-05-12</t>
  </si>
  <si>
    <t>5:14:04</t>
  </si>
  <si>
    <t>2022-10-01__C0714__1RVB44_SWLBL3T2WK.mp4</t>
  </si>
  <si>
    <t>0:01:01</t>
  </si>
  <si>
    <t>1:07:58</t>
  </si>
  <si>
    <t>0:57:50</t>
  </si>
  <si>
    <t>Summit</t>
  </si>
  <si>
    <t>1:26:28</t>
  </si>
  <si>
    <t>Import</t>
  </si>
  <si>
    <t>0:04:39</t>
  </si>
  <si>
    <t>45:52:52</t>
  </si>
  <si>
    <t>13:04:13</t>
  </si>
  <si>
    <t>Bunker</t>
  </si>
  <si>
    <t>16:53:34</t>
  </si>
  <si>
    <t>ONLINING</t>
  </si>
  <si>
    <t>0:07:35</t>
  </si>
  <si>
    <t>31:06:03</t>
  </si>
  <si>
    <t>1:27:00</t>
  </si>
  <si>
    <t>37:09:01</t>
  </si>
  <si>
    <t>7:59:18</t>
  </si>
  <si>
    <t>0:37:12</t>
  </si>
  <si>
    <t>Filming around StoryBox-03.10.2022-Izyum</t>
  </si>
  <si>
    <t>0:00:21</t>
  </si>
  <si>
    <t>921:19:58</t>
  </si>
  <si>
    <t>0:03:31</t>
  </si>
  <si>
    <t>5:51:11</t>
  </si>
  <si>
    <t>9:23:28</t>
  </si>
  <si>
    <t>0:39:58</t>
  </si>
  <si>
    <t>182:30:24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</si>
</sst>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B3" sqref="B3:B22"/>
    </sheetView>
  </sheetViews>
  <sheetFormatPr baseColWidth="10" defaultColWidth="9.140625" defaultRowHeight="15" x14ac:dyDescent="0.25"/>
  <cols>
    <col min="1" max="1" width="26" customWidth="1"/>
    <col min="2" max="2" width="16.7109375" customWidth="1"/>
    <col min="3" max="3" width="0.7109375" customWidth="1"/>
    <col min="4" max="4" width="45" customWidth="1"/>
    <col min="5" max="5" width="17.28515625" customWidth="1"/>
    <col min="6" max="6" width="0.85546875" customWidth="1"/>
    <col min="7" max="7" width="20.42578125" customWidth="1"/>
    <col min="8" max="8" width="16.85546875" customWidth="1"/>
    <col min="9" max="9" width="0.5703125" customWidth="1"/>
    <col min="10" max="10" width="23" customWidth="1"/>
    <col min="11" max="11" width="12.5703125" customWidth="1"/>
  </cols>
  <sheetData>
    <row r="1" spans="1:11" x14ac:dyDescent="0.25">
      <c r="A1" s="2" t="s">
        <v>0</v>
      </c>
      <c r="B1" s="2"/>
      <c r="D1" s="2" t="s">
        <v>1</v>
      </c>
      <c r="E1" s="2"/>
      <c r="G1" s="2" t="s">
        <v>2</v>
      </c>
      <c r="H1" s="2"/>
      <c r="J1" s="1" t="s">
        <v>3</v>
      </c>
      <c r="K1" s="1"/>
    </row>
    <row r="2" spans="1:11" x14ac:dyDescent="0.25">
      <c r="A2" s="3" t="s">
        <v>4</v>
      </c>
      <c r="B2" s="3" t="s">
        <v>5</v>
      </c>
      <c r="D2" s="3" t="s">
        <v>4</v>
      </c>
      <c r="E2" s="3" t="s">
        <v>5</v>
      </c>
      <c r="G2" s="3" t="s">
        <v>4</v>
      </c>
      <c r="H2" s="3" t="s">
        <v>5</v>
      </c>
      <c r="J2" t="s">
        <v>4</v>
      </c>
      <c r="K2" t="s">
        <v>5</v>
      </c>
    </row>
    <row r="3" spans="1:11" x14ac:dyDescent="0.25">
      <c r="A3" t="s">
        <v>6</v>
      </c>
      <c r="B3" s="4" t="s">
        <v>7</v>
      </c>
      <c r="D3" t="s">
        <v>8</v>
      </c>
      <c r="E3" t="s">
        <v>9</v>
      </c>
      <c r="G3" t="s">
        <v>10</v>
      </c>
      <c r="H3" t="s">
        <v>11</v>
      </c>
      <c r="J3" t="s">
        <v>12</v>
      </c>
      <c r="K3" t="s">
        <v>13</v>
      </c>
    </row>
    <row r="4" spans="1:11" x14ac:dyDescent="0.25">
      <c r="A4" t="s">
        <v>14</v>
      </c>
      <c r="B4" s="4" t="s">
        <v>15</v>
      </c>
      <c r="D4" t="s">
        <v>16</v>
      </c>
      <c r="E4" t="s">
        <v>17</v>
      </c>
      <c r="G4" t="s">
        <v>12</v>
      </c>
      <c r="H4" t="s">
        <v>18</v>
      </c>
      <c r="J4" t="s">
        <v>19</v>
      </c>
      <c r="K4" t="s">
        <v>20</v>
      </c>
    </row>
    <row r="5" spans="1:11" x14ac:dyDescent="0.25">
      <c r="A5" t="s">
        <v>21</v>
      </c>
      <c r="B5" s="4" t="s">
        <v>22</v>
      </c>
      <c r="D5" t="s">
        <v>23</v>
      </c>
      <c r="E5" t="s">
        <v>24</v>
      </c>
      <c r="G5" t="s">
        <v>25</v>
      </c>
      <c r="H5" t="s">
        <v>26</v>
      </c>
      <c r="J5" t="s">
        <v>8</v>
      </c>
      <c r="K5" t="s">
        <v>27</v>
      </c>
    </row>
    <row r="6" spans="1:11" x14ac:dyDescent="0.25">
      <c r="A6" t="s">
        <v>28</v>
      </c>
      <c r="B6" s="4" t="s">
        <v>29</v>
      </c>
      <c r="D6" t="s">
        <v>19</v>
      </c>
      <c r="E6" t="s">
        <v>30</v>
      </c>
      <c r="J6" t="s">
        <v>31</v>
      </c>
      <c r="K6" t="s">
        <v>32</v>
      </c>
    </row>
    <row r="7" spans="1:11" x14ac:dyDescent="0.25">
      <c r="A7" t="s">
        <v>33</v>
      </c>
      <c r="B7" s="4" t="s">
        <v>34</v>
      </c>
      <c r="D7" t="s">
        <v>35</v>
      </c>
      <c r="E7" t="s">
        <v>36</v>
      </c>
      <c r="J7" t="s">
        <v>37</v>
      </c>
      <c r="K7" t="s">
        <v>38</v>
      </c>
    </row>
    <row r="8" spans="1:11" x14ac:dyDescent="0.25">
      <c r="A8" t="s">
        <v>39</v>
      </c>
      <c r="B8" s="4" t="s">
        <v>40</v>
      </c>
      <c r="D8" t="s">
        <v>31</v>
      </c>
      <c r="E8" t="s">
        <v>41</v>
      </c>
      <c r="J8" t="s">
        <v>42</v>
      </c>
      <c r="K8" t="s">
        <v>43</v>
      </c>
    </row>
    <row r="9" spans="1:11" x14ac:dyDescent="0.25">
      <c r="A9" t="s">
        <v>44</v>
      </c>
      <c r="B9" s="4" t="s">
        <v>45</v>
      </c>
      <c r="D9" t="s">
        <v>39</v>
      </c>
      <c r="E9" t="s">
        <v>46</v>
      </c>
      <c r="J9" t="s">
        <v>47</v>
      </c>
      <c r="K9" t="s">
        <v>48</v>
      </c>
    </row>
    <row r="10" spans="1:11" x14ac:dyDescent="0.25">
      <c r="A10" t="s">
        <v>31</v>
      </c>
      <c r="B10" s="4" t="s">
        <v>49</v>
      </c>
      <c r="D10" t="s">
        <v>50</v>
      </c>
      <c r="E10" t="s">
        <v>51</v>
      </c>
      <c r="J10" t="s">
        <v>52</v>
      </c>
      <c r="K10" t="s">
        <v>53</v>
      </c>
    </row>
    <row r="11" spans="1:11" x14ac:dyDescent="0.25">
      <c r="A11" t="s">
        <v>37</v>
      </c>
      <c r="B11" s="4" t="s">
        <v>54</v>
      </c>
      <c r="D11" t="s">
        <v>42</v>
      </c>
      <c r="E11" t="s">
        <v>55</v>
      </c>
      <c r="J11" t="s">
        <v>56</v>
      </c>
      <c r="K11" t="s">
        <v>57</v>
      </c>
    </row>
    <row r="12" spans="1:11" x14ac:dyDescent="0.25">
      <c r="A12" t="s">
        <v>58</v>
      </c>
      <c r="B12" s="4" t="s">
        <v>59</v>
      </c>
      <c r="D12" t="s">
        <v>60</v>
      </c>
      <c r="E12" t="s">
        <v>61</v>
      </c>
      <c r="J12" t="s">
        <v>16</v>
      </c>
      <c r="K12" t="s">
        <v>62</v>
      </c>
    </row>
    <row r="13" spans="1:11" x14ac:dyDescent="0.25">
      <c r="A13" t="s">
        <v>23</v>
      </c>
      <c r="B13" s="4" t="s">
        <v>63</v>
      </c>
      <c r="D13" t="s">
        <v>47</v>
      </c>
      <c r="E13" t="s">
        <v>64</v>
      </c>
      <c r="J13" t="s">
        <v>23</v>
      </c>
      <c r="K13" t="s">
        <v>65</v>
      </c>
    </row>
    <row r="14" spans="1:11" x14ac:dyDescent="0.25">
      <c r="A14" t="s">
        <v>16</v>
      </c>
      <c r="B14" s="4" t="s">
        <v>66</v>
      </c>
      <c r="D14" t="s">
        <v>14</v>
      </c>
      <c r="E14" t="s">
        <v>67</v>
      </c>
      <c r="J14" t="s">
        <v>33</v>
      </c>
      <c r="K14" t="s">
        <v>68</v>
      </c>
    </row>
    <row r="15" spans="1:11" x14ac:dyDescent="0.25">
      <c r="A15" t="s">
        <v>19</v>
      </c>
      <c r="B15" s="4" t="s">
        <v>69</v>
      </c>
      <c r="D15" t="s">
        <v>21</v>
      </c>
      <c r="E15" t="s">
        <v>70</v>
      </c>
      <c r="J15" t="s">
        <v>60</v>
      </c>
      <c r="K15" t="s">
        <v>71</v>
      </c>
    </row>
    <row r="16" spans="1:11" x14ac:dyDescent="0.25">
      <c r="A16" t="s">
        <v>72</v>
      </c>
      <c r="B16" s="4" t="s">
        <v>73</v>
      </c>
      <c r="D16" t="s">
        <v>37</v>
      </c>
      <c r="E16" t="s">
        <v>74</v>
      </c>
      <c r="J16" t="s">
        <v>75</v>
      </c>
      <c r="K16" t="s">
        <v>76</v>
      </c>
    </row>
    <row r="17" spans="1:11" x14ac:dyDescent="0.25">
      <c r="A17" t="s">
        <v>60</v>
      </c>
      <c r="B17" s="4" t="s">
        <v>77</v>
      </c>
      <c r="D17" t="s">
        <v>78</v>
      </c>
      <c r="E17" t="s">
        <v>79</v>
      </c>
      <c r="J17" t="s">
        <v>39</v>
      </c>
      <c r="K17" t="s">
        <v>80</v>
      </c>
    </row>
    <row r="18" spans="1:11" x14ac:dyDescent="0.25">
      <c r="A18" t="s">
        <v>8</v>
      </c>
      <c r="B18" s="4" t="s">
        <v>81</v>
      </c>
      <c r="D18" t="s">
        <v>82</v>
      </c>
      <c r="E18" t="s">
        <v>83</v>
      </c>
      <c r="J18" t="s">
        <v>84</v>
      </c>
      <c r="K18" t="s">
        <v>85</v>
      </c>
    </row>
    <row r="19" spans="1:11" x14ac:dyDescent="0.25">
      <c r="A19" t="s">
        <v>52</v>
      </c>
      <c r="B19" s="4" t="s">
        <v>86</v>
      </c>
      <c r="D19" t="s">
        <v>28</v>
      </c>
      <c r="E19" t="s">
        <v>87</v>
      </c>
      <c r="J19" t="s">
        <v>88</v>
      </c>
      <c r="K19" t="s">
        <v>89</v>
      </c>
    </row>
    <row r="20" spans="1:11" x14ac:dyDescent="0.25">
      <c r="A20" t="s">
        <v>90</v>
      </c>
      <c r="B20" s="4" t="s">
        <v>91</v>
      </c>
      <c r="D20" t="s">
        <v>84</v>
      </c>
      <c r="E20" t="s">
        <v>92</v>
      </c>
      <c r="J20" t="s">
        <v>93</v>
      </c>
      <c r="K20" t="s">
        <v>94</v>
      </c>
    </row>
    <row r="21" spans="1:11" x14ac:dyDescent="0.25">
      <c r="A21" t="s">
        <v>95</v>
      </c>
      <c r="B21" s="4" t="s">
        <v>96</v>
      </c>
      <c r="D21" t="s">
        <v>97</v>
      </c>
      <c r="E21" t="s">
        <v>98</v>
      </c>
      <c r="J21" t="s">
        <v>99</v>
      </c>
      <c r="K21" t="s">
        <v>100</v>
      </c>
    </row>
    <row r="22" spans="1:11" x14ac:dyDescent="0.25">
      <c r="A22" t="s">
        <v>101</v>
      </c>
      <c r="B22" s="4" t="s">
        <v>102</v>
      </c>
      <c r="D22" t="s">
        <v>44</v>
      </c>
      <c r="E22" t="s">
        <v>103</v>
      </c>
      <c r="J22" t="s">
        <v>104</v>
      </c>
      <c r="K22" t="s">
        <v>105</v>
      </c>
    </row>
    <row r="23" spans="1:11" x14ac:dyDescent="0.25">
      <c r="A23" t="s">
        <v>25</v>
      </c>
      <c r="B23" s="4">
        <f>SUM(B3:B22)</f>
        <v>0</v>
      </c>
      <c r="D23" t="s">
        <v>106</v>
      </c>
      <c r="E23" t="s">
        <v>107</v>
      </c>
      <c r="J23" t="s">
        <v>108</v>
      </c>
      <c r="K23" t="s">
        <v>109</v>
      </c>
    </row>
    <row r="24" spans="1:11" x14ac:dyDescent="0.25">
      <c r="D24" t="s">
        <v>110</v>
      </c>
      <c r="E24" t="s">
        <v>111</v>
      </c>
      <c r="J24" t="s">
        <v>112</v>
      </c>
      <c r="K24" t="s">
        <v>113</v>
      </c>
    </row>
    <row r="25" spans="1:11" x14ac:dyDescent="0.25">
      <c r="D25" t="s">
        <v>58</v>
      </c>
      <c r="E25" t="s">
        <v>114</v>
      </c>
      <c r="J25" t="s">
        <v>58</v>
      </c>
      <c r="K25" t="s">
        <v>115</v>
      </c>
    </row>
    <row r="26" spans="1:11" x14ac:dyDescent="0.25">
      <c r="D26" t="s">
        <v>116</v>
      </c>
      <c r="E26" t="s">
        <v>117</v>
      </c>
      <c r="J26" t="s">
        <v>118</v>
      </c>
      <c r="K26" t="s">
        <v>119</v>
      </c>
    </row>
    <row r="27" spans="1:11" x14ac:dyDescent="0.25">
      <c r="D27" t="s">
        <v>72</v>
      </c>
      <c r="E27" t="s">
        <v>120</v>
      </c>
      <c r="J27" t="s">
        <v>116</v>
      </c>
      <c r="K27" t="s">
        <v>121</v>
      </c>
    </row>
    <row r="28" spans="1:11" x14ac:dyDescent="0.25">
      <c r="D28" t="s">
        <v>122</v>
      </c>
      <c r="E28" t="s">
        <v>123</v>
      </c>
      <c r="J28" t="s">
        <v>124</v>
      </c>
      <c r="K28" t="s">
        <v>125</v>
      </c>
    </row>
    <row r="29" spans="1:11" x14ac:dyDescent="0.25">
      <c r="D29" t="s">
        <v>6</v>
      </c>
      <c r="E29" t="s">
        <v>126</v>
      </c>
      <c r="J29" t="s">
        <v>21</v>
      </c>
      <c r="K29" t="s">
        <v>127</v>
      </c>
    </row>
    <row r="30" spans="1:11" x14ac:dyDescent="0.25">
      <c r="D30" t="s">
        <v>101</v>
      </c>
      <c r="E30" t="s">
        <v>128</v>
      </c>
      <c r="J30" t="s">
        <v>28</v>
      </c>
      <c r="K30" t="s">
        <v>129</v>
      </c>
    </row>
    <row r="31" spans="1:11" x14ac:dyDescent="0.25">
      <c r="D31" t="s">
        <v>95</v>
      </c>
      <c r="E31" t="s">
        <v>130</v>
      </c>
      <c r="J31" t="s">
        <v>131</v>
      </c>
      <c r="K31" t="s">
        <v>132</v>
      </c>
    </row>
    <row r="32" spans="1:11" x14ac:dyDescent="0.25">
      <c r="D32" t="s">
        <v>25</v>
      </c>
      <c r="E32" t="s">
        <v>133</v>
      </c>
      <c r="J32" t="s">
        <v>72</v>
      </c>
      <c r="K32" t="s">
        <v>134</v>
      </c>
    </row>
    <row r="33" spans="10:11" x14ac:dyDescent="0.25">
      <c r="J33" t="s">
        <v>106</v>
      </c>
      <c r="K33" t="s">
        <v>135</v>
      </c>
    </row>
    <row r="34" spans="10:11" x14ac:dyDescent="0.25">
      <c r="J34" t="s">
        <v>6</v>
      </c>
      <c r="K34" t="s">
        <v>136</v>
      </c>
    </row>
    <row r="35" spans="10:11" x14ac:dyDescent="0.25">
      <c r="J35" t="s">
        <v>95</v>
      </c>
      <c r="K35" t="s">
        <v>137</v>
      </c>
    </row>
    <row r="36" spans="10:11" x14ac:dyDescent="0.25">
      <c r="J36" t="s">
        <v>25</v>
      </c>
      <c r="K36" t="s">
        <v>138</v>
      </c>
    </row>
  </sheetData>
  <mergeCells count="4">
    <mergeCell ref="A1:B1"/>
    <mergeCell ref="D1:E1"/>
    <mergeCell ref="G1:H1"/>
    <mergeCell ref="J1:K1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 LEWINSKE</cp:lastModifiedBy>
  <dcterms:created xsi:type="dcterms:W3CDTF">2024-10-15T15:20:05Z</dcterms:created>
  <dcterms:modified xsi:type="dcterms:W3CDTF">2024-10-15T15:28:16Z</dcterms:modified>
</cp:coreProperties>
</file>