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WR-19\02Others\"/>
    </mc:Choice>
  </mc:AlternateContent>
  <xr:revisionPtr revIDLastSave="0" documentId="13_ncr:1_{5108D34E-00D9-44DD-BE92-713739BD2F0B}" xr6:coauthVersionLast="47" xr6:coauthVersionMax="47" xr10:uidLastSave="{00000000-0000-0000-0000-000000000000}"/>
  <bookViews>
    <workbookView xWindow="-120" yWindow="-120" windowWidth="29040" windowHeight="15840" activeTab="1" xr2:uid="{7EAE9B81-44DC-4E8E-B83A-C092215C44BB}"/>
  </bookViews>
  <sheets>
    <sheet name="1a Versao" sheetId="2" r:id="rId1"/>
    <sheet name="2a Versao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" i="5" l="1"/>
  <c r="D24" i="5" l="1"/>
  <c r="D23" i="5"/>
  <c r="D22" i="5"/>
  <c r="D21" i="5"/>
  <c r="D20" i="5"/>
  <c r="D19" i="5"/>
  <c r="D18" i="5"/>
  <c r="D15" i="5"/>
  <c r="D16" i="5"/>
  <c r="D14" i="5"/>
  <c r="D13" i="5"/>
  <c r="D12" i="5"/>
  <c r="D11" i="5"/>
  <c r="D10" i="5"/>
  <c r="D9" i="5"/>
  <c r="D8" i="5"/>
  <c r="D7" i="5"/>
  <c r="D6" i="5"/>
  <c r="D5" i="5"/>
  <c r="D4" i="5"/>
  <c r="D3" i="5"/>
  <c r="D26" i="2"/>
  <c r="D28" i="2" l="1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7" i="2"/>
  <c r="D4" i="2"/>
  <c r="D5" i="2"/>
  <c r="D6" i="2"/>
  <c r="D7" i="2"/>
  <c r="D8" i="2"/>
  <c r="D9" i="2"/>
  <c r="D10" i="2"/>
  <c r="D3" i="2"/>
</calcChain>
</file>

<file path=xl/sharedStrings.xml><?xml version="1.0" encoding="utf-8"?>
<sst xmlns="http://schemas.openxmlformats.org/spreadsheetml/2006/main" count="56" uniqueCount="32">
  <si>
    <t xml:space="preserve">Tarefa </t>
  </si>
  <si>
    <t xml:space="preserve">Início </t>
  </si>
  <si>
    <t>Duração</t>
  </si>
  <si>
    <t>Término</t>
  </si>
  <si>
    <t>Etapa 0: Constituição dos grupos</t>
  </si>
  <si>
    <t>Etapa 0: Seleção do projeto</t>
  </si>
  <si>
    <t>Etapa 0: Seleção de orientador</t>
  </si>
  <si>
    <t xml:space="preserve">Etapa 0: Estudo da viabilidade </t>
  </si>
  <si>
    <t>Etapa 2: Alterações na maquete</t>
  </si>
  <si>
    <t xml:space="preserve">Etapa 2.1: Estudo e aquisição do material necessário </t>
  </si>
  <si>
    <t>Etapa 2.2: Desenho e implementação do seguidor de linha</t>
  </si>
  <si>
    <t>Etapa 2.2.1: Desenho da estrutura da máquina de estados</t>
  </si>
  <si>
    <t>Etapa 2.2.2: Módulo para acondicionamento de sinal dos sensores</t>
  </si>
  <si>
    <t>Etapa 2.2.6: Junção dos módulos e implementação da máquina de estados</t>
  </si>
  <si>
    <t>Etapa 2.2.7: Teste do módulo</t>
  </si>
  <si>
    <t>Etapa 2.3: Desenho e implementação do controlador remoto</t>
  </si>
  <si>
    <t>Etapa 2.3.1: Módulo para comunicação sem fios</t>
  </si>
  <si>
    <t>Etapa 2.3.2: Criação de uma interface utilizador/controlador</t>
  </si>
  <si>
    <t>Etapa 2.3.3: Teste do módulo</t>
  </si>
  <si>
    <t>Etapa 1.1: Descrição do produto</t>
  </si>
  <si>
    <t>Etapa 1.2: Especificações previstas</t>
  </si>
  <si>
    <t>Etapa 1.4: Diagrama de Gantt</t>
  </si>
  <si>
    <t>Etapa 2.4: Montagem e validação do produto</t>
  </si>
  <si>
    <t>Etapa 2.6: Documentação</t>
  </si>
  <si>
    <t>Etapa 2.7: Apresentação</t>
  </si>
  <si>
    <t>Etapa 2.5: Estudo de Fiabilidade, Certificação e Segurança</t>
  </si>
  <si>
    <t>Etapa 2.2.5: Algoritmo para a deteção de RFID</t>
  </si>
  <si>
    <t>Etapa 2.2.4: Algoritmo para deteção de obstáculos</t>
  </si>
  <si>
    <t>Etapa 2.2.3: Algoritmo para o seguidor de linha</t>
  </si>
  <si>
    <t>Etapa 1.3: Testes previstos</t>
  </si>
  <si>
    <t>Etapa 2.2.2: Algoritmo para a deteção de RFID</t>
  </si>
  <si>
    <t>Etapa 2.2.5: Junção dos módulos e implementação da máquina de estados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</si>
</sst>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14" fontId="0" fillId="0" borderId="0" xfId="0" applyNumberFormat="1"/>
    <xf numFmtId="16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6211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3758073263560473"/>
          <c:y val="7.407407407407407E-2"/>
          <c:w val="0.6137812937259659"/>
          <c:h val="0.8416746864975212"/>
        </c:manualLayout>
      </c:layout>
      <c:barChart>
        <c:barDir val="bar"/>
        <c:grouping val="stacked"/>
        <c:varyColors val="0"/>
        <c:ser>
          <c:idx val="2"/>
          <c:order val="0"/>
          <c:tx>
            <c:strRef>
              <c:f>'1a Versao'!$C$2</c:f>
              <c:strCache>
                <c:ptCount val="1"/>
                <c:pt idx="0">
                  <c:v>Início </c:v>
                </c:pt>
              </c:strCache>
            </c:strRef>
          </c:tx>
          <c:spPr>
            <a:noFill/>
          </c:spPr>
          <c:invertIfNegative val="0"/>
          <c:cat>
            <c:strRef>
              <c:f>'1a Versao'!$B$3:$B$28</c:f>
              <c:strCache>
                <c:ptCount val="26"/>
                <c:pt idx="0">
                  <c:v>Etapa 0: Constituição dos grupos</c:v>
                </c:pt>
                <c:pt idx="1">
                  <c:v>Etapa 0: Seleção de orientador</c:v>
                </c:pt>
                <c:pt idx="2">
                  <c:v>Etapa 0: Seleção do projeto</c:v>
                </c:pt>
                <c:pt idx="3">
                  <c:v>Etapa 0: Estudo da viabilidade </c:v>
                </c:pt>
                <c:pt idx="4">
                  <c:v>Etapa 1.1: Descrição do produto</c:v>
                </c:pt>
                <c:pt idx="5">
                  <c:v>Etapa 1.2: Especificações previstas</c:v>
                </c:pt>
                <c:pt idx="6">
                  <c:v>Etapa 1.3: Testes previstos</c:v>
                </c:pt>
                <c:pt idx="7">
                  <c:v>Etapa 1.4: Diagrama de Gantt</c:v>
                </c:pt>
                <c:pt idx="8">
                  <c:v>Etapa 2: Alterações na maquete</c:v>
                </c:pt>
                <c:pt idx="9">
                  <c:v>Etapa 2.1: Estudo e aquisição do material necessário </c:v>
                </c:pt>
                <c:pt idx="10">
                  <c:v>Etapa 2.2: Desenho e implementação do seguidor de linha</c:v>
                </c:pt>
                <c:pt idx="11">
                  <c:v>Etapa 2.2.1: Desenho da estrutura da máquina de estados</c:v>
                </c:pt>
                <c:pt idx="12">
                  <c:v>Etapa 2.2.2: Módulo para acondicionamento de sinal dos sensores</c:v>
                </c:pt>
                <c:pt idx="13">
                  <c:v>Etapa 2.2.3: Algoritmo para o seguidor de linha</c:v>
                </c:pt>
                <c:pt idx="14">
                  <c:v>Etapa 2.2.4: Algoritmo para deteção de obstáculos</c:v>
                </c:pt>
                <c:pt idx="15">
                  <c:v>Etapa 2.2.5: Algoritmo para a deteção de RFID</c:v>
                </c:pt>
                <c:pt idx="16">
                  <c:v>Etapa 2.2.6: Junção dos módulos e implementação da máquina de estados</c:v>
                </c:pt>
                <c:pt idx="17">
                  <c:v>Etapa 2.2.7: Teste do módulo</c:v>
                </c:pt>
                <c:pt idx="18">
                  <c:v>Etapa 2.3: Desenho e implementação do controlador remoto</c:v>
                </c:pt>
                <c:pt idx="19">
                  <c:v>Etapa 2.3.1: Módulo para comunicação sem fios</c:v>
                </c:pt>
                <c:pt idx="20">
                  <c:v>Etapa 2.3.2: Criação de uma interface utilizador/controlador</c:v>
                </c:pt>
                <c:pt idx="21">
                  <c:v>Etapa 2.3.3: Teste do módulo</c:v>
                </c:pt>
                <c:pt idx="22">
                  <c:v>Etapa 2.4: Montagem e validação do produto</c:v>
                </c:pt>
                <c:pt idx="23">
                  <c:v>Etapa 2.5: Estudo de Fiabilidade, Certificação e Segurança</c:v>
                </c:pt>
                <c:pt idx="24">
                  <c:v>Etapa 2.6: Documentação</c:v>
                </c:pt>
                <c:pt idx="25">
                  <c:v>Etapa 2.7: Apresentação</c:v>
                </c:pt>
              </c:strCache>
            </c:strRef>
          </c:cat>
          <c:val>
            <c:numRef>
              <c:f>'1a Versao'!$C$3:$C$28</c:f>
              <c:numCache>
                <c:formatCode>d\-mmm</c:formatCode>
                <c:ptCount val="26"/>
                <c:pt idx="0">
                  <c:v>44246</c:v>
                </c:pt>
                <c:pt idx="1">
                  <c:v>44247</c:v>
                </c:pt>
                <c:pt idx="2">
                  <c:v>44247</c:v>
                </c:pt>
                <c:pt idx="3">
                  <c:v>44247</c:v>
                </c:pt>
                <c:pt idx="4">
                  <c:v>44261</c:v>
                </c:pt>
                <c:pt idx="5">
                  <c:v>44265</c:v>
                </c:pt>
                <c:pt idx="6">
                  <c:v>44265</c:v>
                </c:pt>
                <c:pt idx="7">
                  <c:v>44273</c:v>
                </c:pt>
                <c:pt idx="8">
                  <c:v>44281</c:v>
                </c:pt>
                <c:pt idx="9">
                  <c:v>44281</c:v>
                </c:pt>
                <c:pt idx="10">
                  <c:v>44282</c:v>
                </c:pt>
                <c:pt idx="11">
                  <c:v>44282</c:v>
                </c:pt>
                <c:pt idx="12">
                  <c:v>44282</c:v>
                </c:pt>
                <c:pt idx="13">
                  <c:v>44288</c:v>
                </c:pt>
                <c:pt idx="14">
                  <c:v>44288</c:v>
                </c:pt>
                <c:pt idx="15">
                  <c:v>44300</c:v>
                </c:pt>
                <c:pt idx="16">
                  <c:v>44301</c:v>
                </c:pt>
                <c:pt idx="17">
                  <c:v>44301</c:v>
                </c:pt>
                <c:pt idx="18">
                  <c:v>44317</c:v>
                </c:pt>
                <c:pt idx="19">
                  <c:v>44317</c:v>
                </c:pt>
                <c:pt idx="20">
                  <c:v>44322</c:v>
                </c:pt>
                <c:pt idx="21">
                  <c:v>44322</c:v>
                </c:pt>
                <c:pt idx="22">
                  <c:v>44348</c:v>
                </c:pt>
                <c:pt idx="23">
                  <c:v>44348</c:v>
                </c:pt>
                <c:pt idx="24">
                  <c:v>44338</c:v>
                </c:pt>
                <c:pt idx="25">
                  <c:v>44362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0-43ED-A434-7D85979961FA}"/>
            </c:ext>
          </c:extLst>
        </c:ser>
        <c:ser>
          <c:idx val="3"/>
          <c:order val="1"/>
          <c:tx>
            <c:strRef>
              <c:f>'1a Versao'!$D$2</c:f>
              <c:strCache>
                <c:ptCount val="1"/>
                <c:pt idx="0">
                  <c:v>Duração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'1a Versao'!$B$3:$B$28</c:f>
              <c:strCache>
                <c:ptCount val="26"/>
                <c:pt idx="0">
                  <c:v>Etapa 0: Constituição dos grupos</c:v>
                </c:pt>
                <c:pt idx="1">
                  <c:v>Etapa 0: Seleção de orientador</c:v>
                </c:pt>
                <c:pt idx="2">
                  <c:v>Etapa 0: Seleção do projeto</c:v>
                </c:pt>
                <c:pt idx="3">
                  <c:v>Etapa 0: Estudo da viabilidade </c:v>
                </c:pt>
                <c:pt idx="4">
                  <c:v>Etapa 1.1: Descrição do produto</c:v>
                </c:pt>
                <c:pt idx="5">
                  <c:v>Etapa 1.2: Especificações previstas</c:v>
                </c:pt>
                <c:pt idx="6">
                  <c:v>Etapa 1.3: Testes previstos</c:v>
                </c:pt>
                <c:pt idx="7">
                  <c:v>Etapa 1.4: Diagrama de Gantt</c:v>
                </c:pt>
                <c:pt idx="8">
                  <c:v>Etapa 2: Alterações na maquete</c:v>
                </c:pt>
                <c:pt idx="9">
                  <c:v>Etapa 2.1: Estudo e aquisição do material necessário </c:v>
                </c:pt>
                <c:pt idx="10">
                  <c:v>Etapa 2.2: Desenho e implementação do seguidor de linha</c:v>
                </c:pt>
                <c:pt idx="11">
                  <c:v>Etapa 2.2.1: Desenho da estrutura da máquina de estados</c:v>
                </c:pt>
                <c:pt idx="12">
                  <c:v>Etapa 2.2.2: Módulo para acondicionamento de sinal dos sensores</c:v>
                </c:pt>
                <c:pt idx="13">
                  <c:v>Etapa 2.2.3: Algoritmo para o seguidor de linha</c:v>
                </c:pt>
                <c:pt idx="14">
                  <c:v>Etapa 2.2.4: Algoritmo para deteção de obstáculos</c:v>
                </c:pt>
                <c:pt idx="15">
                  <c:v>Etapa 2.2.5: Algoritmo para a deteção de RFID</c:v>
                </c:pt>
                <c:pt idx="16">
                  <c:v>Etapa 2.2.6: Junção dos módulos e implementação da máquina de estados</c:v>
                </c:pt>
                <c:pt idx="17">
                  <c:v>Etapa 2.2.7: Teste do módulo</c:v>
                </c:pt>
                <c:pt idx="18">
                  <c:v>Etapa 2.3: Desenho e implementação do controlador remoto</c:v>
                </c:pt>
                <c:pt idx="19">
                  <c:v>Etapa 2.3.1: Módulo para comunicação sem fios</c:v>
                </c:pt>
                <c:pt idx="20">
                  <c:v>Etapa 2.3.2: Criação de uma interface utilizador/controlador</c:v>
                </c:pt>
                <c:pt idx="21">
                  <c:v>Etapa 2.3.3: Teste do módulo</c:v>
                </c:pt>
                <c:pt idx="22">
                  <c:v>Etapa 2.4: Montagem e validação do produto</c:v>
                </c:pt>
                <c:pt idx="23">
                  <c:v>Etapa 2.5: Estudo de Fiabilidade, Certificação e Segurança</c:v>
                </c:pt>
                <c:pt idx="24">
                  <c:v>Etapa 2.6: Documentação</c:v>
                </c:pt>
                <c:pt idx="25">
                  <c:v>Etapa 2.7: Apresentação</c:v>
                </c:pt>
              </c:strCache>
            </c:strRef>
          </c:cat>
          <c:val>
            <c:numRef>
              <c:f>'1a Versao'!$D$3:$D$28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13</c:v>
                </c:pt>
                <c:pt idx="4">
                  <c:v>4</c:v>
                </c:pt>
                <c:pt idx="5">
                  <c:v>14</c:v>
                </c:pt>
                <c:pt idx="6">
                  <c:v>14</c:v>
                </c:pt>
                <c:pt idx="7">
                  <c:v>6</c:v>
                </c:pt>
                <c:pt idx="8">
                  <c:v>15</c:v>
                </c:pt>
                <c:pt idx="9">
                  <c:v>4</c:v>
                </c:pt>
                <c:pt idx="10">
                  <c:v>34</c:v>
                </c:pt>
                <c:pt idx="11">
                  <c:v>5</c:v>
                </c:pt>
                <c:pt idx="12">
                  <c:v>5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15</c:v>
                </c:pt>
                <c:pt idx="17">
                  <c:v>15</c:v>
                </c:pt>
                <c:pt idx="18">
                  <c:v>31</c:v>
                </c:pt>
                <c:pt idx="19">
                  <c:v>5</c:v>
                </c:pt>
                <c:pt idx="20">
                  <c:v>26</c:v>
                </c:pt>
                <c:pt idx="21">
                  <c:v>26</c:v>
                </c:pt>
                <c:pt idx="22">
                  <c:v>21</c:v>
                </c:pt>
                <c:pt idx="23">
                  <c:v>20</c:v>
                </c:pt>
                <c:pt idx="24">
                  <c:v>31</c:v>
                </c:pt>
                <c:pt idx="2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430-43ED-A434-7D85979961FA}"/>
            </c:ext>
          </c:extLst>
        </c:ser>
        <c:ser>
          <c:idx val="0"/>
          <c:order val="2"/>
          <c:tx>
            <c:strRef>
              <c:f>'1a Versao'!$C$2</c:f>
              <c:strCache>
                <c:ptCount val="1"/>
                <c:pt idx="0">
                  <c:v>Início 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'1a Versao'!$B$3:$B$28</c:f>
              <c:strCache>
                <c:ptCount val="26"/>
                <c:pt idx="0">
                  <c:v>Etapa 0: Constituição dos grupos</c:v>
                </c:pt>
                <c:pt idx="1">
                  <c:v>Etapa 0: Seleção de orientador</c:v>
                </c:pt>
                <c:pt idx="2">
                  <c:v>Etapa 0: Seleção do projeto</c:v>
                </c:pt>
                <c:pt idx="3">
                  <c:v>Etapa 0: Estudo da viabilidade </c:v>
                </c:pt>
                <c:pt idx="4">
                  <c:v>Etapa 1.1: Descrição do produto</c:v>
                </c:pt>
                <c:pt idx="5">
                  <c:v>Etapa 1.2: Especificações previstas</c:v>
                </c:pt>
                <c:pt idx="6">
                  <c:v>Etapa 1.3: Testes previstos</c:v>
                </c:pt>
                <c:pt idx="7">
                  <c:v>Etapa 1.4: Diagrama de Gantt</c:v>
                </c:pt>
                <c:pt idx="8">
                  <c:v>Etapa 2: Alterações na maquete</c:v>
                </c:pt>
                <c:pt idx="9">
                  <c:v>Etapa 2.1: Estudo e aquisição do material necessário </c:v>
                </c:pt>
                <c:pt idx="10">
                  <c:v>Etapa 2.2: Desenho e implementação do seguidor de linha</c:v>
                </c:pt>
                <c:pt idx="11">
                  <c:v>Etapa 2.2.1: Desenho da estrutura da máquina de estados</c:v>
                </c:pt>
                <c:pt idx="12">
                  <c:v>Etapa 2.2.2: Módulo para acondicionamento de sinal dos sensores</c:v>
                </c:pt>
                <c:pt idx="13">
                  <c:v>Etapa 2.2.3: Algoritmo para o seguidor de linha</c:v>
                </c:pt>
                <c:pt idx="14">
                  <c:v>Etapa 2.2.4: Algoritmo para deteção de obstáculos</c:v>
                </c:pt>
                <c:pt idx="15">
                  <c:v>Etapa 2.2.5: Algoritmo para a deteção de RFID</c:v>
                </c:pt>
                <c:pt idx="16">
                  <c:v>Etapa 2.2.6: Junção dos módulos e implementação da máquina de estados</c:v>
                </c:pt>
                <c:pt idx="17">
                  <c:v>Etapa 2.2.7: Teste do módulo</c:v>
                </c:pt>
                <c:pt idx="18">
                  <c:v>Etapa 2.3: Desenho e implementação do controlador remoto</c:v>
                </c:pt>
                <c:pt idx="19">
                  <c:v>Etapa 2.3.1: Módulo para comunicação sem fios</c:v>
                </c:pt>
                <c:pt idx="20">
                  <c:v>Etapa 2.3.2: Criação de uma interface utilizador/controlador</c:v>
                </c:pt>
                <c:pt idx="21">
                  <c:v>Etapa 2.3.3: Teste do módulo</c:v>
                </c:pt>
                <c:pt idx="22">
                  <c:v>Etapa 2.4: Montagem e validação do produto</c:v>
                </c:pt>
                <c:pt idx="23">
                  <c:v>Etapa 2.5: Estudo de Fiabilidade, Certificação e Segurança</c:v>
                </c:pt>
                <c:pt idx="24">
                  <c:v>Etapa 2.6: Documentação</c:v>
                </c:pt>
                <c:pt idx="25">
                  <c:v>Etapa 2.7: Apresentação</c:v>
                </c:pt>
              </c:strCache>
            </c:strRef>
          </c:cat>
          <c:val>
            <c:numRef>
              <c:f>'1a Versao'!$C$3:$C$28</c:f>
              <c:numCache>
                <c:formatCode>d\-mmm</c:formatCode>
                <c:ptCount val="26"/>
                <c:pt idx="0">
                  <c:v>44246</c:v>
                </c:pt>
                <c:pt idx="1">
                  <c:v>44247</c:v>
                </c:pt>
                <c:pt idx="2">
                  <c:v>44247</c:v>
                </c:pt>
                <c:pt idx="3">
                  <c:v>44247</c:v>
                </c:pt>
                <c:pt idx="4">
                  <c:v>44261</c:v>
                </c:pt>
                <c:pt idx="5">
                  <c:v>44265</c:v>
                </c:pt>
                <c:pt idx="6">
                  <c:v>44265</c:v>
                </c:pt>
                <c:pt idx="7">
                  <c:v>44273</c:v>
                </c:pt>
                <c:pt idx="8">
                  <c:v>44281</c:v>
                </c:pt>
                <c:pt idx="9">
                  <c:v>44281</c:v>
                </c:pt>
                <c:pt idx="10">
                  <c:v>44282</c:v>
                </c:pt>
                <c:pt idx="11">
                  <c:v>44282</c:v>
                </c:pt>
                <c:pt idx="12">
                  <c:v>44282</c:v>
                </c:pt>
                <c:pt idx="13">
                  <c:v>44288</c:v>
                </c:pt>
                <c:pt idx="14">
                  <c:v>44288</c:v>
                </c:pt>
                <c:pt idx="15">
                  <c:v>44300</c:v>
                </c:pt>
                <c:pt idx="16">
                  <c:v>44301</c:v>
                </c:pt>
                <c:pt idx="17">
                  <c:v>44301</c:v>
                </c:pt>
                <c:pt idx="18">
                  <c:v>44317</c:v>
                </c:pt>
                <c:pt idx="19">
                  <c:v>44317</c:v>
                </c:pt>
                <c:pt idx="20">
                  <c:v>44322</c:v>
                </c:pt>
                <c:pt idx="21">
                  <c:v>44322</c:v>
                </c:pt>
                <c:pt idx="22">
                  <c:v>44348</c:v>
                </c:pt>
                <c:pt idx="23">
                  <c:v>44348</c:v>
                </c:pt>
                <c:pt idx="24">
                  <c:v>44338</c:v>
                </c:pt>
                <c:pt idx="25">
                  <c:v>44362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0-43ED-A434-7D85979961FA}"/>
            </c:ext>
          </c:extLst>
        </c:ser>
        <c:ser>
          <c:idx val="1"/>
          <c:order val="3"/>
          <c:tx>
            <c:strRef>
              <c:f>'1a Versao'!$D$2</c:f>
              <c:strCache>
                <c:ptCount val="1"/>
                <c:pt idx="0">
                  <c:v>Duração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'1a Versao'!$B$3:$B$28</c:f>
              <c:strCache>
                <c:ptCount val="26"/>
                <c:pt idx="0">
                  <c:v>Etapa 0: Constituição dos grupos</c:v>
                </c:pt>
                <c:pt idx="1">
                  <c:v>Etapa 0: Seleção de orientador</c:v>
                </c:pt>
                <c:pt idx="2">
                  <c:v>Etapa 0: Seleção do projeto</c:v>
                </c:pt>
                <c:pt idx="3">
                  <c:v>Etapa 0: Estudo da viabilidade </c:v>
                </c:pt>
                <c:pt idx="4">
                  <c:v>Etapa 1.1: Descrição do produto</c:v>
                </c:pt>
                <c:pt idx="5">
                  <c:v>Etapa 1.2: Especificações previstas</c:v>
                </c:pt>
                <c:pt idx="6">
                  <c:v>Etapa 1.3: Testes previstos</c:v>
                </c:pt>
                <c:pt idx="7">
                  <c:v>Etapa 1.4: Diagrama de Gantt</c:v>
                </c:pt>
                <c:pt idx="8">
                  <c:v>Etapa 2: Alterações na maquete</c:v>
                </c:pt>
                <c:pt idx="9">
                  <c:v>Etapa 2.1: Estudo e aquisição do material necessário </c:v>
                </c:pt>
                <c:pt idx="10">
                  <c:v>Etapa 2.2: Desenho e implementação do seguidor de linha</c:v>
                </c:pt>
                <c:pt idx="11">
                  <c:v>Etapa 2.2.1: Desenho da estrutura da máquina de estados</c:v>
                </c:pt>
                <c:pt idx="12">
                  <c:v>Etapa 2.2.2: Módulo para acondicionamento de sinal dos sensores</c:v>
                </c:pt>
                <c:pt idx="13">
                  <c:v>Etapa 2.2.3: Algoritmo para o seguidor de linha</c:v>
                </c:pt>
                <c:pt idx="14">
                  <c:v>Etapa 2.2.4: Algoritmo para deteção de obstáculos</c:v>
                </c:pt>
                <c:pt idx="15">
                  <c:v>Etapa 2.2.5: Algoritmo para a deteção de RFID</c:v>
                </c:pt>
                <c:pt idx="16">
                  <c:v>Etapa 2.2.6: Junção dos módulos e implementação da máquina de estados</c:v>
                </c:pt>
                <c:pt idx="17">
                  <c:v>Etapa 2.2.7: Teste do módulo</c:v>
                </c:pt>
                <c:pt idx="18">
                  <c:v>Etapa 2.3: Desenho e implementação do controlador remoto</c:v>
                </c:pt>
                <c:pt idx="19">
                  <c:v>Etapa 2.3.1: Módulo para comunicação sem fios</c:v>
                </c:pt>
                <c:pt idx="20">
                  <c:v>Etapa 2.3.2: Criação de uma interface utilizador/controlador</c:v>
                </c:pt>
                <c:pt idx="21">
                  <c:v>Etapa 2.3.3: Teste do módulo</c:v>
                </c:pt>
                <c:pt idx="22">
                  <c:v>Etapa 2.4: Montagem e validação do produto</c:v>
                </c:pt>
                <c:pt idx="23">
                  <c:v>Etapa 2.5: Estudo de Fiabilidade, Certificação e Segurança</c:v>
                </c:pt>
                <c:pt idx="24">
                  <c:v>Etapa 2.6: Documentação</c:v>
                </c:pt>
                <c:pt idx="25">
                  <c:v>Etapa 2.7: Apresentação</c:v>
                </c:pt>
              </c:strCache>
            </c:strRef>
          </c:cat>
          <c:val>
            <c:numRef>
              <c:f>'1a Versao'!$D$3:$D$28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13</c:v>
                </c:pt>
                <c:pt idx="4">
                  <c:v>4</c:v>
                </c:pt>
                <c:pt idx="5">
                  <c:v>14</c:v>
                </c:pt>
                <c:pt idx="6">
                  <c:v>14</c:v>
                </c:pt>
                <c:pt idx="7">
                  <c:v>6</c:v>
                </c:pt>
                <c:pt idx="8">
                  <c:v>15</c:v>
                </c:pt>
                <c:pt idx="9">
                  <c:v>4</c:v>
                </c:pt>
                <c:pt idx="10">
                  <c:v>34</c:v>
                </c:pt>
                <c:pt idx="11">
                  <c:v>5</c:v>
                </c:pt>
                <c:pt idx="12">
                  <c:v>5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15</c:v>
                </c:pt>
                <c:pt idx="17">
                  <c:v>15</c:v>
                </c:pt>
                <c:pt idx="18">
                  <c:v>31</c:v>
                </c:pt>
                <c:pt idx="19">
                  <c:v>5</c:v>
                </c:pt>
                <c:pt idx="20">
                  <c:v>26</c:v>
                </c:pt>
                <c:pt idx="21">
                  <c:v>26</c:v>
                </c:pt>
                <c:pt idx="22">
                  <c:v>21</c:v>
                </c:pt>
                <c:pt idx="23">
                  <c:v>20</c:v>
                </c:pt>
                <c:pt idx="24">
                  <c:v>31</c:v>
                </c:pt>
                <c:pt idx="2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0-43ED-A434-7D8597996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114819488"/>
        <c:axId val="1468505200"/>
      </c:barChart>
      <c:catAx>
        <c:axId val="1114819488"/>
        <c:scaling>
          <c:orientation val="maxMin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68505200"/>
        <c:crosses val="autoZero"/>
        <c:auto val="1"/>
        <c:lblAlgn val="ctr"/>
        <c:lblOffset val="100"/>
        <c:noMultiLvlLbl val="0"/>
      </c:catAx>
      <c:valAx>
        <c:axId val="1468505200"/>
        <c:scaling>
          <c:orientation val="minMax"/>
          <c:max val="44370"/>
          <c:min val="4424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14819488"/>
        <c:crosses val="autoZero"/>
        <c:crossBetween val="between"/>
        <c:majorUnit val="7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3758073263560473"/>
          <c:y val="7.407407407407407E-2"/>
          <c:w val="0.6137812937259659"/>
          <c:h val="0.8416746864975212"/>
        </c:manualLayout>
      </c:layout>
      <c:barChart>
        <c:barDir val="bar"/>
        <c:grouping val="stacked"/>
        <c:varyColors val="0"/>
        <c:ser>
          <c:idx val="2"/>
          <c:order val="0"/>
          <c:tx>
            <c:strRef>
              <c:f>'1a Versao'!$C$2</c:f>
              <c:strCache>
                <c:ptCount val="1"/>
                <c:pt idx="0">
                  <c:v>Início </c:v>
                </c:pt>
              </c:strCache>
            </c:strRef>
          </c:tx>
          <c:spPr>
            <a:noFill/>
          </c:spPr>
          <c:invertIfNegative val="0"/>
          <c:cat>
            <c:strRef>
              <c:f>'1a Versao'!$B$3:$B$28</c:f>
              <c:strCache>
                <c:ptCount val="26"/>
                <c:pt idx="0">
                  <c:v>Etapa 0: Constituição dos grupos</c:v>
                </c:pt>
                <c:pt idx="1">
                  <c:v>Etapa 0: Seleção de orientador</c:v>
                </c:pt>
                <c:pt idx="2">
                  <c:v>Etapa 0: Seleção do projeto</c:v>
                </c:pt>
                <c:pt idx="3">
                  <c:v>Etapa 0: Estudo da viabilidade </c:v>
                </c:pt>
                <c:pt idx="4">
                  <c:v>Etapa 1.1: Descrição do produto</c:v>
                </c:pt>
                <c:pt idx="5">
                  <c:v>Etapa 1.2: Especificações previstas</c:v>
                </c:pt>
                <c:pt idx="6">
                  <c:v>Etapa 1.3: Testes previstos</c:v>
                </c:pt>
                <c:pt idx="7">
                  <c:v>Etapa 1.4: Diagrama de Gantt</c:v>
                </c:pt>
                <c:pt idx="8">
                  <c:v>Etapa 2: Alterações na maquete</c:v>
                </c:pt>
                <c:pt idx="9">
                  <c:v>Etapa 2.1: Estudo e aquisição do material necessário </c:v>
                </c:pt>
                <c:pt idx="10">
                  <c:v>Etapa 2.2: Desenho e implementação do seguidor de linha</c:v>
                </c:pt>
                <c:pt idx="11">
                  <c:v>Etapa 2.2.1: Desenho da estrutura da máquina de estados</c:v>
                </c:pt>
                <c:pt idx="12">
                  <c:v>Etapa 2.2.2: Módulo para acondicionamento de sinal dos sensores</c:v>
                </c:pt>
                <c:pt idx="13">
                  <c:v>Etapa 2.2.3: Algoritmo para o seguidor de linha</c:v>
                </c:pt>
                <c:pt idx="14">
                  <c:v>Etapa 2.2.4: Algoritmo para deteção de obstáculos</c:v>
                </c:pt>
                <c:pt idx="15">
                  <c:v>Etapa 2.2.5: Algoritmo para a deteção de RFID</c:v>
                </c:pt>
                <c:pt idx="16">
                  <c:v>Etapa 2.2.6: Junção dos módulos e implementação da máquina de estados</c:v>
                </c:pt>
                <c:pt idx="17">
                  <c:v>Etapa 2.2.7: Teste do módulo</c:v>
                </c:pt>
                <c:pt idx="18">
                  <c:v>Etapa 2.3: Desenho e implementação do controlador remoto</c:v>
                </c:pt>
                <c:pt idx="19">
                  <c:v>Etapa 2.3.1: Módulo para comunicação sem fios</c:v>
                </c:pt>
                <c:pt idx="20">
                  <c:v>Etapa 2.3.2: Criação de uma interface utilizador/controlador</c:v>
                </c:pt>
                <c:pt idx="21">
                  <c:v>Etapa 2.3.3: Teste do módulo</c:v>
                </c:pt>
                <c:pt idx="22">
                  <c:v>Etapa 2.4: Montagem e validação do produto</c:v>
                </c:pt>
                <c:pt idx="23">
                  <c:v>Etapa 2.5: Estudo de Fiabilidade, Certificação e Segurança</c:v>
                </c:pt>
                <c:pt idx="24">
                  <c:v>Etapa 2.6: Documentação</c:v>
                </c:pt>
                <c:pt idx="25">
                  <c:v>Etapa 2.7: Apresentação</c:v>
                </c:pt>
              </c:strCache>
            </c:strRef>
          </c:cat>
          <c:val>
            <c:numRef>
              <c:f>'1a Versao'!$C$3:$C$28</c:f>
              <c:numCache>
                <c:formatCode>d\-mmm</c:formatCode>
                <c:ptCount val="26"/>
                <c:pt idx="0">
                  <c:v>44246</c:v>
                </c:pt>
                <c:pt idx="1">
                  <c:v>44247</c:v>
                </c:pt>
                <c:pt idx="2">
                  <c:v>44247</c:v>
                </c:pt>
                <c:pt idx="3">
                  <c:v>44247</c:v>
                </c:pt>
                <c:pt idx="4">
                  <c:v>44261</c:v>
                </c:pt>
                <c:pt idx="5">
                  <c:v>44265</c:v>
                </c:pt>
                <c:pt idx="6">
                  <c:v>44265</c:v>
                </c:pt>
                <c:pt idx="7">
                  <c:v>44273</c:v>
                </c:pt>
                <c:pt idx="8">
                  <c:v>44281</c:v>
                </c:pt>
                <c:pt idx="9">
                  <c:v>44281</c:v>
                </c:pt>
                <c:pt idx="10">
                  <c:v>44282</c:v>
                </c:pt>
                <c:pt idx="11">
                  <c:v>44282</c:v>
                </c:pt>
                <c:pt idx="12">
                  <c:v>44282</c:v>
                </c:pt>
                <c:pt idx="13">
                  <c:v>44288</c:v>
                </c:pt>
                <c:pt idx="14">
                  <c:v>44288</c:v>
                </c:pt>
                <c:pt idx="15">
                  <c:v>44300</c:v>
                </c:pt>
                <c:pt idx="16">
                  <c:v>44301</c:v>
                </c:pt>
                <c:pt idx="17">
                  <c:v>44301</c:v>
                </c:pt>
                <c:pt idx="18">
                  <c:v>44317</c:v>
                </c:pt>
                <c:pt idx="19">
                  <c:v>44317</c:v>
                </c:pt>
                <c:pt idx="20">
                  <c:v>44322</c:v>
                </c:pt>
                <c:pt idx="21">
                  <c:v>44322</c:v>
                </c:pt>
                <c:pt idx="22">
                  <c:v>44348</c:v>
                </c:pt>
                <c:pt idx="23">
                  <c:v>44348</c:v>
                </c:pt>
                <c:pt idx="24">
                  <c:v>44338</c:v>
                </c:pt>
                <c:pt idx="25">
                  <c:v>44362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0-43ED-A434-7D85979961FA}"/>
            </c:ext>
          </c:extLst>
        </c:ser>
        <c:ser>
          <c:idx val="3"/>
          <c:order val="1"/>
          <c:tx>
            <c:strRef>
              <c:f>'1a Versao'!$D$2</c:f>
              <c:strCache>
                <c:ptCount val="1"/>
                <c:pt idx="0">
                  <c:v>Duração</c:v>
                </c:pt>
              </c:strCache>
            </c:strRef>
          </c:tx>
          <c:spPr>
            <a:solidFill>
              <a:srgbClr val="962118"/>
            </a:solidFill>
          </c:spPr>
          <c:invertIfNegative val="0"/>
          <c:cat>
            <c:strRef>
              <c:f>'1a Versao'!$B$3:$B$28</c:f>
              <c:strCache>
                <c:ptCount val="26"/>
                <c:pt idx="0">
                  <c:v>Etapa 0: Constituição dos grupos</c:v>
                </c:pt>
                <c:pt idx="1">
                  <c:v>Etapa 0: Seleção de orientador</c:v>
                </c:pt>
                <c:pt idx="2">
                  <c:v>Etapa 0: Seleção do projeto</c:v>
                </c:pt>
                <c:pt idx="3">
                  <c:v>Etapa 0: Estudo da viabilidade </c:v>
                </c:pt>
                <c:pt idx="4">
                  <c:v>Etapa 1.1: Descrição do produto</c:v>
                </c:pt>
                <c:pt idx="5">
                  <c:v>Etapa 1.2: Especificações previstas</c:v>
                </c:pt>
                <c:pt idx="6">
                  <c:v>Etapa 1.3: Testes previstos</c:v>
                </c:pt>
                <c:pt idx="7">
                  <c:v>Etapa 1.4: Diagrama de Gantt</c:v>
                </c:pt>
                <c:pt idx="8">
                  <c:v>Etapa 2: Alterações na maquete</c:v>
                </c:pt>
                <c:pt idx="9">
                  <c:v>Etapa 2.1: Estudo e aquisição do material necessário </c:v>
                </c:pt>
                <c:pt idx="10">
                  <c:v>Etapa 2.2: Desenho e implementação do seguidor de linha</c:v>
                </c:pt>
                <c:pt idx="11">
                  <c:v>Etapa 2.2.1: Desenho da estrutura da máquina de estados</c:v>
                </c:pt>
                <c:pt idx="12">
                  <c:v>Etapa 2.2.2: Módulo para acondicionamento de sinal dos sensores</c:v>
                </c:pt>
                <c:pt idx="13">
                  <c:v>Etapa 2.2.3: Algoritmo para o seguidor de linha</c:v>
                </c:pt>
                <c:pt idx="14">
                  <c:v>Etapa 2.2.4: Algoritmo para deteção de obstáculos</c:v>
                </c:pt>
                <c:pt idx="15">
                  <c:v>Etapa 2.2.5: Algoritmo para a deteção de RFID</c:v>
                </c:pt>
                <c:pt idx="16">
                  <c:v>Etapa 2.2.6: Junção dos módulos e implementação da máquina de estados</c:v>
                </c:pt>
                <c:pt idx="17">
                  <c:v>Etapa 2.2.7: Teste do módulo</c:v>
                </c:pt>
                <c:pt idx="18">
                  <c:v>Etapa 2.3: Desenho e implementação do controlador remoto</c:v>
                </c:pt>
                <c:pt idx="19">
                  <c:v>Etapa 2.3.1: Módulo para comunicação sem fios</c:v>
                </c:pt>
                <c:pt idx="20">
                  <c:v>Etapa 2.3.2: Criação de uma interface utilizador/controlador</c:v>
                </c:pt>
                <c:pt idx="21">
                  <c:v>Etapa 2.3.3: Teste do módulo</c:v>
                </c:pt>
                <c:pt idx="22">
                  <c:v>Etapa 2.4: Montagem e validação do produto</c:v>
                </c:pt>
                <c:pt idx="23">
                  <c:v>Etapa 2.5: Estudo de Fiabilidade, Certificação e Segurança</c:v>
                </c:pt>
                <c:pt idx="24">
                  <c:v>Etapa 2.6: Documentação</c:v>
                </c:pt>
                <c:pt idx="25">
                  <c:v>Etapa 2.7: Apresentação</c:v>
                </c:pt>
              </c:strCache>
            </c:strRef>
          </c:cat>
          <c:val>
            <c:numRef>
              <c:f>'1a Versao'!$D$3:$D$28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13</c:v>
                </c:pt>
                <c:pt idx="4">
                  <c:v>4</c:v>
                </c:pt>
                <c:pt idx="5">
                  <c:v>14</c:v>
                </c:pt>
                <c:pt idx="6">
                  <c:v>14</c:v>
                </c:pt>
                <c:pt idx="7">
                  <c:v>6</c:v>
                </c:pt>
                <c:pt idx="8">
                  <c:v>15</c:v>
                </c:pt>
                <c:pt idx="9">
                  <c:v>4</c:v>
                </c:pt>
                <c:pt idx="10">
                  <c:v>34</c:v>
                </c:pt>
                <c:pt idx="11">
                  <c:v>5</c:v>
                </c:pt>
                <c:pt idx="12">
                  <c:v>5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15</c:v>
                </c:pt>
                <c:pt idx="17">
                  <c:v>15</c:v>
                </c:pt>
                <c:pt idx="18">
                  <c:v>31</c:v>
                </c:pt>
                <c:pt idx="19">
                  <c:v>5</c:v>
                </c:pt>
                <c:pt idx="20">
                  <c:v>26</c:v>
                </c:pt>
                <c:pt idx="21">
                  <c:v>26</c:v>
                </c:pt>
                <c:pt idx="22">
                  <c:v>21</c:v>
                </c:pt>
                <c:pt idx="23">
                  <c:v>20</c:v>
                </c:pt>
                <c:pt idx="24">
                  <c:v>31</c:v>
                </c:pt>
                <c:pt idx="2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430-43ED-A434-7D85979961FA}"/>
            </c:ext>
          </c:extLst>
        </c:ser>
        <c:ser>
          <c:idx val="0"/>
          <c:order val="2"/>
          <c:tx>
            <c:strRef>
              <c:f>'1a Versao'!$C$2</c:f>
              <c:strCache>
                <c:ptCount val="1"/>
                <c:pt idx="0">
                  <c:v>Início 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'1a Versao'!$B$3:$B$28</c:f>
              <c:strCache>
                <c:ptCount val="26"/>
                <c:pt idx="0">
                  <c:v>Etapa 0: Constituição dos grupos</c:v>
                </c:pt>
                <c:pt idx="1">
                  <c:v>Etapa 0: Seleção de orientador</c:v>
                </c:pt>
                <c:pt idx="2">
                  <c:v>Etapa 0: Seleção do projeto</c:v>
                </c:pt>
                <c:pt idx="3">
                  <c:v>Etapa 0: Estudo da viabilidade </c:v>
                </c:pt>
                <c:pt idx="4">
                  <c:v>Etapa 1.1: Descrição do produto</c:v>
                </c:pt>
                <c:pt idx="5">
                  <c:v>Etapa 1.2: Especificações previstas</c:v>
                </c:pt>
                <c:pt idx="6">
                  <c:v>Etapa 1.3: Testes previstos</c:v>
                </c:pt>
                <c:pt idx="7">
                  <c:v>Etapa 1.4: Diagrama de Gantt</c:v>
                </c:pt>
                <c:pt idx="8">
                  <c:v>Etapa 2: Alterações na maquete</c:v>
                </c:pt>
                <c:pt idx="9">
                  <c:v>Etapa 2.1: Estudo e aquisição do material necessário </c:v>
                </c:pt>
                <c:pt idx="10">
                  <c:v>Etapa 2.2: Desenho e implementação do seguidor de linha</c:v>
                </c:pt>
                <c:pt idx="11">
                  <c:v>Etapa 2.2.1: Desenho da estrutura da máquina de estados</c:v>
                </c:pt>
                <c:pt idx="12">
                  <c:v>Etapa 2.2.2: Módulo para acondicionamento de sinal dos sensores</c:v>
                </c:pt>
                <c:pt idx="13">
                  <c:v>Etapa 2.2.3: Algoritmo para o seguidor de linha</c:v>
                </c:pt>
                <c:pt idx="14">
                  <c:v>Etapa 2.2.4: Algoritmo para deteção de obstáculos</c:v>
                </c:pt>
                <c:pt idx="15">
                  <c:v>Etapa 2.2.5: Algoritmo para a deteção de RFID</c:v>
                </c:pt>
                <c:pt idx="16">
                  <c:v>Etapa 2.2.6: Junção dos módulos e implementação da máquina de estados</c:v>
                </c:pt>
                <c:pt idx="17">
                  <c:v>Etapa 2.2.7: Teste do módulo</c:v>
                </c:pt>
                <c:pt idx="18">
                  <c:v>Etapa 2.3: Desenho e implementação do controlador remoto</c:v>
                </c:pt>
                <c:pt idx="19">
                  <c:v>Etapa 2.3.1: Módulo para comunicação sem fios</c:v>
                </c:pt>
                <c:pt idx="20">
                  <c:v>Etapa 2.3.2: Criação de uma interface utilizador/controlador</c:v>
                </c:pt>
                <c:pt idx="21">
                  <c:v>Etapa 2.3.3: Teste do módulo</c:v>
                </c:pt>
                <c:pt idx="22">
                  <c:v>Etapa 2.4: Montagem e validação do produto</c:v>
                </c:pt>
                <c:pt idx="23">
                  <c:v>Etapa 2.5: Estudo de Fiabilidade, Certificação e Segurança</c:v>
                </c:pt>
                <c:pt idx="24">
                  <c:v>Etapa 2.6: Documentação</c:v>
                </c:pt>
                <c:pt idx="25">
                  <c:v>Etapa 2.7: Apresentação</c:v>
                </c:pt>
              </c:strCache>
            </c:strRef>
          </c:cat>
          <c:val>
            <c:numRef>
              <c:f>'1a Versao'!$C$3:$C$28</c:f>
              <c:numCache>
                <c:formatCode>d\-mmm</c:formatCode>
                <c:ptCount val="26"/>
                <c:pt idx="0">
                  <c:v>44246</c:v>
                </c:pt>
                <c:pt idx="1">
                  <c:v>44247</c:v>
                </c:pt>
                <c:pt idx="2">
                  <c:v>44247</c:v>
                </c:pt>
                <c:pt idx="3">
                  <c:v>44247</c:v>
                </c:pt>
                <c:pt idx="4">
                  <c:v>44261</c:v>
                </c:pt>
                <c:pt idx="5">
                  <c:v>44265</c:v>
                </c:pt>
                <c:pt idx="6">
                  <c:v>44265</c:v>
                </c:pt>
                <c:pt idx="7">
                  <c:v>44273</c:v>
                </c:pt>
                <c:pt idx="8">
                  <c:v>44281</c:v>
                </c:pt>
                <c:pt idx="9">
                  <c:v>44281</c:v>
                </c:pt>
                <c:pt idx="10">
                  <c:v>44282</c:v>
                </c:pt>
                <c:pt idx="11">
                  <c:v>44282</c:v>
                </c:pt>
                <c:pt idx="12">
                  <c:v>44282</c:v>
                </c:pt>
                <c:pt idx="13">
                  <c:v>44288</c:v>
                </c:pt>
                <c:pt idx="14">
                  <c:v>44288</c:v>
                </c:pt>
                <c:pt idx="15">
                  <c:v>44300</c:v>
                </c:pt>
                <c:pt idx="16">
                  <c:v>44301</c:v>
                </c:pt>
                <c:pt idx="17">
                  <c:v>44301</c:v>
                </c:pt>
                <c:pt idx="18">
                  <c:v>44317</c:v>
                </c:pt>
                <c:pt idx="19">
                  <c:v>44317</c:v>
                </c:pt>
                <c:pt idx="20">
                  <c:v>44322</c:v>
                </c:pt>
                <c:pt idx="21">
                  <c:v>44322</c:v>
                </c:pt>
                <c:pt idx="22">
                  <c:v>44348</c:v>
                </c:pt>
                <c:pt idx="23">
                  <c:v>44348</c:v>
                </c:pt>
                <c:pt idx="24">
                  <c:v>44338</c:v>
                </c:pt>
                <c:pt idx="25">
                  <c:v>44362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0-43ED-A434-7D85979961FA}"/>
            </c:ext>
          </c:extLst>
        </c:ser>
        <c:ser>
          <c:idx val="1"/>
          <c:order val="3"/>
          <c:tx>
            <c:strRef>
              <c:f>'1a Versao'!$D$2</c:f>
              <c:strCache>
                <c:ptCount val="1"/>
                <c:pt idx="0">
                  <c:v>Duração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'1a Versao'!$B$3:$B$28</c:f>
              <c:strCache>
                <c:ptCount val="26"/>
                <c:pt idx="0">
                  <c:v>Etapa 0: Constituição dos grupos</c:v>
                </c:pt>
                <c:pt idx="1">
                  <c:v>Etapa 0: Seleção de orientador</c:v>
                </c:pt>
                <c:pt idx="2">
                  <c:v>Etapa 0: Seleção do projeto</c:v>
                </c:pt>
                <c:pt idx="3">
                  <c:v>Etapa 0: Estudo da viabilidade </c:v>
                </c:pt>
                <c:pt idx="4">
                  <c:v>Etapa 1.1: Descrição do produto</c:v>
                </c:pt>
                <c:pt idx="5">
                  <c:v>Etapa 1.2: Especificações previstas</c:v>
                </c:pt>
                <c:pt idx="6">
                  <c:v>Etapa 1.3: Testes previstos</c:v>
                </c:pt>
                <c:pt idx="7">
                  <c:v>Etapa 1.4: Diagrama de Gantt</c:v>
                </c:pt>
                <c:pt idx="8">
                  <c:v>Etapa 2: Alterações na maquete</c:v>
                </c:pt>
                <c:pt idx="9">
                  <c:v>Etapa 2.1: Estudo e aquisição do material necessário </c:v>
                </c:pt>
                <c:pt idx="10">
                  <c:v>Etapa 2.2: Desenho e implementação do seguidor de linha</c:v>
                </c:pt>
                <c:pt idx="11">
                  <c:v>Etapa 2.2.1: Desenho da estrutura da máquina de estados</c:v>
                </c:pt>
                <c:pt idx="12">
                  <c:v>Etapa 2.2.2: Módulo para acondicionamento de sinal dos sensores</c:v>
                </c:pt>
                <c:pt idx="13">
                  <c:v>Etapa 2.2.3: Algoritmo para o seguidor de linha</c:v>
                </c:pt>
                <c:pt idx="14">
                  <c:v>Etapa 2.2.4: Algoritmo para deteção de obstáculos</c:v>
                </c:pt>
                <c:pt idx="15">
                  <c:v>Etapa 2.2.5: Algoritmo para a deteção de RFID</c:v>
                </c:pt>
                <c:pt idx="16">
                  <c:v>Etapa 2.2.6: Junção dos módulos e implementação da máquina de estados</c:v>
                </c:pt>
                <c:pt idx="17">
                  <c:v>Etapa 2.2.7: Teste do módulo</c:v>
                </c:pt>
                <c:pt idx="18">
                  <c:v>Etapa 2.3: Desenho e implementação do controlador remoto</c:v>
                </c:pt>
                <c:pt idx="19">
                  <c:v>Etapa 2.3.1: Módulo para comunicação sem fios</c:v>
                </c:pt>
                <c:pt idx="20">
                  <c:v>Etapa 2.3.2: Criação de uma interface utilizador/controlador</c:v>
                </c:pt>
                <c:pt idx="21">
                  <c:v>Etapa 2.3.3: Teste do módulo</c:v>
                </c:pt>
                <c:pt idx="22">
                  <c:v>Etapa 2.4: Montagem e validação do produto</c:v>
                </c:pt>
                <c:pt idx="23">
                  <c:v>Etapa 2.5: Estudo de Fiabilidade, Certificação e Segurança</c:v>
                </c:pt>
                <c:pt idx="24">
                  <c:v>Etapa 2.6: Documentação</c:v>
                </c:pt>
                <c:pt idx="25">
                  <c:v>Etapa 2.7: Apresentação</c:v>
                </c:pt>
              </c:strCache>
            </c:strRef>
          </c:cat>
          <c:val>
            <c:numRef>
              <c:f>'1a Versao'!$D$3:$D$28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13</c:v>
                </c:pt>
                <c:pt idx="4">
                  <c:v>4</c:v>
                </c:pt>
                <c:pt idx="5">
                  <c:v>14</c:v>
                </c:pt>
                <c:pt idx="6">
                  <c:v>14</c:v>
                </c:pt>
                <c:pt idx="7">
                  <c:v>6</c:v>
                </c:pt>
                <c:pt idx="8">
                  <c:v>15</c:v>
                </c:pt>
                <c:pt idx="9">
                  <c:v>4</c:v>
                </c:pt>
                <c:pt idx="10">
                  <c:v>34</c:v>
                </c:pt>
                <c:pt idx="11">
                  <c:v>5</c:v>
                </c:pt>
                <c:pt idx="12">
                  <c:v>5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15</c:v>
                </c:pt>
                <c:pt idx="17">
                  <c:v>15</c:v>
                </c:pt>
                <c:pt idx="18">
                  <c:v>31</c:v>
                </c:pt>
                <c:pt idx="19">
                  <c:v>5</c:v>
                </c:pt>
                <c:pt idx="20">
                  <c:v>26</c:v>
                </c:pt>
                <c:pt idx="21">
                  <c:v>26</c:v>
                </c:pt>
                <c:pt idx="22">
                  <c:v>21</c:v>
                </c:pt>
                <c:pt idx="23">
                  <c:v>20</c:v>
                </c:pt>
                <c:pt idx="24">
                  <c:v>31</c:v>
                </c:pt>
                <c:pt idx="2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0-43ED-A434-7D8597996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114819488"/>
        <c:axId val="1468505200"/>
      </c:barChart>
      <c:catAx>
        <c:axId val="1114819488"/>
        <c:scaling>
          <c:orientation val="maxMin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68505200"/>
        <c:crosses val="autoZero"/>
        <c:auto val="1"/>
        <c:lblAlgn val="ctr"/>
        <c:lblOffset val="100"/>
        <c:noMultiLvlLbl val="0"/>
      </c:catAx>
      <c:valAx>
        <c:axId val="1468505200"/>
        <c:scaling>
          <c:orientation val="minMax"/>
          <c:max val="44370"/>
          <c:min val="4424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14819488"/>
        <c:crosses val="autoZero"/>
        <c:crossBetween val="between"/>
        <c:majorUnit val="7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3758073263560473"/>
          <c:y val="7.407407407407407E-2"/>
          <c:w val="0.6137812937259659"/>
          <c:h val="0.8416746864975212"/>
        </c:manualLayout>
      </c:layout>
      <c:barChart>
        <c:barDir val="bar"/>
        <c:grouping val="stacked"/>
        <c:varyColors val="0"/>
        <c:ser>
          <c:idx val="2"/>
          <c:order val="0"/>
          <c:tx>
            <c:strRef>
              <c:f>'2a Versao'!$C$2</c:f>
              <c:strCache>
                <c:ptCount val="1"/>
                <c:pt idx="0">
                  <c:v>Início </c:v>
                </c:pt>
              </c:strCache>
            </c:strRef>
          </c:tx>
          <c:spPr>
            <a:noFill/>
          </c:spPr>
          <c:invertIfNegative val="0"/>
          <c:cat>
            <c:strRef>
              <c:f>'2a Versao'!$B$3:$B$24</c:f>
              <c:strCache>
                <c:ptCount val="22"/>
                <c:pt idx="0">
                  <c:v>Etapa 0: Constituição dos grupos</c:v>
                </c:pt>
                <c:pt idx="1">
                  <c:v>Etapa 0: Seleção de orientador</c:v>
                </c:pt>
                <c:pt idx="2">
                  <c:v>Etapa 0: Seleção do projeto</c:v>
                </c:pt>
                <c:pt idx="3">
                  <c:v>Etapa 0: Estudo da viabilidade </c:v>
                </c:pt>
                <c:pt idx="4">
                  <c:v>Etapa 1.1: Descrição do produto</c:v>
                </c:pt>
                <c:pt idx="5">
                  <c:v>Etapa 1.2: Especificações previstas</c:v>
                </c:pt>
                <c:pt idx="6">
                  <c:v>Etapa 1.3: Testes previstos</c:v>
                </c:pt>
                <c:pt idx="7">
                  <c:v>Etapa 1.4: Diagrama de Gantt</c:v>
                </c:pt>
                <c:pt idx="8">
                  <c:v>Etapa 2: Alterações na maquete</c:v>
                </c:pt>
                <c:pt idx="9">
                  <c:v>Etapa 2.1: Estudo e aquisição do material necessário </c:v>
                </c:pt>
                <c:pt idx="10">
                  <c:v>Etapa 2.2: Desenho e implementação do seguidor de linha</c:v>
                </c:pt>
                <c:pt idx="11">
                  <c:v>Etapa 2.2.1: Desenho da estrutura da máquina de estados</c:v>
                </c:pt>
                <c:pt idx="12">
                  <c:v>Etapa 2.2.2: Algoritmo para a deteção de RFID</c:v>
                </c:pt>
                <c:pt idx="13">
                  <c:v>Etapa 2.2.3: Algoritmo para o seguidor de linha</c:v>
                </c:pt>
                <c:pt idx="14">
                  <c:v>Etapa 2.2.4: Algoritmo para deteção de obstáculos</c:v>
                </c:pt>
                <c:pt idx="15">
                  <c:v>Etapa 2.2.5: Junção dos módulos e implementação da máquina de estados</c:v>
                </c:pt>
                <c:pt idx="16">
                  <c:v>Etapa 2.3.1: Módulo para comunicação sem fios</c:v>
                </c:pt>
                <c:pt idx="17">
                  <c:v>Etapa 2.3.2: Criação de uma interface utilizador/controlador</c:v>
                </c:pt>
                <c:pt idx="18">
                  <c:v>Etapa 2.4: Montagem e validação do produto</c:v>
                </c:pt>
                <c:pt idx="19">
                  <c:v>Etapa 2.5: Estudo de Fiabilidade, Certificação e Segurança</c:v>
                </c:pt>
                <c:pt idx="20">
                  <c:v>Etapa 2.6: Documentação</c:v>
                </c:pt>
                <c:pt idx="21">
                  <c:v>Etapa 2.7: Apresentação</c:v>
                </c:pt>
              </c:strCache>
            </c:strRef>
          </c:cat>
          <c:val>
            <c:numRef>
              <c:f>'2a Versao'!$C$3:$C$24</c:f>
              <c:numCache>
                <c:formatCode>d\-mmm</c:formatCode>
                <c:ptCount val="22"/>
                <c:pt idx="0">
                  <c:v>44246</c:v>
                </c:pt>
                <c:pt idx="1">
                  <c:v>44247</c:v>
                </c:pt>
                <c:pt idx="2">
                  <c:v>44247</c:v>
                </c:pt>
                <c:pt idx="3">
                  <c:v>44247</c:v>
                </c:pt>
                <c:pt idx="4">
                  <c:v>44261</c:v>
                </c:pt>
                <c:pt idx="5">
                  <c:v>44265</c:v>
                </c:pt>
                <c:pt idx="6">
                  <c:v>44265</c:v>
                </c:pt>
                <c:pt idx="7">
                  <c:v>44273</c:v>
                </c:pt>
                <c:pt idx="8">
                  <c:v>44347</c:v>
                </c:pt>
                <c:pt idx="9">
                  <c:v>44347</c:v>
                </c:pt>
                <c:pt idx="10">
                  <c:v>44347</c:v>
                </c:pt>
                <c:pt idx="11">
                  <c:v>44347</c:v>
                </c:pt>
                <c:pt idx="12">
                  <c:v>44300</c:v>
                </c:pt>
                <c:pt idx="13">
                  <c:v>44340</c:v>
                </c:pt>
                <c:pt idx="14">
                  <c:v>44340</c:v>
                </c:pt>
                <c:pt idx="15">
                  <c:v>44350</c:v>
                </c:pt>
                <c:pt idx="16">
                  <c:v>44352</c:v>
                </c:pt>
                <c:pt idx="17">
                  <c:v>44361</c:v>
                </c:pt>
                <c:pt idx="18">
                  <c:v>44340</c:v>
                </c:pt>
                <c:pt idx="19">
                  <c:v>44366</c:v>
                </c:pt>
                <c:pt idx="20">
                  <c:v>44354</c:v>
                </c:pt>
                <c:pt idx="21">
                  <c:v>44368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C9-444F-9F13-E8C279D0A13D}"/>
            </c:ext>
          </c:extLst>
        </c:ser>
        <c:ser>
          <c:idx val="3"/>
          <c:order val="1"/>
          <c:tx>
            <c:strRef>
              <c:f>'2a Versao'!$D$2</c:f>
              <c:strCache>
                <c:ptCount val="1"/>
                <c:pt idx="0">
                  <c:v>Duração</c:v>
                </c:pt>
              </c:strCache>
            </c:strRef>
          </c:tx>
          <c:spPr>
            <a:solidFill>
              <a:srgbClr val="962118"/>
            </a:solidFill>
          </c:spPr>
          <c:invertIfNegative val="0"/>
          <c:cat>
            <c:strRef>
              <c:f>'2a Versao'!$B$3:$B$24</c:f>
              <c:strCache>
                <c:ptCount val="22"/>
                <c:pt idx="0">
                  <c:v>Etapa 0: Constituição dos grupos</c:v>
                </c:pt>
                <c:pt idx="1">
                  <c:v>Etapa 0: Seleção de orientador</c:v>
                </c:pt>
                <c:pt idx="2">
                  <c:v>Etapa 0: Seleção do projeto</c:v>
                </c:pt>
                <c:pt idx="3">
                  <c:v>Etapa 0: Estudo da viabilidade </c:v>
                </c:pt>
                <c:pt idx="4">
                  <c:v>Etapa 1.1: Descrição do produto</c:v>
                </c:pt>
                <c:pt idx="5">
                  <c:v>Etapa 1.2: Especificações previstas</c:v>
                </c:pt>
                <c:pt idx="6">
                  <c:v>Etapa 1.3: Testes previstos</c:v>
                </c:pt>
                <c:pt idx="7">
                  <c:v>Etapa 1.4: Diagrama de Gantt</c:v>
                </c:pt>
                <c:pt idx="8">
                  <c:v>Etapa 2: Alterações na maquete</c:v>
                </c:pt>
                <c:pt idx="9">
                  <c:v>Etapa 2.1: Estudo e aquisição do material necessário </c:v>
                </c:pt>
                <c:pt idx="10">
                  <c:v>Etapa 2.2: Desenho e implementação do seguidor de linha</c:v>
                </c:pt>
                <c:pt idx="11">
                  <c:v>Etapa 2.2.1: Desenho da estrutura da máquina de estados</c:v>
                </c:pt>
                <c:pt idx="12">
                  <c:v>Etapa 2.2.2: Algoritmo para a deteção de RFID</c:v>
                </c:pt>
                <c:pt idx="13">
                  <c:v>Etapa 2.2.3: Algoritmo para o seguidor de linha</c:v>
                </c:pt>
                <c:pt idx="14">
                  <c:v>Etapa 2.2.4: Algoritmo para deteção de obstáculos</c:v>
                </c:pt>
                <c:pt idx="15">
                  <c:v>Etapa 2.2.5: Junção dos módulos e implementação da máquina de estados</c:v>
                </c:pt>
                <c:pt idx="16">
                  <c:v>Etapa 2.3.1: Módulo para comunicação sem fios</c:v>
                </c:pt>
                <c:pt idx="17">
                  <c:v>Etapa 2.3.2: Criação de uma interface utilizador/controlador</c:v>
                </c:pt>
                <c:pt idx="18">
                  <c:v>Etapa 2.4: Montagem e validação do produto</c:v>
                </c:pt>
                <c:pt idx="19">
                  <c:v>Etapa 2.5: Estudo de Fiabilidade, Certificação e Segurança</c:v>
                </c:pt>
                <c:pt idx="20">
                  <c:v>Etapa 2.6: Documentação</c:v>
                </c:pt>
                <c:pt idx="21">
                  <c:v>Etapa 2.7: Apresentação</c:v>
                </c:pt>
              </c:strCache>
            </c:strRef>
          </c:cat>
          <c:val>
            <c:numRef>
              <c:f>'2a Versao'!$D$3:$D$24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13</c:v>
                </c:pt>
                <c:pt idx="4">
                  <c:v>4</c:v>
                </c:pt>
                <c:pt idx="5">
                  <c:v>14</c:v>
                </c:pt>
                <c:pt idx="6">
                  <c:v>14</c:v>
                </c:pt>
                <c:pt idx="7">
                  <c:v>6</c:v>
                </c:pt>
                <c:pt idx="8">
                  <c:v>13</c:v>
                </c:pt>
                <c:pt idx="9">
                  <c:v>13</c:v>
                </c:pt>
                <c:pt idx="10">
                  <c:v>1</c:v>
                </c:pt>
                <c:pt idx="11">
                  <c:v>15</c:v>
                </c:pt>
                <c:pt idx="12">
                  <c:v>21</c:v>
                </c:pt>
                <c:pt idx="13">
                  <c:v>4</c:v>
                </c:pt>
                <c:pt idx="14">
                  <c:v>4</c:v>
                </c:pt>
                <c:pt idx="15">
                  <c:v>15</c:v>
                </c:pt>
                <c:pt idx="16">
                  <c:v>8</c:v>
                </c:pt>
                <c:pt idx="17">
                  <c:v>5</c:v>
                </c:pt>
                <c:pt idx="18">
                  <c:v>29</c:v>
                </c:pt>
                <c:pt idx="19">
                  <c:v>2</c:v>
                </c:pt>
                <c:pt idx="20">
                  <c:v>15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C9-444F-9F13-E8C279D0A13D}"/>
            </c:ext>
          </c:extLst>
        </c:ser>
        <c:ser>
          <c:idx val="0"/>
          <c:order val="2"/>
          <c:tx>
            <c:strRef>
              <c:f>'2a Versao'!$C$2</c:f>
              <c:strCache>
                <c:ptCount val="1"/>
                <c:pt idx="0">
                  <c:v>Início 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'2a Versao'!$B$3:$B$24</c:f>
              <c:strCache>
                <c:ptCount val="22"/>
                <c:pt idx="0">
                  <c:v>Etapa 0: Constituição dos grupos</c:v>
                </c:pt>
                <c:pt idx="1">
                  <c:v>Etapa 0: Seleção de orientador</c:v>
                </c:pt>
                <c:pt idx="2">
                  <c:v>Etapa 0: Seleção do projeto</c:v>
                </c:pt>
                <c:pt idx="3">
                  <c:v>Etapa 0: Estudo da viabilidade </c:v>
                </c:pt>
                <c:pt idx="4">
                  <c:v>Etapa 1.1: Descrição do produto</c:v>
                </c:pt>
                <c:pt idx="5">
                  <c:v>Etapa 1.2: Especificações previstas</c:v>
                </c:pt>
                <c:pt idx="6">
                  <c:v>Etapa 1.3: Testes previstos</c:v>
                </c:pt>
                <c:pt idx="7">
                  <c:v>Etapa 1.4: Diagrama de Gantt</c:v>
                </c:pt>
                <c:pt idx="8">
                  <c:v>Etapa 2: Alterações na maquete</c:v>
                </c:pt>
                <c:pt idx="9">
                  <c:v>Etapa 2.1: Estudo e aquisição do material necessário </c:v>
                </c:pt>
                <c:pt idx="10">
                  <c:v>Etapa 2.2: Desenho e implementação do seguidor de linha</c:v>
                </c:pt>
                <c:pt idx="11">
                  <c:v>Etapa 2.2.1: Desenho da estrutura da máquina de estados</c:v>
                </c:pt>
                <c:pt idx="12">
                  <c:v>Etapa 2.2.2: Algoritmo para a deteção de RFID</c:v>
                </c:pt>
                <c:pt idx="13">
                  <c:v>Etapa 2.2.3: Algoritmo para o seguidor de linha</c:v>
                </c:pt>
                <c:pt idx="14">
                  <c:v>Etapa 2.2.4: Algoritmo para deteção de obstáculos</c:v>
                </c:pt>
                <c:pt idx="15">
                  <c:v>Etapa 2.2.5: Junção dos módulos e implementação da máquina de estados</c:v>
                </c:pt>
                <c:pt idx="16">
                  <c:v>Etapa 2.3.1: Módulo para comunicação sem fios</c:v>
                </c:pt>
                <c:pt idx="17">
                  <c:v>Etapa 2.3.2: Criação de uma interface utilizador/controlador</c:v>
                </c:pt>
                <c:pt idx="18">
                  <c:v>Etapa 2.4: Montagem e validação do produto</c:v>
                </c:pt>
                <c:pt idx="19">
                  <c:v>Etapa 2.5: Estudo de Fiabilidade, Certificação e Segurança</c:v>
                </c:pt>
                <c:pt idx="20">
                  <c:v>Etapa 2.6: Documentação</c:v>
                </c:pt>
                <c:pt idx="21">
                  <c:v>Etapa 2.7: Apresentação</c:v>
                </c:pt>
              </c:strCache>
            </c:strRef>
          </c:cat>
          <c:val>
            <c:numRef>
              <c:f>'2a Versao'!$C$3:$C$24</c:f>
              <c:numCache>
                <c:formatCode>d\-mmm</c:formatCode>
                <c:ptCount val="22"/>
                <c:pt idx="0">
                  <c:v>44246</c:v>
                </c:pt>
                <c:pt idx="1">
                  <c:v>44247</c:v>
                </c:pt>
                <c:pt idx="2">
                  <c:v>44247</c:v>
                </c:pt>
                <c:pt idx="3">
                  <c:v>44247</c:v>
                </c:pt>
                <c:pt idx="4">
                  <c:v>44261</c:v>
                </c:pt>
                <c:pt idx="5">
                  <c:v>44265</c:v>
                </c:pt>
                <c:pt idx="6">
                  <c:v>44265</c:v>
                </c:pt>
                <c:pt idx="7">
                  <c:v>44273</c:v>
                </c:pt>
                <c:pt idx="8">
                  <c:v>44347</c:v>
                </c:pt>
                <c:pt idx="9">
                  <c:v>44347</c:v>
                </c:pt>
                <c:pt idx="10">
                  <c:v>44347</c:v>
                </c:pt>
                <c:pt idx="11">
                  <c:v>44347</c:v>
                </c:pt>
                <c:pt idx="12">
                  <c:v>44300</c:v>
                </c:pt>
                <c:pt idx="13">
                  <c:v>44340</c:v>
                </c:pt>
                <c:pt idx="14">
                  <c:v>44340</c:v>
                </c:pt>
                <c:pt idx="15">
                  <c:v>44350</c:v>
                </c:pt>
                <c:pt idx="16">
                  <c:v>44352</c:v>
                </c:pt>
                <c:pt idx="17">
                  <c:v>44361</c:v>
                </c:pt>
                <c:pt idx="18">
                  <c:v>44340</c:v>
                </c:pt>
                <c:pt idx="19">
                  <c:v>44366</c:v>
                </c:pt>
                <c:pt idx="20">
                  <c:v>44354</c:v>
                </c:pt>
                <c:pt idx="21">
                  <c:v>44368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C9-444F-9F13-E8C279D0A13D}"/>
            </c:ext>
          </c:extLst>
        </c:ser>
        <c:ser>
          <c:idx val="1"/>
          <c:order val="3"/>
          <c:tx>
            <c:strRef>
              <c:f>'2a Versao'!$D$2</c:f>
              <c:strCache>
                <c:ptCount val="1"/>
                <c:pt idx="0">
                  <c:v>Duração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'2a Versao'!$B$3:$B$24</c:f>
              <c:strCache>
                <c:ptCount val="22"/>
                <c:pt idx="0">
                  <c:v>Etapa 0: Constituição dos grupos</c:v>
                </c:pt>
                <c:pt idx="1">
                  <c:v>Etapa 0: Seleção de orientador</c:v>
                </c:pt>
                <c:pt idx="2">
                  <c:v>Etapa 0: Seleção do projeto</c:v>
                </c:pt>
                <c:pt idx="3">
                  <c:v>Etapa 0: Estudo da viabilidade </c:v>
                </c:pt>
                <c:pt idx="4">
                  <c:v>Etapa 1.1: Descrição do produto</c:v>
                </c:pt>
                <c:pt idx="5">
                  <c:v>Etapa 1.2: Especificações previstas</c:v>
                </c:pt>
                <c:pt idx="6">
                  <c:v>Etapa 1.3: Testes previstos</c:v>
                </c:pt>
                <c:pt idx="7">
                  <c:v>Etapa 1.4: Diagrama de Gantt</c:v>
                </c:pt>
                <c:pt idx="8">
                  <c:v>Etapa 2: Alterações na maquete</c:v>
                </c:pt>
                <c:pt idx="9">
                  <c:v>Etapa 2.1: Estudo e aquisição do material necessário </c:v>
                </c:pt>
                <c:pt idx="10">
                  <c:v>Etapa 2.2: Desenho e implementação do seguidor de linha</c:v>
                </c:pt>
                <c:pt idx="11">
                  <c:v>Etapa 2.2.1: Desenho da estrutura da máquina de estados</c:v>
                </c:pt>
                <c:pt idx="12">
                  <c:v>Etapa 2.2.2: Algoritmo para a deteção de RFID</c:v>
                </c:pt>
                <c:pt idx="13">
                  <c:v>Etapa 2.2.3: Algoritmo para o seguidor de linha</c:v>
                </c:pt>
                <c:pt idx="14">
                  <c:v>Etapa 2.2.4: Algoritmo para deteção de obstáculos</c:v>
                </c:pt>
                <c:pt idx="15">
                  <c:v>Etapa 2.2.5: Junção dos módulos e implementação da máquina de estados</c:v>
                </c:pt>
                <c:pt idx="16">
                  <c:v>Etapa 2.3.1: Módulo para comunicação sem fios</c:v>
                </c:pt>
                <c:pt idx="17">
                  <c:v>Etapa 2.3.2: Criação de uma interface utilizador/controlador</c:v>
                </c:pt>
                <c:pt idx="18">
                  <c:v>Etapa 2.4: Montagem e validação do produto</c:v>
                </c:pt>
                <c:pt idx="19">
                  <c:v>Etapa 2.5: Estudo de Fiabilidade, Certificação e Segurança</c:v>
                </c:pt>
                <c:pt idx="20">
                  <c:v>Etapa 2.6: Documentação</c:v>
                </c:pt>
                <c:pt idx="21">
                  <c:v>Etapa 2.7: Apresentação</c:v>
                </c:pt>
              </c:strCache>
            </c:strRef>
          </c:cat>
          <c:val>
            <c:numRef>
              <c:f>'2a Versao'!$D$3:$D$24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13</c:v>
                </c:pt>
                <c:pt idx="4">
                  <c:v>4</c:v>
                </c:pt>
                <c:pt idx="5">
                  <c:v>14</c:v>
                </c:pt>
                <c:pt idx="6">
                  <c:v>14</c:v>
                </c:pt>
                <c:pt idx="7">
                  <c:v>6</c:v>
                </c:pt>
                <c:pt idx="8">
                  <c:v>13</c:v>
                </c:pt>
                <c:pt idx="9">
                  <c:v>13</c:v>
                </c:pt>
                <c:pt idx="10">
                  <c:v>1</c:v>
                </c:pt>
                <c:pt idx="11">
                  <c:v>15</c:v>
                </c:pt>
                <c:pt idx="12">
                  <c:v>21</c:v>
                </c:pt>
                <c:pt idx="13">
                  <c:v>4</c:v>
                </c:pt>
                <c:pt idx="14">
                  <c:v>4</c:v>
                </c:pt>
                <c:pt idx="15">
                  <c:v>15</c:v>
                </c:pt>
                <c:pt idx="16">
                  <c:v>8</c:v>
                </c:pt>
                <c:pt idx="17">
                  <c:v>5</c:v>
                </c:pt>
                <c:pt idx="18">
                  <c:v>29</c:v>
                </c:pt>
                <c:pt idx="19">
                  <c:v>2</c:v>
                </c:pt>
                <c:pt idx="20">
                  <c:v>15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C9-444F-9F13-E8C279D0A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114819488"/>
        <c:axId val="1468505200"/>
      </c:barChart>
      <c:catAx>
        <c:axId val="1114819488"/>
        <c:scaling>
          <c:orientation val="maxMin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68505200"/>
        <c:crosses val="autoZero"/>
        <c:auto val="1"/>
        <c:lblAlgn val="ctr"/>
        <c:lblOffset val="100"/>
        <c:noMultiLvlLbl val="0"/>
      </c:catAx>
      <c:valAx>
        <c:axId val="1468505200"/>
        <c:scaling>
          <c:orientation val="minMax"/>
          <c:max val="44370"/>
          <c:min val="4424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14819488"/>
        <c:crosses val="autoZero"/>
        <c:crossBetween val="between"/>
        <c:majorUnit val="7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76970</xdr:colOff>
      <xdr:row>1</xdr:row>
      <xdr:rowOff>134697</xdr:rowOff>
    </xdr:from>
    <xdr:to>
      <xdr:col>26</xdr:col>
      <xdr:colOff>162273</xdr:colOff>
      <xdr:row>27</xdr:row>
      <xdr:rowOff>14147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C12E05A-6A70-4EF2-957E-CE5781A22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67349</xdr:colOff>
      <xdr:row>1</xdr:row>
      <xdr:rowOff>105833</xdr:rowOff>
    </xdr:from>
    <xdr:to>
      <xdr:col>26</xdr:col>
      <xdr:colOff>152652</xdr:colOff>
      <xdr:row>26</xdr:row>
      <xdr:rowOff>177708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FEEBE79-7ADB-46E3-96C9-44B0DBCAAB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134696</xdr:colOff>
      <xdr:row>2</xdr:row>
      <xdr:rowOff>125075</xdr:rowOff>
    </xdr:from>
    <xdr:to>
      <xdr:col>25</xdr:col>
      <xdr:colOff>219999</xdr:colOff>
      <xdr:row>25</xdr:row>
      <xdr:rowOff>4526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29AF9DE-A56C-4B19-B036-E3AEE554C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38F1F-E677-432B-9109-FD850F2E8F96}">
  <dimension ref="B2:G32"/>
  <sheetViews>
    <sheetView zoomScale="99" zoomScaleNormal="100" workbookViewId="0">
      <selection activeCell="I30" sqref="I30"/>
    </sheetView>
  </sheetViews>
  <sheetFormatPr defaultRowHeight="15" x14ac:dyDescent="0.25"/>
  <cols>
    <col min="1" max="1" width="4.85546875" customWidth="1"/>
    <col min="2" max="2" width="67.7109375" bestFit="1" customWidth="1"/>
    <col min="3" max="3" width="10.85546875" bestFit="1" customWidth="1"/>
    <col min="4" max="4" width="8.140625" bestFit="1" customWidth="1"/>
    <col min="5" max="5" width="8.42578125" bestFit="1" customWidth="1"/>
  </cols>
  <sheetData>
    <row r="2" spans="2:7" x14ac:dyDescent="0.25">
      <c r="B2" s="3" t="s">
        <v>0</v>
      </c>
      <c r="C2" s="4" t="s">
        <v>1</v>
      </c>
      <c r="D2" s="4" t="s">
        <v>2</v>
      </c>
      <c r="E2" s="4" t="s">
        <v>3</v>
      </c>
      <c r="F2" s="1"/>
      <c r="G2" s="1"/>
    </row>
    <row r="3" spans="2:7" x14ac:dyDescent="0.25">
      <c r="B3" s="9" t="s">
        <v>4</v>
      </c>
      <c r="C3" s="7">
        <v>44246</v>
      </c>
      <c r="D3" s="8">
        <f>E3-C3</f>
        <v>1</v>
      </c>
      <c r="E3" s="7">
        <v>44247</v>
      </c>
      <c r="F3" s="1"/>
      <c r="G3" s="1"/>
    </row>
    <row r="4" spans="2:7" x14ac:dyDescent="0.25">
      <c r="B4" s="5" t="s">
        <v>6</v>
      </c>
      <c r="C4" s="7">
        <v>44247</v>
      </c>
      <c r="D4" s="8">
        <f t="shared" ref="D4:D28" si="0">E4-C4</f>
        <v>1</v>
      </c>
      <c r="E4" s="7">
        <v>44248</v>
      </c>
      <c r="F4" s="1"/>
      <c r="G4" s="1"/>
    </row>
    <row r="5" spans="2:7" x14ac:dyDescent="0.25">
      <c r="B5" s="5" t="s">
        <v>5</v>
      </c>
      <c r="C5" s="7">
        <v>44247</v>
      </c>
      <c r="D5" s="8">
        <f t="shared" si="0"/>
        <v>7</v>
      </c>
      <c r="E5" s="7">
        <v>44254</v>
      </c>
      <c r="F5" s="1"/>
      <c r="G5" s="1"/>
    </row>
    <row r="6" spans="2:7" x14ac:dyDescent="0.25">
      <c r="B6" s="5" t="s">
        <v>7</v>
      </c>
      <c r="C6" s="7">
        <v>44247</v>
      </c>
      <c r="D6" s="8">
        <f t="shared" si="0"/>
        <v>13</v>
      </c>
      <c r="E6" s="7">
        <v>44260</v>
      </c>
      <c r="F6" s="1"/>
      <c r="G6" s="1"/>
    </row>
    <row r="7" spans="2:7" x14ac:dyDescent="0.25">
      <c r="B7" s="5" t="s">
        <v>19</v>
      </c>
      <c r="C7" s="7">
        <v>44261</v>
      </c>
      <c r="D7" s="8">
        <f t="shared" si="0"/>
        <v>4</v>
      </c>
      <c r="E7" s="7">
        <v>44265</v>
      </c>
      <c r="F7" s="1"/>
      <c r="G7" s="1"/>
    </row>
    <row r="8" spans="2:7" x14ac:dyDescent="0.25">
      <c r="B8" s="5" t="s">
        <v>20</v>
      </c>
      <c r="C8" s="7">
        <v>44265</v>
      </c>
      <c r="D8" s="8">
        <f t="shared" si="0"/>
        <v>14</v>
      </c>
      <c r="E8" s="7">
        <v>44279</v>
      </c>
      <c r="F8" s="1"/>
      <c r="G8" s="1"/>
    </row>
    <row r="9" spans="2:7" x14ac:dyDescent="0.25">
      <c r="B9" s="5" t="s">
        <v>29</v>
      </c>
      <c r="C9" s="7">
        <v>44265</v>
      </c>
      <c r="D9" s="8">
        <f t="shared" si="0"/>
        <v>14</v>
      </c>
      <c r="E9" s="7">
        <v>44279</v>
      </c>
      <c r="F9" s="1"/>
      <c r="G9" s="1"/>
    </row>
    <row r="10" spans="2:7" x14ac:dyDescent="0.25">
      <c r="B10" s="5" t="s">
        <v>21</v>
      </c>
      <c r="C10" s="7">
        <v>44273</v>
      </c>
      <c r="D10" s="8">
        <f t="shared" si="0"/>
        <v>6</v>
      </c>
      <c r="E10" s="7">
        <v>44279</v>
      </c>
      <c r="F10" s="1"/>
      <c r="G10" s="1"/>
    </row>
    <row r="11" spans="2:7" x14ac:dyDescent="0.25">
      <c r="B11" s="5" t="s">
        <v>8</v>
      </c>
      <c r="C11" s="7">
        <v>44281</v>
      </c>
      <c r="D11" s="8">
        <f t="shared" si="0"/>
        <v>15</v>
      </c>
      <c r="E11" s="7">
        <v>44296</v>
      </c>
      <c r="F11" s="1"/>
      <c r="G11" s="1"/>
    </row>
    <row r="12" spans="2:7" x14ac:dyDescent="0.25">
      <c r="B12" s="5" t="s">
        <v>9</v>
      </c>
      <c r="C12" s="7">
        <v>44281</v>
      </c>
      <c r="D12" s="8">
        <f t="shared" si="0"/>
        <v>4</v>
      </c>
      <c r="E12" s="7">
        <v>44285</v>
      </c>
      <c r="F12" s="1"/>
      <c r="G12" s="1"/>
    </row>
    <row r="13" spans="2:7" x14ac:dyDescent="0.25">
      <c r="B13" s="5" t="s">
        <v>10</v>
      </c>
      <c r="C13" s="7">
        <v>44282</v>
      </c>
      <c r="D13" s="8">
        <f t="shared" si="0"/>
        <v>34</v>
      </c>
      <c r="E13" s="7">
        <v>44316</v>
      </c>
    </row>
    <row r="14" spans="2:7" x14ac:dyDescent="0.25">
      <c r="B14" s="5" t="s">
        <v>11</v>
      </c>
      <c r="C14" s="7">
        <v>44282</v>
      </c>
      <c r="D14" s="8">
        <f t="shared" si="0"/>
        <v>5</v>
      </c>
      <c r="E14" s="7">
        <v>44287</v>
      </c>
    </row>
    <row r="15" spans="2:7" x14ac:dyDescent="0.25">
      <c r="B15" s="5" t="s">
        <v>12</v>
      </c>
      <c r="C15" s="7">
        <v>44282</v>
      </c>
      <c r="D15" s="8">
        <f t="shared" si="0"/>
        <v>5</v>
      </c>
      <c r="E15" s="7">
        <v>44287</v>
      </c>
    </row>
    <row r="16" spans="2:7" x14ac:dyDescent="0.25">
      <c r="B16" s="5" t="s">
        <v>28</v>
      </c>
      <c r="C16" s="7">
        <v>44288</v>
      </c>
      <c r="D16" s="8">
        <f t="shared" si="0"/>
        <v>12</v>
      </c>
      <c r="E16" s="7">
        <v>44300</v>
      </c>
    </row>
    <row r="17" spans="2:5" x14ac:dyDescent="0.25">
      <c r="B17" s="5" t="s">
        <v>27</v>
      </c>
      <c r="C17" s="7">
        <v>44288</v>
      </c>
      <c r="D17" s="8">
        <f t="shared" si="0"/>
        <v>12</v>
      </c>
      <c r="E17" s="7">
        <v>44300</v>
      </c>
    </row>
    <row r="18" spans="2:5" x14ac:dyDescent="0.25">
      <c r="B18" s="5" t="s">
        <v>26</v>
      </c>
      <c r="C18" s="7">
        <v>44300</v>
      </c>
      <c r="D18" s="8">
        <f t="shared" si="0"/>
        <v>12</v>
      </c>
      <c r="E18" s="7">
        <v>44312</v>
      </c>
    </row>
    <row r="19" spans="2:5" x14ac:dyDescent="0.25">
      <c r="B19" s="5" t="s">
        <v>13</v>
      </c>
      <c r="C19" s="7">
        <v>44301</v>
      </c>
      <c r="D19" s="8">
        <f t="shared" si="0"/>
        <v>15</v>
      </c>
      <c r="E19" s="7">
        <v>44316</v>
      </c>
    </row>
    <row r="20" spans="2:5" x14ac:dyDescent="0.25">
      <c r="B20" s="5" t="s">
        <v>14</v>
      </c>
      <c r="C20" s="7">
        <v>44301</v>
      </c>
      <c r="D20" s="8">
        <f t="shared" si="0"/>
        <v>15</v>
      </c>
      <c r="E20" s="7">
        <v>44316</v>
      </c>
    </row>
    <row r="21" spans="2:5" x14ac:dyDescent="0.25">
      <c r="B21" s="5" t="s">
        <v>15</v>
      </c>
      <c r="C21" s="7">
        <v>44317</v>
      </c>
      <c r="D21" s="8">
        <f t="shared" si="0"/>
        <v>31</v>
      </c>
      <c r="E21" s="7">
        <v>44348</v>
      </c>
    </row>
    <row r="22" spans="2:5" x14ac:dyDescent="0.25">
      <c r="B22" s="5" t="s">
        <v>16</v>
      </c>
      <c r="C22" s="7">
        <v>44317</v>
      </c>
      <c r="D22" s="8">
        <f t="shared" si="0"/>
        <v>5</v>
      </c>
      <c r="E22" s="7">
        <v>44322</v>
      </c>
    </row>
    <row r="23" spans="2:5" x14ac:dyDescent="0.25">
      <c r="B23" s="5" t="s">
        <v>17</v>
      </c>
      <c r="C23" s="7">
        <v>44322</v>
      </c>
      <c r="D23" s="8">
        <f t="shared" si="0"/>
        <v>26</v>
      </c>
      <c r="E23" s="7">
        <v>44348</v>
      </c>
    </row>
    <row r="24" spans="2:5" x14ac:dyDescent="0.25">
      <c r="B24" s="5" t="s">
        <v>18</v>
      </c>
      <c r="C24" s="7">
        <v>44322</v>
      </c>
      <c r="D24" s="8">
        <f t="shared" si="0"/>
        <v>26</v>
      </c>
      <c r="E24" s="7">
        <v>44348</v>
      </c>
    </row>
    <row r="25" spans="2:5" x14ac:dyDescent="0.25">
      <c r="B25" s="5" t="s">
        <v>22</v>
      </c>
      <c r="C25" s="7">
        <v>44348</v>
      </c>
      <c r="D25" s="8">
        <f t="shared" si="0"/>
        <v>21</v>
      </c>
      <c r="E25" s="7">
        <v>44369</v>
      </c>
    </row>
    <row r="26" spans="2:5" x14ac:dyDescent="0.25">
      <c r="B26" s="5" t="s">
        <v>25</v>
      </c>
      <c r="C26" s="7">
        <v>44348</v>
      </c>
      <c r="D26" s="8">
        <f>E26-C26</f>
        <v>20</v>
      </c>
      <c r="E26" s="7">
        <v>44368</v>
      </c>
    </row>
    <row r="27" spans="2:5" x14ac:dyDescent="0.25">
      <c r="B27" s="5" t="s">
        <v>23</v>
      </c>
      <c r="C27" s="7">
        <v>44338</v>
      </c>
      <c r="D27" s="8">
        <f t="shared" si="0"/>
        <v>31</v>
      </c>
      <c r="E27" s="7">
        <v>44369</v>
      </c>
    </row>
    <row r="28" spans="2:5" x14ac:dyDescent="0.25">
      <c r="B28" s="5" t="s">
        <v>24</v>
      </c>
      <c r="C28" s="7">
        <v>44362</v>
      </c>
      <c r="D28" s="8">
        <f t="shared" si="0"/>
        <v>7</v>
      </c>
      <c r="E28" s="7">
        <v>44369</v>
      </c>
    </row>
    <row r="29" spans="2:5" x14ac:dyDescent="0.25">
      <c r="B29" s="5"/>
      <c r="C29" s="2"/>
      <c r="D29" s="1"/>
      <c r="E29" s="2"/>
    </row>
    <row r="30" spans="2:5" x14ac:dyDescent="0.25">
      <c r="B30" s="5"/>
      <c r="C30" s="2"/>
      <c r="D30" s="1"/>
      <c r="E30" s="2"/>
    </row>
    <row r="31" spans="2:5" x14ac:dyDescent="0.25">
      <c r="C31" s="6"/>
      <c r="D31" s="1"/>
      <c r="E31" s="2"/>
    </row>
    <row r="32" spans="2:5" x14ac:dyDescent="0.25">
      <c r="D32" s="1"/>
      <c r="E32" s="2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1406E-28E1-49D9-B201-C1E281F70491}">
  <dimension ref="B2:G28"/>
  <sheetViews>
    <sheetView tabSelected="1" zoomScale="85" zoomScaleNormal="85" workbookViewId="0">
      <selection activeCell="D32" sqref="D32"/>
    </sheetView>
  </sheetViews>
  <sheetFormatPr defaultRowHeight="15" x14ac:dyDescent="0.25"/>
  <cols>
    <col min="1" max="1" width="4.85546875" customWidth="1"/>
    <col min="2" max="2" width="67.7109375" bestFit="1" customWidth="1"/>
    <col min="3" max="3" width="10.85546875" bestFit="1" customWidth="1"/>
    <col min="4" max="4" width="8.140625" bestFit="1" customWidth="1"/>
    <col min="5" max="5" width="8.42578125" bestFit="1" customWidth="1"/>
  </cols>
  <sheetData>
    <row r="2" spans="2:7" x14ac:dyDescent="0.25">
      <c r="B2" s="3" t="s">
        <v>0</v>
      </c>
      <c r="C2" s="4" t="s">
        <v>1</v>
      </c>
      <c r="D2" s="4" t="s">
        <v>2</v>
      </c>
      <c r="E2" s="4" t="s">
        <v>3</v>
      </c>
      <c r="F2" s="1"/>
      <c r="G2" s="1"/>
    </row>
    <row r="3" spans="2:7" x14ac:dyDescent="0.25">
      <c r="B3" s="9" t="s">
        <v>4</v>
      </c>
      <c r="C3" s="7">
        <v>44246</v>
      </c>
      <c r="D3" s="8">
        <f>E3-C3</f>
        <v>1</v>
      </c>
      <c r="E3" s="7">
        <v>44247</v>
      </c>
      <c r="F3" s="1"/>
      <c r="G3" s="1"/>
    </row>
    <row r="4" spans="2:7" x14ac:dyDescent="0.25">
      <c r="B4" s="5" t="s">
        <v>6</v>
      </c>
      <c r="C4" s="7">
        <v>44247</v>
      </c>
      <c r="D4" s="8">
        <f t="shared" ref="D4:D24" si="0">E4-C4</f>
        <v>1</v>
      </c>
      <c r="E4" s="7">
        <v>44248</v>
      </c>
      <c r="F4" s="1"/>
      <c r="G4" s="1"/>
    </row>
    <row r="5" spans="2:7" x14ac:dyDescent="0.25">
      <c r="B5" s="5" t="s">
        <v>5</v>
      </c>
      <c r="C5" s="7">
        <v>44247</v>
      </c>
      <c r="D5" s="8">
        <f t="shared" si="0"/>
        <v>7</v>
      </c>
      <c r="E5" s="7">
        <v>44254</v>
      </c>
      <c r="F5" s="1"/>
      <c r="G5" s="1"/>
    </row>
    <row r="6" spans="2:7" x14ac:dyDescent="0.25">
      <c r="B6" s="5" t="s">
        <v>7</v>
      </c>
      <c r="C6" s="7">
        <v>44247</v>
      </c>
      <c r="D6" s="8">
        <f t="shared" si="0"/>
        <v>13</v>
      </c>
      <c r="E6" s="7">
        <v>44260</v>
      </c>
      <c r="F6" s="1"/>
      <c r="G6" s="1"/>
    </row>
    <row r="7" spans="2:7" x14ac:dyDescent="0.25">
      <c r="B7" s="5" t="s">
        <v>19</v>
      </c>
      <c r="C7" s="7">
        <v>44261</v>
      </c>
      <c r="D7" s="8">
        <f t="shared" si="0"/>
        <v>4</v>
      </c>
      <c r="E7" s="7">
        <v>44265</v>
      </c>
      <c r="F7" s="1"/>
      <c r="G7" s="1"/>
    </row>
    <row r="8" spans="2:7" x14ac:dyDescent="0.25">
      <c r="B8" s="5" t="s">
        <v>20</v>
      </c>
      <c r="C8" s="7">
        <v>44265</v>
      </c>
      <c r="D8" s="8">
        <f t="shared" si="0"/>
        <v>14</v>
      </c>
      <c r="E8" s="7">
        <v>44279</v>
      </c>
      <c r="F8" s="1"/>
      <c r="G8" s="1"/>
    </row>
    <row r="9" spans="2:7" x14ac:dyDescent="0.25">
      <c r="B9" s="5" t="s">
        <v>29</v>
      </c>
      <c r="C9" s="7">
        <v>44265</v>
      </c>
      <c r="D9" s="8">
        <f t="shared" si="0"/>
        <v>14</v>
      </c>
      <c r="E9" s="7">
        <v>44279</v>
      </c>
      <c r="F9" s="1"/>
      <c r="G9" s="1"/>
    </row>
    <row r="10" spans="2:7" x14ac:dyDescent="0.25">
      <c r="B10" s="5" t="s">
        <v>21</v>
      </c>
      <c r="C10" s="7">
        <v>44273</v>
      </c>
      <c r="D10" s="8">
        <f t="shared" si="0"/>
        <v>6</v>
      </c>
      <c r="E10" s="7">
        <v>44279</v>
      </c>
      <c r="F10" s="1"/>
      <c r="G10" s="1"/>
    </row>
    <row r="11" spans="2:7" x14ac:dyDescent="0.25">
      <c r="B11" s="5" t="s">
        <v>8</v>
      </c>
      <c r="C11" s="7">
        <v>44347</v>
      </c>
      <c r="D11" s="8">
        <f t="shared" si="0"/>
        <v>13</v>
      </c>
      <c r="E11" s="7">
        <v>44360</v>
      </c>
      <c r="F11" s="1"/>
      <c r="G11" s="1"/>
    </row>
    <row r="12" spans="2:7" x14ac:dyDescent="0.25">
      <c r="B12" s="5" t="s">
        <v>9</v>
      </c>
      <c r="C12" s="7">
        <v>44347</v>
      </c>
      <c r="D12" s="8">
        <f t="shared" si="0"/>
        <v>13</v>
      </c>
      <c r="E12" s="7">
        <v>44360</v>
      </c>
      <c r="F12" s="1"/>
      <c r="G12" s="1"/>
    </row>
    <row r="13" spans="2:7" x14ac:dyDescent="0.25">
      <c r="B13" s="5" t="s">
        <v>10</v>
      </c>
      <c r="C13" s="7">
        <v>44347</v>
      </c>
      <c r="D13" s="8">
        <f t="shared" si="0"/>
        <v>1</v>
      </c>
      <c r="E13" s="7">
        <v>44348</v>
      </c>
    </row>
    <row r="14" spans="2:7" x14ac:dyDescent="0.25">
      <c r="B14" s="5" t="s">
        <v>11</v>
      </c>
      <c r="C14" s="7">
        <v>44347</v>
      </c>
      <c r="D14" s="8">
        <f t="shared" si="0"/>
        <v>15</v>
      </c>
      <c r="E14" s="7">
        <v>44362</v>
      </c>
    </row>
    <row r="15" spans="2:7" x14ac:dyDescent="0.25">
      <c r="B15" s="5" t="s">
        <v>30</v>
      </c>
      <c r="C15" s="7">
        <v>44300</v>
      </c>
      <c r="D15" s="8">
        <f>E15-C15</f>
        <v>21</v>
      </c>
      <c r="E15" s="7">
        <v>44321</v>
      </c>
    </row>
    <row r="16" spans="2:7" x14ac:dyDescent="0.25">
      <c r="B16" s="5" t="s">
        <v>28</v>
      </c>
      <c r="C16" s="7">
        <v>44340</v>
      </c>
      <c r="D16" s="8">
        <f>E16-C16</f>
        <v>4</v>
      </c>
      <c r="E16" s="7">
        <v>44344</v>
      </c>
    </row>
    <row r="17" spans="2:5" x14ac:dyDescent="0.25">
      <c r="B17" s="5" t="s">
        <v>27</v>
      </c>
      <c r="C17" s="7">
        <v>44340</v>
      </c>
      <c r="D17" s="8">
        <f>E17-C17</f>
        <v>4</v>
      </c>
      <c r="E17" s="7">
        <v>44344</v>
      </c>
    </row>
    <row r="18" spans="2:5" x14ac:dyDescent="0.25">
      <c r="B18" s="5" t="s">
        <v>31</v>
      </c>
      <c r="C18" s="7">
        <v>44350</v>
      </c>
      <c r="D18" s="8">
        <f>E18-C18</f>
        <v>15</v>
      </c>
      <c r="E18" s="7">
        <v>44365</v>
      </c>
    </row>
    <row r="19" spans="2:5" x14ac:dyDescent="0.25">
      <c r="B19" s="5" t="s">
        <v>16</v>
      </c>
      <c r="C19" s="7">
        <v>44352</v>
      </c>
      <c r="D19" s="8">
        <f t="shared" si="0"/>
        <v>8</v>
      </c>
      <c r="E19" s="7">
        <v>44360</v>
      </c>
    </row>
    <row r="20" spans="2:5" x14ac:dyDescent="0.25">
      <c r="B20" s="5" t="s">
        <v>17</v>
      </c>
      <c r="C20" s="7">
        <v>44361</v>
      </c>
      <c r="D20" s="8">
        <f t="shared" si="0"/>
        <v>5</v>
      </c>
      <c r="E20" s="7">
        <v>44366</v>
      </c>
    </row>
    <row r="21" spans="2:5" x14ac:dyDescent="0.25">
      <c r="B21" s="5" t="s">
        <v>22</v>
      </c>
      <c r="C21" s="7">
        <v>44340</v>
      </c>
      <c r="D21" s="8">
        <f t="shared" si="0"/>
        <v>29</v>
      </c>
      <c r="E21" s="7">
        <v>44369</v>
      </c>
    </row>
    <row r="22" spans="2:5" x14ac:dyDescent="0.25">
      <c r="B22" s="5" t="s">
        <v>25</v>
      </c>
      <c r="C22" s="7">
        <v>44366</v>
      </c>
      <c r="D22" s="8">
        <f>E22-C22</f>
        <v>2</v>
      </c>
      <c r="E22" s="7">
        <v>44368</v>
      </c>
    </row>
    <row r="23" spans="2:5" x14ac:dyDescent="0.25">
      <c r="B23" s="5" t="s">
        <v>23</v>
      </c>
      <c r="C23" s="7">
        <v>44354</v>
      </c>
      <c r="D23" s="8">
        <f t="shared" si="0"/>
        <v>15</v>
      </c>
      <c r="E23" s="7">
        <v>44369</v>
      </c>
    </row>
    <row r="24" spans="2:5" x14ac:dyDescent="0.25">
      <c r="B24" s="5" t="s">
        <v>24</v>
      </c>
      <c r="C24" s="7">
        <v>44368</v>
      </c>
      <c r="D24" s="8">
        <f t="shared" si="0"/>
        <v>1</v>
      </c>
      <c r="E24" s="7">
        <v>44369</v>
      </c>
    </row>
    <row r="25" spans="2:5" x14ac:dyDescent="0.25">
      <c r="B25" s="5"/>
      <c r="C25" s="2"/>
      <c r="D25" s="1"/>
      <c r="E25" s="2"/>
    </row>
    <row r="26" spans="2:5" x14ac:dyDescent="0.25">
      <c r="B26" s="5"/>
      <c r="C26" s="2"/>
      <c r="D26" s="1"/>
      <c r="E26" s="2"/>
    </row>
    <row r="27" spans="2:5" x14ac:dyDescent="0.25">
      <c r="C27" s="6"/>
      <c r="D27" s="1"/>
      <c r="E27" s="2"/>
    </row>
    <row r="28" spans="2:5" x14ac:dyDescent="0.25">
      <c r="D28" s="1"/>
      <c r="E28" s="2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1a Versao</vt:lpstr>
      <vt:lpstr>2a Versao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Fernandes</dc:creator>
  <cp:lastModifiedBy>duarte miguel</cp:lastModifiedBy>
  <dcterms:created xsi:type="dcterms:W3CDTF">2020-12-11T09:50:57Z</dcterms:created>
  <dcterms:modified xsi:type="dcterms:W3CDTF">2021-06-21T22:01:10Z</dcterms:modified>
</cp:coreProperties>
</file>