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3Flowcharts\Sensors\"/>
    </mc:Choice>
  </mc:AlternateContent>
  <xr:revisionPtr revIDLastSave="0" documentId="13_ncr:1_{FDEDBE28-308B-4B7E-87AA-F6753C674B1D}" xr6:coauthVersionLast="46" xr6:coauthVersionMax="46" xr10:uidLastSave="{00000000-0000-0000-0000-000000000000}"/>
  <bookViews>
    <workbookView xWindow="-110" yWindow="-110" windowWidth="19420" windowHeight="11020" xr2:uid="{D85711AF-25F8-46B5-A784-E7A296354DB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E6" i="1"/>
  <c r="E5" i="1"/>
</calcChain>
</file>

<file path=xl/sharedStrings.xml><?xml version="1.0" encoding="utf-8"?>
<sst xmlns="http://schemas.openxmlformats.org/spreadsheetml/2006/main" count="6" uniqueCount="6">
  <si>
    <t>SensorVal</t>
  </si>
  <si>
    <t>Distance [cm]</t>
  </si>
  <si>
    <t>At 10cm, SensorVal=500</t>
  </si>
  <si>
    <t>At 80cm, SensorVal=80</t>
  </si>
  <si>
    <t>Declive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</si>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</sst>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1E1B1-14D3-4ABE-8261-8F82AB1E6AAD}" name="Tabela1" displayName="Tabela1" ref="A1:B12" totalsRowShown="0" dataDxfId="1">
  <autoFilter ref="A1:B12" xr:uid="{4AA425D6-8FBE-4301-AEA3-DE2CB002EB2A}"/>
  <tableColumns count="2">
    <tableColumn id="1" xr3:uid="{7E607CB9-888C-4158-A9D5-FE48A8E5AA14}" name="Distance [cm]" dataDxfId="2"/>
    <tableColumn id="2" xr3:uid="{F2EC876D-C08A-4F37-B716-4E860B863D4E}" name="SensorVal" dataDxfId="0">
      <calculatedColumnFormula>$E$5*Tabela1[[#This Row],[Distance '[cm']]]+$E$6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BB81-0F02-4E52-82A5-1F8AB2257AA1}">
  <dimension ref="A1:E12"/>
  <sheetViews>
    <sheetView tabSelected="1" workbookViewId="0">
      <selection activeCell="D13" sqref="D13"/>
    </sheetView>
  </sheetViews>
  <sheetFormatPr defaultRowHeight="14.5" x14ac:dyDescent="0.35"/>
  <cols>
    <col min="1" max="1" width="14.453125" bestFit="1" customWidth="1"/>
    <col min="2" max="2" width="11.36328125" bestFit="1" customWidth="1"/>
    <col min="4" max="4" width="20.81640625" bestFit="1" customWidth="1"/>
  </cols>
  <sheetData>
    <row r="1" spans="1:5" x14ac:dyDescent="0.35">
      <c r="A1" t="s">
        <v>1</v>
      </c>
      <c r="B1" t="s">
        <v>0</v>
      </c>
    </row>
    <row r="2" spans="1:5" x14ac:dyDescent="0.35">
      <c r="A2" s="1">
        <v>0</v>
      </c>
      <c r="B2" s="1">
        <f>$E$5*Tabela1[[#This Row],[Distance '[cm']]]+$E$6</f>
        <v>560</v>
      </c>
      <c r="D2" t="s">
        <v>2</v>
      </c>
    </row>
    <row r="3" spans="1:5" x14ac:dyDescent="0.35">
      <c r="A3" s="1">
        <v>10</v>
      </c>
      <c r="B3" s="1">
        <f>$E$5*Tabela1[[#This Row],[Distance '[cm']]]+$E$6</f>
        <v>500</v>
      </c>
      <c r="D3" t="s">
        <v>3</v>
      </c>
    </row>
    <row r="4" spans="1:5" x14ac:dyDescent="0.35">
      <c r="A4" s="1">
        <v>20</v>
      </c>
      <c r="B4" s="1">
        <f>$E$5*Tabela1[[#This Row],[Distance '[cm']]]+$E$6</f>
        <v>440</v>
      </c>
    </row>
    <row r="5" spans="1:5" x14ac:dyDescent="0.35">
      <c r="A5" s="1">
        <v>30</v>
      </c>
      <c r="B5" s="1">
        <f>$E$5*Tabela1[[#This Row],[Distance '[cm']]]+$E$6</f>
        <v>380</v>
      </c>
      <c r="D5" t="s">
        <v>4</v>
      </c>
      <c r="E5">
        <f>(500-80)/(10-80)</f>
        <v>-6</v>
      </c>
    </row>
    <row r="6" spans="1:5" x14ac:dyDescent="0.35">
      <c r="A6" s="1">
        <v>40</v>
      </c>
      <c r="B6" s="1">
        <f>$E$5*Tabela1[[#This Row],[Distance '[cm']]]+$E$6</f>
        <v>320</v>
      </c>
      <c r="D6" t="s">
        <v>5</v>
      </c>
      <c r="E6">
        <f>500+6*10</f>
        <v>560</v>
      </c>
    </row>
    <row r="7" spans="1:5" x14ac:dyDescent="0.35">
      <c r="A7" s="1">
        <v>50</v>
      </c>
      <c r="B7" s="1">
        <f>$E$5*Tabela1[[#This Row],[Distance '[cm']]]+$E$6</f>
        <v>260</v>
      </c>
    </row>
    <row r="8" spans="1:5" x14ac:dyDescent="0.35">
      <c r="A8" s="1">
        <v>60</v>
      </c>
      <c r="B8" s="1">
        <f>$E$5*Tabela1[[#This Row],[Distance '[cm']]]+$E$6</f>
        <v>200</v>
      </c>
    </row>
    <row r="9" spans="1:5" x14ac:dyDescent="0.35">
      <c r="A9" s="1">
        <v>70</v>
      </c>
      <c r="B9" s="1">
        <f>$E$5*Tabela1[[#This Row],[Distance '[cm']]]+$E$6</f>
        <v>140</v>
      </c>
    </row>
    <row r="10" spans="1:5" x14ac:dyDescent="0.35">
      <c r="A10" s="1">
        <v>80</v>
      </c>
      <c r="B10" s="1">
        <f>$E$5*Tabela1[[#This Row],[Distance '[cm']]]+$E$6</f>
        <v>80</v>
      </c>
    </row>
    <row r="11" spans="1:5" x14ac:dyDescent="0.35">
      <c r="A11" s="1">
        <v>90</v>
      </c>
      <c r="B11" s="1">
        <f>$E$5*Tabela1[[#This Row],[Distance '[cm']]]+$E$6</f>
        <v>20</v>
      </c>
    </row>
    <row r="12" spans="1:5" x14ac:dyDescent="0.35">
      <c r="A12" s="2">
        <v>100</v>
      </c>
      <c r="B12" s="2">
        <f>$E$5*Tabela1[[#This Row],[Distance '[cm']]]+$E$6</f>
        <v>-40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2021-05-05T13:19:06Z</dcterms:created>
  <dcterms:modified xsi:type="dcterms:W3CDTF">2021-05-05T13:56:29Z</dcterms:modified>
</cp:coreProperties>
</file>