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F0169A4F-0BD7-46BB-B0C8-59776C499545}" xr6:coauthVersionLast="46" xr6:coauthVersionMax="46" xr10:uidLastSave="{00000000-0000-0000-0000-000000000000}"/>
  <bookViews>
    <workbookView xWindow="-120" yWindow="-120" windowWidth="29040" windowHeight="16440" xr2:uid="{81FA8CF0-04E5-4214-83E0-2D0ED2A04D1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H6" i="1" s="1"/>
  <c r="E6" i="1"/>
  <c r="E7" i="1"/>
  <c r="E8" i="1"/>
  <c r="E3" i="1"/>
  <c r="E4" i="1"/>
  <c r="E2" i="1"/>
</calcChain>
</file>

<file path=xl/sharedStrings.xml><?xml version="1.0" encoding="utf-8"?>
<sst xmlns="http://schemas.openxmlformats.org/spreadsheetml/2006/main" count="13" uniqueCount="13">
  <si>
    <t>Day</t>
  </si>
  <si>
    <t>Start Time</t>
  </si>
  <si>
    <t>End Time</t>
  </si>
  <si>
    <t>Duration</t>
  </si>
  <si>
    <t>Tasks</t>
  </si>
  <si>
    <t>Total (hours spent)</t>
  </si>
  <si>
    <t>Reunião com orientador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</si>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</sst>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" fontId="0" fillId="0" borderId="0" xfId="0" applyNumberFormat="1"/>
  </cellXfs>
  <cellStyles count="2">
    <cellStyle name="Cor1" xfId="1" builtinId="29"/>
    <cellStyle name="Normal" xfId="0" builtinId="0"/>
  </cellStyles>
  <dxfs count="7"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8" totalsRowShown="0" headerRowDxfId="6" dataDxfId="5">
  <autoFilter ref="A1:E8" xr:uid="{1B66A83B-1E9C-400A-A414-4BA5EB76EA0B}"/>
  <tableColumns count="5">
    <tableColumn id="1" xr3:uid="{5AD32248-1077-464B-A7D3-70E7C7D94823}" name="Day" dataDxfId="4"/>
    <tableColumn id="2" xr3:uid="{1C9ADB5E-D81F-498C-9278-7858E935AA74}" name="Start Time" dataDxfId="3"/>
    <tableColumn id="5" xr3:uid="{ED087065-3F1F-4D46-914E-DD7DE82F29BC}" name="Tasks" dataDxfId="2"/>
    <tableColumn id="3" xr3:uid="{93C97E1E-2A55-43A9-B68E-0598C0D09F28}" name="End Time" dataDxfId="1"/>
    <tableColumn id="6" xr3:uid="{8EF2F89D-4902-4239-8ABF-0BE7E4EB90FB}" name="Duration" dataDxfId="0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8"/>
  <sheetViews>
    <sheetView tabSelected="1" zoomScale="145" zoomScaleNormal="145" workbookViewId="0">
      <selection activeCell="C12" sqref="C12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53.42578125" customWidth="1"/>
    <col min="4" max="4" width="13.7109375" bestFit="1" customWidth="1"/>
    <col min="5" max="5" width="13.28515625" bestFit="1" customWidth="1"/>
    <col min="7" max="7" width="18" bestFit="1" customWidth="1"/>
    <col min="8" max="8" width="8.5703125" bestFit="1" customWidth="1"/>
  </cols>
  <sheetData>
    <row r="1" spans="1:8" x14ac:dyDescent="0.2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</row>
    <row r="2" spans="1:8" x14ac:dyDescent="0.25">
      <c r="A2" s="4">
        <v>44253</v>
      </c>
      <c r="B2" s="5">
        <v>0.57291666666666663</v>
      </c>
      <c r="C2" s="6" t="s">
        <v>6</v>
      </c>
      <c r="D2" s="5">
        <v>0.64930555555555558</v>
      </c>
      <c r="E2" s="5">
        <f>Tabela1[[#This Row],[End Time]]-Tabela1[[#This Row],[Start Time]]</f>
        <v>7.6388888888888951E-2</v>
      </c>
      <c r="G2" s="8" t="s">
        <v>10</v>
      </c>
      <c r="H2" s="9">
        <v>44260</v>
      </c>
    </row>
    <row r="3" spans="1:8" x14ac:dyDescent="0.25">
      <c r="A3" s="4">
        <v>44258</v>
      </c>
      <c r="B3" s="5">
        <v>0.60416666666666663</v>
      </c>
      <c r="C3" s="6" t="s">
        <v>7</v>
      </c>
      <c r="D3" s="5">
        <v>0.60416666666666663</v>
      </c>
      <c r="E3" s="5">
        <f>Tabela1[[#This Row],[End Time]]-Tabela1[[#This Row],[Start Time]]</f>
        <v>0</v>
      </c>
      <c r="G3" s="8" t="s">
        <v>9</v>
      </c>
      <c r="H3" s="9">
        <v>44281</v>
      </c>
    </row>
    <row r="4" spans="1:8" x14ac:dyDescent="0.25">
      <c r="A4" s="4">
        <v>44263</v>
      </c>
      <c r="B4" s="5">
        <v>0.58333333333333337</v>
      </c>
      <c r="C4" s="6" t="s">
        <v>8</v>
      </c>
      <c r="D4" s="5">
        <v>0.67708333333333337</v>
      </c>
      <c r="E4" s="5">
        <f>Tabela1[[#This Row],[End Time]]-Tabela1[[#This Row],[Start Time]]</f>
        <v>9.375E-2</v>
      </c>
      <c r="G4" s="8" t="s">
        <v>11</v>
      </c>
      <c r="H4" s="9">
        <v>44370</v>
      </c>
    </row>
    <row r="5" spans="1:8" x14ac:dyDescent="0.25">
      <c r="A5" s="4">
        <v>44263</v>
      </c>
      <c r="B5" s="5">
        <v>0.76388888888888884</v>
      </c>
      <c r="C5" s="6" t="s">
        <v>12</v>
      </c>
      <c r="D5" s="5">
        <v>0.8125</v>
      </c>
      <c r="E5" s="5">
        <f>Tabela1[[#This Row],[End Time]]-Tabela1[[#This Row],[Start Time]]</f>
        <v>4.861111111111116E-2</v>
      </c>
    </row>
    <row r="6" spans="1:8" x14ac:dyDescent="0.25">
      <c r="A6" s="3"/>
      <c r="B6" s="5"/>
      <c r="C6" s="6"/>
      <c r="D6" s="5"/>
      <c r="E6" s="5">
        <f>Tabela1[[#This Row],[End Time]]-Tabela1[[#This Row],[Start Time]]</f>
        <v>0</v>
      </c>
      <c r="G6" s="2" t="s">
        <v>5</v>
      </c>
      <c r="H6" s="1">
        <f>SUM(Tabela1[[#All],[Duration]])</f>
        <v>0.21875000000000011</v>
      </c>
    </row>
    <row r="7" spans="1:8" x14ac:dyDescent="0.25">
      <c r="A7" s="3"/>
      <c r="B7" s="5"/>
      <c r="C7" s="6"/>
      <c r="D7" s="5"/>
      <c r="E7" s="5">
        <f>Tabela1[[#This Row],[End Time]]-Tabela1[[#This Row],[Start Time]]</f>
        <v>0</v>
      </c>
    </row>
    <row r="8" spans="1:8" x14ac:dyDescent="0.25">
      <c r="A8" s="3"/>
      <c r="B8" s="5"/>
      <c r="C8" s="6"/>
      <c r="D8" s="5"/>
      <c r="E8" s="5">
        <f>Tabela1[[#This Row],[End Time]]-Tabela1[[#This Row],[Start Time]]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2021-03-08T19:24:30Z</dcterms:modified>
</cp:coreProperties>
</file>