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8C9F67C0-A31F-CE42-A32A-D15A62538136}" xr6:coauthVersionLast="44" xr6:coauthVersionMax="44" xr10:uidLastSave="{00000000-0000-0000-0000-000000000000}"/>
  <bookViews>
    <workbookView xWindow="3480" yWindow="3980" windowWidth="25040" windowHeight="12700" xr2:uid="{8DDEFE0C-5334-2D4D-A929-9018A532B09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<sst xmlns="http://schemas.openxmlformats.org/spreadsheetml/2006/main" count="4" uniqueCount="4">
  <si>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Knoten k</t>
  </si>
  <si>
    <t>Longitude longK</t>
  </si>
  <si>
    <t>Latitude latK</t>
  </si>
  <si>
    <t>resultierender Leitungswiderstand
 in Abhängigkeit von der Knoten-
entfernung (=Länge der Leitung)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</si>
</sst>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C29D-B576-A645-AA71-AC3C4AD93B4C}">
  <dimension ref="A1:D10"/>
  <sheetViews>
    <sheetView tabSelected="1" workbookViewId="0">
      <selection activeCell="D11" sqref="D11"/>
    </sheetView>
  </sheetViews>
  <sheetFormatPr baseColWidth="10" defaultRowHeight="16" x14ac:dyDescent="0.2"/>
  <cols>
    <col min="4" max="4" width="28.83203125" customWidth="1"/>
  </cols>
  <sheetData>
    <row r="1" spans="1:4" ht="52" customHeight="1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">
      <c r="A2">
        <v>1</v>
      </c>
      <c r="B2">
        <v>59</v>
      </c>
      <c r="C2">
        <v>23</v>
      </c>
      <c r="D2">
        <f>0.1*SQRT((C2^2)+(B2^2))</f>
        <v>6.3324560795950262</v>
      </c>
    </row>
    <row r="3" spans="1:4" x14ac:dyDescent="0.2">
      <c r="A3">
        <v>2</v>
      </c>
      <c r="B3">
        <v>55</v>
      </c>
      <c r="C3">
        <v>23</v>
      </c>
      <c r="D3">
        <f>0.1*SQRT((C3^2)+(B3^2))</f>
        <v>5.9615434243155523</v>
      </c>
    </row>
    <row r="4" spans="1:4" x14ac:dyDescent="0.2">
      <c r="A4">
        <v>3</v>
      </c>
      <c r="B4">
        <v>46</v>
      </c>
      <c r="C4">
        <v>23</v>
      </c>
      <c r="D4">
        <f>0.1*SQRT((C4^2)+(B4^2))</f>
        <v>5.1429563482495162</v>
      </c>
    </row>
    <row r="5" spans="1:4" x14ac:dyDescent="0.2">
      <c r="A5">
        <v>4</v>
      </c>
      <c r="B5">
        <v>53</v>
      </c>
      <c r="C5">
        <v>25</v>
      </c>
      <c r="D5">
        <f>0.1*SQRT((C5^2)+(B5^2))</f>
        <v>5.8600341295934451</v>
      </c>
    </row>
    <row r="6" spans="1:4" x14ac:dyDescent="0.2">
      <c r="A6">
        <v>5</v>
      </c>
      <c r="B6">
        <v>47</v>
      </c>
      <c r="C6">
        <v>26</v>
      </c>
      <c r="D6">
        <f>0.1*SQRT((C6^2)+(B6^2))</f>
        <v>5.3712196007983142</v>
      </c>
    </row>
    <row r="7" spans="1:4" x14ac:dyDescent="0.2">
      <c r="A7">
        <v>6</v>
      </c>
      <c r="B7">
        <v>39</v>
      </c>
      <c r="C7">
        <v>29</v>
      </c>
      <c r="D7">
        <f>0.1*SQRT((C7^2)+(B7^2))</f>
        <v>4.8600411520891473</v>
      </c>
    </row>
    <row r="8" spans="1:4" x14ac:dyDescent="0.2">
      <c r="A8">
        <v>7</v>
      </c>
      <c r="B8">
        <v>39</v>
      </c>
      <c r="C8">
        <v>25</v>
      </c>
      <c r="D8">
        <f>0.1*SQRT((C8^2)+(B8^2))</f>
        <v>4.6324939287601881</v>
      </c>
    </row>
    <row r="9" spans="1:4" x14ac:dyDescent="0.2">
      <c r="A9">
        <v>8</v>
      </c>
      <c r="B9">
        <v>46</v>
      </c>
      <c r="C9">
        <v>29</v>
      </c>
      <c r="D9">
        <f>0.1*SQRT((C9^2)+(B9^2))</f>
        <v>5.4378304497290095</v>
      </c>
    </row>
    <row r="10" spans="1:4" x14ac:dyDescent="0.2">
      <c r="A10">
        <v>9</v>
      </c>
      <c r="B10">
        <v>55</v>
      </c>
      <c r="C10">
        <v>29</v>
      </c>
      <c r="D10">
        <f>0.1*SQRT((C10^2)+(B10^2))</f>
        <v>6.217716622683926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2019-08-17T10:53:24Z</dcterms:created>
  <dcterms:modified xsi:type="dcterms:W3CDTF">2019-08-17T11:05:00Z</dcterms:modified>
</cp:coreProperties>
</file>