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D:\Analyses\1_Analyse_R\RS_CamCAN_LANG131_R\RS_LANG_CamCAN\meta_data_628\"/>
    </mc:Choice>
  </mc:AlternateContent>
  <xr:revisionPtr revIDLastSave="0" documentId="13_ncr:1_{73248A48-E260-4330-A625-17C8FF31EEE9}" xr6:coauthVersionLast="47" xr6:coauthVersionMax="47" xr10:uidLastSave="{00000000-0000-0000-0000-000000000000}"/>
  <bookViews>
    <workbookView xWindow="-252" yWindow="780" windowWidth="23040" windowHeight="6912" xr2:uid="{00000000-000D-0000-FFFF-FFFF00000000}"/>
  </bookViews>
  <sheets>
    <sheet name="participant_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Nnemnbeng, Jeannys (Student)</author>
  </authors>
  <commentList>
    <comment ref="AU1" authorId="0" shapeId="0" xr:uid="{00000000-0006-0000-0000-000001000000}">
      <text>
        <r>
          <rPr>
            <b/>
            <sz val="9"/>
            <color indexed="81"/>
            <rFont val="Tahoma"/>
            <family val="2"/>
          </rPr>
          <t>Nnemnbeng, Jeannys (Student):</t>
        </r>
        <r>
          <rPr>
            <sz val="9"/>
            <color indexed="81"/>
            <rFont val="Tahoma"/>
            <family val="2"/>
          </rPr>
          <t xml:space="preserve">
1. Single (never married)
2. Married / civil partnership
3. Co-habiting
4. Divorced/ separated
5. Widowed
</t>
        </r>
      </text>
    </comment>
    <comment ref="BA1" authorId="0" shapeId="0" xr:uid="{00000000-0006-0000-0000-000002000000}">
      <text>
        <r>
          <rPr>
            <b/>
            <sz val="9"/>
            <color indexed="81"/>
            <rFont val="Tahoma"/>
            <family val="2"/>
          </rPr>
          <t>Nnemnbeng, Jeannys (Student):</t>
        </r>
        <r>
          <rPr>
            <sz val="9"/>
            <color indexed="81"/>
            <rFont val="Tahoma"/>
            <family val="2"/>
          </rPr>
          <t xml:space="preserve">
1. No
2. Yes
7. Don’t know
8. No answer
</t>
        </r>
      </text>
    </comment>
    <comment ref="BC1" authorId="0" shapeId="0" xr:uid="{00000000-0006-0000-0000-000003000000}">
      <text>
        <r>
          <rPr>
            <b/>
            <sz val="9"/>
            <color indexed="81"/>
            <rFont val="Tahoma"/>
            <family val="2"/>
          </rPr>
          <t>Nnemnbeng, Jeannys (Student):</t>
        </r>
        <r>
          <rPr>
            <sz val="9"/>
            <color indexed="81"/>
            <rFont val="Tahoma"/>
            <family val="2"/>
          </rPr>
          <t xml:space="preserve">
Enter number OR 
77 Do not know OR 
88 No answer
</t>
        </r>
      </text>
    </comment>
    <comment ref="BF1" authorId="0" shapeId="0" xr:uid="{00000000-0006-0000-0000-000004000000}">
      <text>
        <r>
          <rPr>
            <b/>
            <sz val="9"/>
            <color indexed="81"/>
            <rFont val="Tahoma"/>
            <family val="2"/>
          </rPr>
          <t>Nnemnbeng, Jeannys (Student):</t>
        </r>
        <r>
          <rPr>
            <sz val="9"/>
            <color indexed="81"/>
            <rFont val="Tahoma"/>
            <family val="2"/>
          </rPr>
          <t xml:space="preserve">
1. No relatives
2. No relatives in area
3. Yes
</t>
        </r>
      </text>
    </comment>
    <comment ref="BG1" authorId="0" shapeId="0" xr:uid="{00000000-0006-0000-0000-000005000000}">
      <text>
        <r>
          <rPr>
            <b/>
            <sz val="9"/>
            <color indexed="81"/>
            <rFont val="Tahoma"/>
            <family val="2"/>
          </rPr>
          <t>Nnemnbeng, Jeannys (Student):</t>
        </r>
        <r>
          <rPr>
            <sz val="9"/>
            <color indexed="81"/>
            <rFont val="Tahoma"/>
            <family val="2"/>
          </rPr>
          <t xml:space="preserve">
1. Never
2. Daily
3. 2-3 times a week
4. At least weekly
5. At least monthly
6. Less often
7. Don’t know
8. No answer
9. Not asked
</t>
        </r>
      </text>
    </comment>
    <comment ref="BH1" authorId="0" shapeId="0" xr:uid="{00000000-0006-0000-0000-000006000000}">
      <text>
        <r>
          <rPr>
            <b/>
            <sz val="9"/>
            <color indexed="81"/>
            <rFont val="Tahoma"/>
            <family val="2"/>
          </rPr>
          <t>Nnemnbeng, Jeannys (Student):</t>
        </r>
        <r>
          <rPr>
            <sz val="9"/>
            <color indexed="81"/>
            <rFont val="Tahoma"/>
            <family val="2"/>
          </rPr>
          <t xml:space="preserve">
1. Never
2. Daily
3. 2-3 times a week
4. At least weekly
5. At least monthly
6. Less often
7. Don’t know
8. No answer
9. Not asked
</t>
        </r>
      </text>
    </comment>
    <comment ref="BI1" authorId="0" shapeId="0" xr:uid="{00000000-0006-0000-0000-000007000000}">
      <text>
        <r>
          <rPr>
            <b/>
            <sz val="9"/>
            <color indexed="81"/>
            <rFont val="Tahoma"/>
            <family val="2"/>
          </rPr>
          <t>Nnemnbeng, Jeannys (Student):</t>
        </r>
        <r>
          <rPr>
            <sz val="9"/>
            <color indexed="81"/>
            <rFont val="Tahoma"/>
            <family val="2"/>
          </rPr>
          <t xml:space="preserve">
1. Never
2. Daily
3. 2-3 times a week
4. At least weekly
5. At least monthly
6. Less often
7. Don’t know
8. No answer
9. Not asked
</t>
        </r>
      </text>
    </comment>
    <comment ref="BJ1" authorId="0" shapeId="0" xr:uid="{00000000-0006-0000-0000-000008000000}">
      <text>
        <r>
          <rPr>
            <b/>
            <sz val="9"/>
            <color indexed="81"/>
            <rFont val="Tahoma"/>
            <family val="2"/>
          </rPr>
          <t>Nnemnbeng, Jeannys (Student):</t>
        </r>
        <r>
          <rPr>
            <sz val="9"/>
            <color indexed="81"/>
            <rFont val="Tahoma"/>
            <family val="2"/>
          </rPr>
          <t xml:space="preserve">
01. Almost daily 
02. 2-4 times a week 
03. About once a week
04. About once a month
05. Once every few months 
06. Never or almost never 
07. No friends/family outside household 
77. Do not know
88. No answer 
</t>
        </r>
      </text>
    </comment>
    <comment ref="BK1" authorId="0" shapeId="0" xr:uid="{00000000-0006-0000-0000-000009000000}">
      <text>
        <r>
          <rPr>
            <b/>
            <sz val="9"/>
            <color indexed="81"/>
            <rFont val="Tahoma"/>
            <family val="2"/>
          </rPr>
          <t>Nnemnbeng, Jeannys (Student):</t>
        </r>
        <r>
          <rPr>
            <sz val="9"/>
            <color indexed="81"/>
            <rFont val="Tahoma"/>
            <family val="2"/>
          </rPr>
          <t xml:space="preserve">
1. Never
2. Daily
3. 2-3 times a week
4. At least weekly
5. At least monthly
6. Less often
7. Don’t know
8. No answer
9. Not asked
</t>
        </r>
      </text>
    </comment>
    <comment ref="BL1" authorId="0" shapeId="0" xr:uid="{00000000-0006-0000-0000-00000A000000}">
      <text>
        <r>
          <rPr>
            <b/>
            <sz val="9"/>
            <color indexed="81"/>
            <rFont val="Tahoma"/>
            <family val="2"/>
          </rPr>
          <t>Nnemnbeng, Jeannys (Student):</t>
        </r>
        <r>
          <rPr>
            <sz val="9"/>
            <color indexed="81"/>
            <rFont val="Tahoma"/>
            <family val="2"/>
          </rPr>
          <t xml:space="preserve">
1. Never
2. Daily
3. 2-3 times a week
4. At least weekly
5. At least monthly
6. Less often
7. Don’t know
8. No answer
9. Not asked
</t>
        </r>
      </text>
    </comment>
    <comment ref="BM1" authorId="0" shapeId="0" xr:uid="{00000000-0006-0000-0000-00000B000000}">
      <text>
        <r>
          <rPr>
            <b/>
            <sz val="9"/>
            <color indexed="81"/>
            <rFont val="Tahoma"/>
            <family val="2"/>
          </rPr>
          <t>Nnemnbeng, Jeannys (Student):</t>
        </r>
        <r>
          <rPr>
            <sz val="9"/>
            <color indexed="81"/>
            <rFont val="Tahoma"/>
            <family val="2"/>
          </rPr>
          <t xml:space="preserve">
00. No clubs
01. Political parties
02. Trade unions (including student union)
03. Environmental groups
04. Tenants, residents group or neighbourhood watch
05. Evening classes
06. U3A
07. Other adult learning
08. Arts, music or singing group
09. Charity, volunteer or community group
11. Group for the elderly
12. Youth group (guides, scouts, youth club)
13. Women’s Institute
14. Social club (rotary, working men’s)
15. Sports club, gym, exercise group
16. Church/religious group
17. Other group or organisation 
77. Don’t know
88. No answer
99. Not asked
</t>
        </r>
      </text>
    </comment>
    <comment ref="BN1" authorId="0" shapeId="0" xr:uid="{00000000-0006-0000-0000-00000C000000}">
      <text>
        <r>
          <rPr>
            <b/>
            <sz val="9"/>
            <color indexed="81"/>
            <rFont val="Tahoma"/>
            <family val="2"/>
          </rPr>
          <t>Nnemnbeng, Jeannys (Student):</t>
        </r>
        <r>
          <rPr>
            <sz val="9"/>
            <color indexed="81"/>
            <rFont val="Tahoma"/>
            <family val="2"/>
          </rPr>
          <t xml:space="preserve">
0. No neighbours
1. Never
2. Daily
3. 2-3 times a week
4. At least weekly
5. At least monthly
6. Less often
7. Don’t know
8. No answer
9. Not asked
</t>
        </r>
      </text>
    </comment>
    <comment ref="BO1" authorId="0" shapeId="0" xr:uid="{00000000-0006-0000-0000-00000D000000}">
      <text>
        <r>
          <rPr>
            <b/>
            <sz val="9"/>
            <color indexed="81"/>
            <rFont val="Tahoma"/>
            <family val="2"/>
          </rPr>
          <t>Nnemnbeng, Jeannys (Student):</t>
        </r>
        <r>
          <rPr>
            <sz val="9"/>
            <color indexed="81"/>
            <rFont val="Tahoma"/>
            <family val="2"/>
          </rPr>
          <t xml:space="preserve">
Number remembered</t>
        </r>
      </text>
    </comment>
    <comment ref="BP1" authorId="0" shapeId="0" xr:uid="{00000000-0006-0000-0000-00000E000000}">
      <text>
        <r>
          <rPr>
            <b/>
            <sz val="9"/>
            <color indexed="81"/>
            <rFont val="Tahoma"/>
            <family val="2"/>
          </rPr>
          <t>Nnemnbeng, Jeannys (Student):</t>
        </r>
        <r>
          <rPr>
            <sz val="9"/>
            <color indexed="81"/>
            <rFont val="Tahoma"/>
            <family val="2"/>
          </rPr>
          <t xml:space="preserve">
Number remembered
77. Don’t know
88. No answer
99. Not asked
</t>
        </r>
      </text>
    </comment>
    <comment ref="BQ1" authorId="0" shapeId="0" xr:uid="{00000000-0006-0000-0000-00000F000000}">
      <text>
        <r>
          <rPr>
            <b/>
            <sz val="9"/>
            <color indexed="81"/>
            <rFont val="Tahoma"/>
            <family val="2"/>
          </rPr>
          <t>Nnemnbeng, Jeannys (Student):</t>
        </r>
        <r>
          <rPr>
            <sz val="9"/>
            <color indexed="81"/>
            <rFont val="Tahoma"/>
            <family val="2"/>
          </rPr>
          <t xml:space="preserve">
Number remembered
77. Don’t know
88. No answer
99. Not asked
</t>
        </r>
      </text>
    </comment>
    <comment ref="EN1" authorId="0" shapeId="0" xr:uid="{00000000-0006-0000-0000-000010000000}">
      <text>
        <r>
          <rPr>
            <b/>
            <sz val="9"/>
            <color indexed="81"/>
            <rFont val="Tahoma"/>
            <family val="2"/>
          </rPr>
          <t>Nnemnbeng, Jeannys (Student):</t>
        </r>
        <r>
          <rPr>
            <sz val="9"/>
            <color indexed="81"/>
            <rFont val="Tahoma"/>
            <family val="2"/>
          </rPr>
          <t xml:space="preserve">
4. Most of the time. 
3. A lot of the time. 
2. From time to time, occasionally
1. Not at all. 
8. No answer
9. Not asked
</t>
        </r>
      </text>
    </comment>
    <comment ref="EO1" authorId="0" shapeId="0" xr:uid="{00000000-0006-0000-0000-000011000000}">
      <text>
        <r>
          <rPr>
            <b/>
            <sz val="9"/>
            <color indexed="81"/>
            <rFont val="Tahoma"/>
            <family val="2"/>
          </rPr>
          <t>Nnemnbeng, Jeannys (Student):</t>
        </r>
        <r>
          <rPr>
            <sz val="9"/>
            <color indexed="81"/>
            <rFont val="Tahoma"/>
            <family val="2"/>
          </rPr>
          <t xml:space="preserve">
1. Definitely as much
2. Not quite so much
3. Only a little
4. Hardly at all
8. No answer
9. Not asked
</t>
        </r>
      </text>
    </comment>
    <comment ref="EP1" authorId="0" shapeId="0" xr:uid="{00000000-0006-0000-0000-000012000000}">
      <text>
        <r>
          <rPr>
            <b/>
            <sz val="9"/>
            <color indexed="81"/>
            <rFont val="Tahoma"/>
            <family val="2"/>
          </rPr>
          <t>Nnemnbeng, Jeannys (Student):</t>
        </r>
        <r>
          <rPr>
            <sz val="9"/>
            <color indexed="81"/>
            <rFont val="Tahoma"/>
            <family val="2"/>
          </rPr>
          <t xml:space="preserve">
4. Very definitely and quite badly
3. Yes, but not too badly
2. A little, but it doesn’t worry me
1. Not at all
8. No answer
9. Not asked
</t>
        </r>
      </text>
    </comment>
    <comment ref="EQ1" authorId="0" shapeId="0" xr:uid="{00000000-0006-0000-0000-000013000000}">
      <text>
        <r>
          <rPr>
            <b/>
            <sz val="9"/>
            <color indexed="81"/>
            <rFont val="Tahoma"/>
            <family val="2"/>
          </rPr>
          <t>Nnemnbeng, Jeannys (Student):</t>
        </r>
        <r>
          <rPr>
            <sz val="9"/>
            <color indexed="81"/>
            <rFont val="Tahoma"/>
            <family val="2"/>
          </rPr>
          <t xml:space="preserve">
1. As much as I always could
2. Not quite so much now
3. Definitely not so much now
4. Not at all
8. No answer
9. Not asked
</t>
        </r>
      </text>
    </comment>
    <comment ref="ER1" authorId="0" shapeId="0" xr:uid="{00000000-0006-0000-0000-000014000000}">
      <text>
        <r>
          <rPr>
            <b/>
            <sz val="9"/>
            <color indexed="81"/>
            <rFont val="Tahoma"/>
            <family val="2"/>
          </rPr>
          <t>Nnemnbeng, Jeannys (Student):</t>
        </r>
        <r>
          <rPr>
            <sz val="9"/>
            <color indexed="81"/>
            <rFont val="Tahoma"/>
            <family val="2"/>
          </rPr>
          <t xml:space="preserve">
4. A great deal of the time
3. A lot of the time
2. From time to time, but not too often
1. Only occasionally
8. No answer
9. Not asked
</t>
        </r>
      </text>
    </comment>
    <comment ref="ES1" authorId="0" shapeId="0" xr:uid="{00000000-0006-0000-0000-000015000000}">
      <text>
        <r>
          <rPr>
            <b/>
            <sz val="9"/>
            <color indexed="81"/>
            <rFont val="Tahoma"/>
            <family val="2"/>
          </rPr>
          <t>Nnemnbeng, Jeannys (Student):</t>
        </r>
        <r>
          <rPr>
            <sz val="9"/>
            <color indexed="81"/>
            <rFont val="Tahoma"/>
            <family val="2"/>
          </rPr>
          <t xml:space="preserve">
4. Not at all
3. Not often
2. Sometimes
1. Most of the time
8. No answer
9. Not asked
</t>
        </r>
      </text>
    </comment>
    <comment ref="ET1" authorId="0" shapeId="0" xr:uid="{00000000-0006-0000-0000-000016000000}">
      <text>
        <r>
          <rPr>
            <b/>
            <sz val="9"/>
            <color indexed="81"/>
            <rFont val="Tahoma"/>
            <family val="2"/>
          </rPr>
          <t>Nnemnbeng, Jeannys (Student):</t>
        </r>
        <r>
          <rPr>
            <sz val="9"/>
            <color indexed="81"/>
            <rFont val="Tahoma"/>
            <family val="2"/>
          </rPr>
          <t xml:space="preserve">
1. Definitely
2. Usually
3. Not Often
4. Not at all
8. No answer
9. Not asked
</t>
        </r>
      </text>
    </comment>
    <comment ref="EU1" authorId="0" shapeId="0" xr:uid="{00000000-0006-0000-0000-000017000000}">
      <text>
        <r>
          <rPr>
            <b/>
            <sz val="9"/>
            <color indexed="81"/>
            <rFont val="Tahoma"/>
            <family val="2"/>
          </rPr>
          <t>Nnemnbeng, Jeannys (Student):</t>
        </r>
        <r>
          <rPr>
            <sz val="9"/>
            <color indexed="81"/>
            <rFont val="Tahoma"/>
            <family val="2"/>
          </rPr>
          <t xml:space="preserve">
4. Nearly all the time
3. Very often
2. Sometimes
1. Not at all
8. No answer
9. Not asked
</t>
        </r>
      </text>
    </comment>
    <comment ref="EV1" authorId="0" shapeId="0" xr:uid="{00000000-0006-0000-0000-000018000000}">
      <text>
        <r>
          <rPr>
            <b/>
            <sz val="9"/>
            <color indexed="81"/>
            <rFont val="Tahoma"/>
            <family val="2"/>
          </rPr>
          <t>Nnemnbeng, Jeannys (Student):</t>
        </r>
        <r>
          <rPr>
            <sz val="9"/>
            <color indexed="81"/>
            <rFont val="Tahoma"/>
            <family val="2"/>
          </rPr>
          <t xml:space="preserve">
1. Not at all
2. Occasionally
3. Quite Often
4. Very Often
8. No answer
9. Not asked
</t>
        </r>
      </text>
    </comment>
    <comment ref="EW1" authorId="0" shapeId="0" xr:uid="{00000000-0006-0000-0000-000019000000}">
      <text>
        <r>
          <rPr>
            <b/>
            <sz val="9"/>
            <color indexed="81"/>
            <rFont val="Tahoma"/>
            <family val="2"/>
          </rPr>
          <t>Nnemnbeng, Jeannys (Student):</t>
        </r>
        <r>
          <rPr>
            <sz val="9"/>
            <color indexed="81"/>
            <rFont val="Tahoma"/>
            <family val="2"/>
          </rPr>
          <t xml:space="preserve">
4. Definitely
3. I don’t take as much care as I should
2. I may not take quite as much care
1. I take just as much care as ever
8. No answer
9. Not asked
</t>
        </r>
      </text>
    </comment>
    <comment ref="EX1" authorId="0" shapeId="0" xr:uid="{00000000-0006-0000-0000-00001A000000}">
      <text>
        <r>
          <rPr>
            <b/>
            <sz val="9"/>
            <color indexed="81"/>
            <rFont val="Tahoma"/>
            <family val="2"/>
          </rPr>
          <t>Nnemnbeng, Jeannys (Student):</t>
        </r>
        <r>
          <rPr>
            <sz val="9"/>
            <color indexed="81"/>
            <rFont val="Tahoma"/>
            <family val="2"/>
          </rPr>
          <t xml:space="preserve">
4. Very much indeed
3. Quite a lot
2. Not very much
1. Not at all
8. No answer
9. Not asked
</t>
        </r>
      </text>
    </comment>
    <comment ref="EY1" authorId="0" shapeId="0" xr:uid="{00000000-0006-0000-0000-00001B000000}">
      <text>
        <r>
          <rPr>
            <b/>
            <sz val="9"/>
            <color indexed="81"/>
            <rFont val="Tahoma"/>
            <family val="2"/>
          </rPr>
          <t>Nnemnbeng, Jeannys (Student):</t>
        </r>
        <r>
          <rPr>
            <sz val="9"/>
            <color indexed="81"/>
            <rFont val="Tahoma"/>
            <family val="2"/>
          </rPr>
          <t xml:space="preserve">
1. As much as I ever did
2. Rather less than I used to
3. Definitely less than I used to
4. Hardly at all
8. No answer
9. Not asked
</t>
        </r>
      </text>
    </comment>
    <comment ref="EZ1" authorId="0" shapeId="0" xr:uid="{00000000-0006-0000-0000-00001C000000}">
      <text>
        <r>
          <rPr>
            <b/>
            <sz val="9"/>
            <color indexed="81"/>
            <rFont val="Tahoma"/>
            <family val="2"/>
          </rPr>
          <t>Nnemnbeng, Jeannys (Student):</t>
        </r>
        <r>
          <rPr>
            <sz val="9"/>
            <color indexed="81"/>
            <rFont val="Tahoma"/>
            <family val="2"/>
          </rPr>
          <t xml:space="preserve">
4. Very often indeed
3. Quite often
2. Not very often
1. Not at all
8. No answer
9. Not asked
</t>
        </r>
      </text>
    </comment>
    <comment ref="FA1" authorId="0" shapeId="0" xr:uid="{00000000-0006-0000-0000-00001D000000}">
      <text>
        <r>
          <rPr>
            <b/>
            <sz val="9"/>
            <color indexed="81"/>
            <rFont val="Tahoma"/>
            <family val="2"/>
          </rPr>
          <t>Nnemnbeng, Jeannys (Student):</t>
        </r>
        <r>
          <rPr>
            <sz val="9"/>
            <color indexed="81"/>
            <rFont val="Tahoma"/>
            <family val="2"/>
          </rPr>
          <t xml:space="preserve">
1. Often
2. Sometimes
3. Not often
4. Very seldom
8. No answer
9. Not asked
</t>
        </r>
      </text>
    </comment>
    <comment ref="FB1" authorId="0" shapeId="0" xr:uid="{00000000-0006-0000-0000-00001E000000}">
      <text>
        <r>
          <rPr>
            <b/>
            <sz val="9"/>
            <color indexed="81"/>
            <rFont val="Tahoma"/>
            <family val="2"/>
          </rPr>
          <t>Nnemnbeng, Jeannys (Student):</t>
        </r>
        <r>
          <rPr>
            <sz val="9"/>
            <color indexed="81"/>
            <rFont val="Tahoma"/>
            <family val="2"/>
          </rPr>
          <t xml:space="preserve">
1. Yes
2. No
7. Don’t know
8. No answer
9. Not asked
If 2 skip to 586</t>
        </r>
      </text>
    </comment>
    <comment ref="FC1" authorId="0" shapeId="0" xr:uid="{00000000-0006-0000-0000-00001F000000}">
      <text>
        <r>
          <rPr>
            <b/>
            <sz val="9"/>
            <color indexed="81"/>
            <rFont val="Tahoma"/>
            <family val="2"/>
          </rPr>
          <t>Nnemnbeng, Jeannys (Student):</t>
        </r>
        <r>
          <rPr>
            <sz val="9"/>
            <color indexed="81"/>
            <rFont val="Tahoma"/>
            <family val="2"/>
          </rPr>
          <t xml:space="preserve">
1. Telephones independently – looks up numbers, dials
2. Dials well known or pre-programmed numbers only
3. Answers phone but does not dial
4. Does not use the telephone
6. No phone
7. Don’t know
8. No answer
9. Not asked
</t>
        </r>
      </text>
    </comment>
    <comment ref="FD1" authorId="0" shapeId="0" xr:uid="{00000000-0006-0000-0000-000020000000}">
      <text>
        <r>
          <rPr>
            <b/>
            <sz val="9"/>
            <color indexed="81"/>
            <rFont val="Tahoma"/>
            <family val="2"/>
          </rPr>
          <t>Nnemnbeng, Jeannys (Student):</t>
        </r>
        <r>
          <rPr>
            <sz val="9"/>
            <color indexed="81"/>
            <rFont val="Tahoma"/>
            <family val="2"/>
          </rPr>
          <t xml:space="preserve">
1. Takes care of all or nearly all shopping independently
2. Shops independently for small purchases only
3. Needs to be accompanied on any shopping trip.
4. Does not shop at all
7. Don’t know
8. No answer
9. Not asked
</t>
        </r>
      </text>
    </comment>
    <comment ref="FE1" authorId="0" shapeId="0" xr:uid="{00000000-0006-0000-0000-000021000000}">
      <text>
        <r>
          <rPr>
            <b/>
            <sz val="9"/>
            <color indexed="81"/>
            <rFont val="Tahoma"/>
            <family val="2"/>
          </rPr>
          <t>Nnemnbeng, Jeannys (Student):</t>
        </r>
        <r>
          <rPr>
            <sz val="9"/>
            <color indexed="81"/>
            <rFont val="Tahoma"/>
            <family val="2"/>
          </rPr>
          <t xml:space="preserve">
1. Prepares all or nearly all meals independently.
2. Prepares snacks only or heats up meals prepared by others.
3. All meals and snacks must be prepared by others.
4. Meals have always been prepared by spouse or others.
7. Don’t know
8. No answer
9. Not asked
</t>
        </r>
      </text>
    </comment>
    <comment ref="FF1" authorId="0" shapeId="0" xr:uid="{00000000-0006-0000-0000-000022000000}">
      <text>
        <r>
          <rPr>
            <b/>
            <sz val="9"/>
            <color indexed="81"/>
            <rFont val="Tahoma"/>
            <family val="2"/>
          </rPr>
          <t>Nnemnbeng, Jeannys (Student):</t>
        </r>
        <r>
          <rPr>
            <sz val="9"/>
            <color indexed="81"/>
            <rFont val="Tahoma"/>
            <family val="2"/>
          </rPr>
          <t xml:space="preserve">
1. Prepare and cook all meals
2. Heat up food only
3. No
7. Don’t know
8. No answer
9. Not asked
</t>
        </r>
      </text>
    </comment>
    <comment ref="FG1" authorId="0" shapeId="0" xr:uid="{00000000-0006-0000-0000-000023000000}">
      <text>
        <r>
          <rPr>
            <b/>
            <sz val="9"/>
            <color indexed="81"/>
            <rFont val="Tahoma"/>
            <family val="2"/>
          </rPr>
          <t>Nnemnbeng, Jeannys (Student):</t>
        </r>
        <r>
          <rPr>
            <sz val="9"/>
            <color indexed="81"/>
            <rFont val="Tahoma"/>
            <family val="2"/>
          </rPr>
          <t xml:space="preserve">
1. Independent apart from occasional help with heavy work.
2. Performs only light daily tasks e.g. dish washing, dusting. 
3. All housework must be done by others.
4. Housework has always been done by spouse or other.
7. Don’t know
8. No answer
9. Not asked
</t>
        </r>
      </text>
    </comment>
    <comment ref="FH1" authorId="0" shapeId="0" xr:uid="{00000000-0006-0000-0000-000024000000}">
      <text>
        <r>
          <rPr>
            <b/>
            <sz val="9"/>
            <color indexed="81"/>
            <rFont val="Tahoma"/>
            <family val="2"/>
          </rPr>
          <t>Nnemnbeng, Jeannys (Student):</t>
        </r>
        <r>
          <rPr>
            <sz val="9"/>
            <color indexed="81"/>
            <rFont val="Tahoma"/>
            <family val="2"/>
          </rPr>
          <t xml:space="preserve">
1. Heavy cleaning possible
2. Light cleaning only
3. Possibly
4. No
7. Don’t know
8. No answer
9. Not asked
</t>
        </r>
      </text>
    </comment>
    <comment ref="FI1" authorId="0" shapeId="0" xr:uid="{00000000-0006-0000-0000-000025000000}">
      <text>
        <r>
          <rPr>
            <b/>
            <sz val="9"/>
            <color indexed="81"/>
            <rFont val="Tahoma"/>
            <family val="2"/>
          </rPr>
          <t>Nnemnbeng, Jeannys (Student):</t>
        </r>
        <r>
          <rPr>
            <sz val="9"/>
            <color indexed="81"/>
            <rFont val="Tahoma"/>
            <family val="2"/>
          </rPr>
          <t xml:space="preserve">
1. Independent apart from occasional help with heavy work
2. Launders only small items e.g. socks, underwear
3. All laundry must be done by others
4. Laundry has always been done by spouse or others
7. Don’t know
8. No answer
9. Not asked
</t>
        </r>
      </text>
    </comment>
    <comment ref="FJ1" authorId="0" shapeId="0" xr:uid="{00000000-0006-0000-0000-000026000000}">
      <text>
        <r>
          <rPr>
            <b/>
            <sz val="9"/>
            <color indexed="81"/>
            <rFont val="Tahoma"/>
            <family val="2"/>
          </rPr>
          <t>Nnemnbeng, Jeannys (Student):</t>
        </r>
        <r>
          <rPr>
            <sz val="9"/>
            <color indexed="81"/>
            <rFont val="Tahoma"/>
            <family val="2"/>
          </rPr>
          <t xml:space="preserve">
1. All possible
2. Small items only
3. No
7. Don’t know
8. No answer
9. Not asked
</t>
        </r>
      </text>
    </comment>
    <comment ref="FK1" authorId="0" shapeId="0" xr:uid="{00000000-0006-0000-0000-000027000000}">
      <text>
        <r>
          <rPr>
            <b/>
            <sz val="9"/>
            <color indexed="81"/>
            <rFont val="Tahoma"/>
            <family val="2"/>
          </rPr>
          <t>Nnemnbeng, Jeannys (Student):</t>
        </r>
        <r>
          <rPr>
            <sz val="9"/>
            <color indexed="81"/>
            <rFont val="Tahoma"/>
            <family val="2"/>
          </rPr>
          <t xml:space="preserve">
1. Walks around town, suburb or village
2. Walks no further than one block away
3. Walks no further than gate
4. Walks only within house
5. Takes no more than a few steps
7. Don’t know
8. No answer
9. Not asked
</t>
        </r>
      </text>
    </comment>
    <comment ref="FL1" authorId="0" shapeId="0" xr:uid="{00000000-0006-0000-0000-000028000000}">
      <text>
        <r>
          <rPr>
            <b/>
            <sz val="9"/>
            <color indexed="81"/>
            <rFont val="Tahoma"/>
            <family val="2"/>
          </rPr>
          <t>Nnemnbeng, Jeannys (Student):</t>
        </r>
        <r>
          <rPr>
            <sz val="9"/>
            <color indexed="81"/>
            <rFont val="Tahoma"/>
            <family val="2"/>
          </rPr>
          <t xml:space="preserve">
1. Independent
2. Walking stick(s)/crutches
3. Frame / tripod
4. Wheelchair
5. Other person
7. Don’t know
8. No answer
9. Not asked
</t>
        </r>
      </text>
    </comment>
    <comment ref="FM1" authorId="0" shapeId="0" xr:uid="{00000000-0006-0000-0000-000029000000}">
      <text>
        <r>
          <rPr>
            <b/>
            <sz val="9"/>
            <color indexed="81"/>
            <rFont val="Tahoma"/>
            <family val="2"/>
          </rPr>
          <t>Nnemnbeng, Jeannys (Student):</t>
        </r>
        <r>
          <rPr>
            <sz val="9"/>
            <color indexed="81"/>
            <rFont val="Tahoma"/>
            <family val="2"/>
          </rPr>
          <t xml:space="preserve">
1. (No) Needs help
2. (Yes) Some difficulty
3. (Yes) No difficulty
7. Don’t know
8. No answer
9. Not asked
</t>
        </r>
      </text>
    </comment>
    <comment ref="FN1" authorId="0" shapeId="0" xr:uid="{00000000-0006-0000-0000-00002A000000}">
      <text>
        <r>
          <rPr>
            <b/>
            <sz val="9"/>
            <color indexed="81"/>
            <rFont val="Tahoma"/>
            <family val="2"/>
          </rPr>
          <t>Nnemnbeng, Jeannys (Student):</t>
        </r>
        <r>
          <rPr>
            <sz val="9"/>
            <color indexed="81"/>
            <rFont val="Tahoma"/>
            <family val="2"/>
          </rPr>
          <t xml:space="preserve">
1. (No) Needs help
2. (Yes) Some difficulty
3. (Yes) No difficulty
7. Don’t know
8. No answer
9. Not asked
</t>
        </r>
      </text>
    </comment>
    <comment ref="FO1" authorId="0" shapeId="0" xr:uid="{00000000-0006-0000-0000-00002B000000}">
      <text>
        <r>
          <rPr>
            <b/>
            <sz val="9"/>
            <color indexed="81"/>
            <rFont val="Tahoma"/>
            <family val="2"/>
          </rPr>
          <t>Nnemnbeng, Jeannys (Student):</t>
        </r>
        <r>
          <rPr>
            <sz val="9"/>
            <color indexed="81"/>
            <rFont val="Tahoma"/>
            <family val="2"/>
          </rPr>
          <t xml:space="preserve">
1. Independent in bath, shower or strip wash
2. Needs help getting in or out of bath or shower
3. Can wash face and hands only
4. Needs major assistance
7. Don’t know
8. No answer
9. Not asked
</t>
        </r>
      </text>
    </comment>
    <comment ref="FP1" authorId="0" shapeId="0" xr:uid="{00000000-0006-0000-0000-00002C000000}">
      <text>
        <r>
          <rPr>
            <b/>
            <sz val="9"/>
            <color indexed="81"/>
            <rFont val="Tahoma"/>
            <family val="2"/>
          </rPr>
          <t>Nnemnbeng, Jeannys (Student):</t>
        </r>
        <r>
          <rPr>
            <sz val="9"/>
            <color indexed="81"/>
            <rFont val="Tahoma"/>
            <family val="2"/>
          </rPr>
          <t xml:space="preserve">
1. Attends to grooming independently
2. Needs minor assistance, e.g. cutting toenails
3. Needs moderate assistance, e.g. shaving, brushing hair
4. Needs major assistance
7. Don’t know
8. No answer
9. Not asked
</t>
        </r>
      </text>
    </comment>
    <comment ref="FQ1" authorId="0" shapeId="0" xr:uid="{00000000-0006-0000-0000-00002D000000}">
      <text>
        <r>
          <rPr>
            <b/>
            <sz val="9"/>
            <color indexed="81"/>
            <rFont val="Tahoma"/>
            <family val="2"/>
          </rPr>
          <t>Nnemnbeng, Jeannys (Student):</t>
        </r>
        <r>
          <rPr>
            <sz val="9"/>
            <color indexed="81"/>
            <rFont val="Tahoma"/>
            <family val="2"/>
          </rPr>
          <t xml:space="preserve">
1. (No) Needs help
2. (Yes) Some difficulty
3. (Yes) No difficulty
7. Don’t know
8. No answer
9. Not asked
</t>
        </r>
      </text>
    </comment>
    <comment ref="FR1" authorId="0" shapeId="0" xr:uid="{00000000-0006-0000-0000-00002E000000}">
      <text>
        <r>
          <rPr>
            <b/>
            <sz val="9"/>
            <color indexed="81"/>
            <rFont val="Tahoma"/>
            <family val="2"/>
          </rPr>
          <t>Nnemnbeng, Jeannys (Student):</t>
        </r>
        <r>
          <rPr>
            <sz val="9"/>
            <color indexed="81"/>
            <rFont val="Tahoma"/>
            <family val="2"/>
          </rPr>
          <t xml:space="preserve">
1. (No) Needs help
2. (Yes) Some difficulty
3. (Yes) No difficulty
7. Don’t know
8. No answer
9. Not asked
</t>
        </r>
      </text>
    </comment>
    <comment ref="FS1" authorId="0" shapeId="0" xr:uid="{00000000-0006-0000-0000-00002F000000}">
      <text>
        <r>
          <rPr>
            <b/>
            <sz val="9"/>
            <color indexed="81"/>
            <rFont val="Tahoma"/>
            <family val="2"/>
          </rPr>
          <t>Nnemnbeng, Jeannys (Student):</t>
        </r>
        <r>
          <rPr>
            <sz val="9"/>
            <color indexed="81"/>
            <rFont val="Tahoma"/>
            <family val="2"/>
          </rPr>
          <t xml:space="preserve">
1. Dresses and undresses independently
2. Needs minor assistance, e.g. Tying shoelaces, buttons
3. Needs moderate assistance, e.g. shoes, socks, arms in sleeves, selecting clothes
4. Needs major assistance
7. Don’t know
8. No answer
9. Not asked
</t>
        </r>
      </text>
    </comment>
    <comment ref="FT1" authorId="0" shapeId="0" xr:uid="{00000000-0006-0000-0000-000030000000}">
      <text>
        <r>
          <rPr>
            <b/>
            <sz val="9"/>
            <color indexed="81"/>
            <rFont val="Tahoma"/>
            <family val="2"/>
          </rPr>
          <t>Nnemnbeng, Jeannys (Student):</t>
        </r>
        <r>
          <rPr>
            <sz val="9"/>
            <color indexed="81"/>
            <rFont val="Tahoma"/>
            <family val="2"/>
          </rPr>
          <t xml:space="preserve">
1. Always get there on time
2. Rare (weekly at most) accidents
3. Accidents more than once a week
4. No control of bladder or bowels
7. Don’t know
8. No answer
9. Not asked
</t>
        </r>
      </text>
    </comment>
    <comment ref="FU1" authorId="0" shapeId="0" xr:uid="{00000000-0006-0000-0000-000031000000}">
      <text>
        <r>
          <rPr>
            <b/>
            <sz val="9"/>
            <color indexed="81"/>
            <rFont val="Tahoma"/>
            <family val="2"/>
          </rPr>
          <t>Nnemnbeng, Jeannys (Student):</t>
        </r>
        <r>
          <rPr>
            <sz val="9"/>
            <color indexed="81"/>
            <rFont val="Tahoma"/>
            <family val="2"/>
          </rPr>
          <t xml:space="preserve">
1. Responsible for taking medicines in correct dose at correct time
2. Medication must be put out in advance by others
3. Medication must be administered by others
4. Not taking any medications
7. Don’t know
8. No answer
9. Not asked
</t>
        </r>
      </text>
    </comment>
    <comment ref="FV1" authorId="0" shapeId="0" xr:uid="{00000000-0006-0000-0000-000032000000}">
      <text>
        <r>
          <rPr>
            <b/>
            <sz val="9"/>
            <color indexed="81"/>
            <rFont val="Tahoma"/>
            <family val="2"/>
          </rPr>
          <t>Nnemnbeng, Jeannys (Student):</t>
        </r>
        <r>
          <rPr>
            <sz val="9"/>
            <color indexed="81"/>
            <rFont val="Tahoma"/>
            <family val="2"/>
          </rPr>
          <t xml:space="preserve">
1. (No) Needs help
2. (Yes) Some difficulty
3. (Yes) No difficulty
7. Don’t know
8. No answer
9. Not asked
</t>
        </r>
      </text>
    </comment>
    <comment ref="FW1" authorId="0" shapeId="0" xr:uid="{00000000-0006-0000-0000-000033000000}">
      <text>
        <r>
          <rPr>
            <b/>
            <sz val="9"/>
            <color indexed="81"/>
            <rFont val="Tahoma"/>
            <family val="2"/>
          </rPr>
          <t>Nnemnbeng, Jeannys (Student):</t>
        </r>
        <r>
          <rPr>
            <sz val="9"/>
            <color indexed="81"/>
            <rFont val="Tahoma"/>
            <family val="2"/>
          </rPr>
          <t xml:space="preserve">
1. (No) Needs help
2. (Yes) Some difficulty
3. (Yes) No difficulty
7. Don’t know
8. No answer
9. Not asked
</t>
        </r>
      </text>
    </comment>
    <comment ref="FX1" authorId="0" shapeId="0" xr:uid="{00000000-0006-0000-0000-000034000000}">
      <text>
        <r>
          <rPr>
            <b/>
            <sz val="9"/>
            <color indexed="81"/>
            <rFont val="Tahoma"/>
            <family val="2"/>
          </rPr>
          <t>Nnemnbeng, Jeannys (Student):</t>
        </r>
        <r>
          <rPr>
            <sz val="9"/>
            <color indexed="81"/>
            <rFont val="Tahoma"/>
            <family val="2"/>
          </rPr>
          <t xml:space="preserve">
1. No
2. Yes
8. No answer
9. Not asked
</t>
        </r>
      </text>
    </comment>
    <comment ref="FY1" authorId="0" shapeId="0" xr:uid="{00000000-0006-0000-0000-000035000000}">
      <text>
        <r>
          <rPr>
            <b/>
            <sz val="9"/>
            <color indexed="81"/>
            <rFont val="Tahoma"/>
            <family val="2"/>
          </rPr>
          <t>Nnemnbeng, Jeannys (Student):</t>
        </r>
        <r>
          <rPr>
            <sz val="9"/>
            <color indexed="81"/>
            <rFont val="Tahoma"/>
            <family val="2"/>
          </rPr>
          <t xml:space="preserve">
1. (No) Needs help
2. (Yes) Some difficulty
3. (Yes) No difficulty
7. Don’t know
8. No answer
9. Not asked
</t>
        </r>
      </text>
    </comment>
  </commentList>
</comments>
</file>

<file path=xl/sharedStrings.xml><?xml version="1.0" encoding="utf-8"?>
<sst xmlns="http://schemas.openxmlformats.org/spreadsheetml/2006/main" count="745" uniqueCount="742">
  <si>
    <t>Observations</t>
  </si>
  <si>
    <t>CC110033</t>
  </si>
  <si>
    <t>CC110037</t>
  </si>
  <si>
    <t>CC110045</t>
  </si>
  <si>
    <t>CC110056</t>
  </si>
  <si>
    <t>CC110069</t>
  </si>
  <si>
    <t>CC110087</t>
  </si>
  <si>
    <t>CC110098</t>
  </si>
  <si>
    <t>CC110101</t>
  </si>
  <si>
    <t>CC110126</t>
  </si>
  <si>
    <t>CC110174</t>
  </si>
  <si>
    <t>CC110182</t>
  </si>
  <si>
    <t>CC110187</t>
  </si>
  <si>
    <t>CC110319</t>
  </si>
  <si>
    <t>CC110411</t>
  </si>
  <si>
    <t>CC110606</t>
  </si>
  <si>
    <t>CC112141</t>
  </si>
  <si>
    <t>CC120049</t>
  </si>
  <si>
    <t>CC120061</t>
  </si>
  <si>
    <t>CC120065</t>
  </si>
  <si>
    <t>CC120120</t>
  </si>
  <si>
    <t>CC120123</t>
  </si>
  <si>
    <t>CC120166</t>
  </si>
  <si>
    <t>CC120182</t>
  </si>
  <si>
    <t>CC120208</t>
  </si>
  <si>
    <t>CC120218</t>
  </si>
  <si>
    <t>CC120234</t>
  </si>
  <si>
    <t>CC120264</t>
  </si>
  <si>
    <t>CC120276</t>
  </si>
  <si>
    <t>CC120286</t>
  </si>
  <si>
    <t>CC120309</t>
  </si>
  <si>
    <t>CC120313</t>
  </si>
  <si>
    <t>CC120319</t>
  </si>
  <si>
    <t>CC120347</t>
  </si>
  <si>
    <t>CC120376</t>
  </si>
  <si>
    <t>CC120409</t>
  </si>
  <si>
    <t>CC120462</t>
  </si>
  <si>
    <t>CC120469</t>
  </si>
  <si>
    <t>CC120470</t>
  </si>
  <si>
    <t>CC120550</t>
  </si>
  <si>
    <t>CC120640</t>
  </si>
  <si>
    <t>CC120727</t>
  </si>
  <si>
    <t>CC120764</t>
  </si>
  <si>
    <t>CC120795</t>
  </si>
  <si>
    <t>CC120816</t>
  </si>
  <si>
    <t>CC120987</t>
  </si>
  <si>
    <t>CC121106</t>
  </si>
  <si>
    <t>CC121111</t>
  </si>
  <si>
    <t>CC121144</t>
  </si>
  <si>
    <t>CC121158</t>
  </si>
  <si>
    <t>CC121194</t>
  </si>
  <si>
    <t>CC121200</t>
  </si>
  <si>
    <t>CC121317</t>
  </si>
  <si>
    <t>CC121397</t>
  </si>
  <si>
    <t>CC121411</t>
  </si>
  <si>
    <t>CC121428</t>
  </si>
  <si>
    <t>CC121479</t>
  </si>
  <si>
    <t>CC121685</t>
  </si>
  <si>
    <t>CC121795</t>
  </si>
  <si>
    <t>CC122172</t>
  </si>
  <si>
    <t>CC122405</t>
  </si>
  <si>
    <t>CC122620</t>
  </si>
  <si>
    <t>CC210023</t>
  </si>
  <si>
    <t>CC210051</t>
  </si>
  <si>
    <t>CC210088</t>
  </si>
  <si>
    <t>CC210124</t>
  </si>
  <si>
    <t>CC210148</t>
  </si>
  <si>
    <t>CC210172</t>
  </si>
  <si>
    <t>CC210182</t>
  </si>
  <si>
    <t>CC210250</t>
  </si>
  <si>
    <t>CC210304</t>
  </si>
  <si>
    <t>CC210314</t>
  </si>
  <si>
    <t>CC210422</t>
  </si>
  <si>
    <t>CC210519</t>
  </si>
  <si>
    <t>CC210526</t>
  </si>
  <si>
    <t>CC210617</t>
  </si>
  <si>
    <t>CC210657</t>
  </si>
  <si>
    <t>CC212153</t>
  </si>
  <si>
    <t>CC220098</t>
  </si>
  <si>
    <t>CC220107</t>
  </si>
  <si>
    <t>CC220115</t>
  </si>
  <si>
    <t>CC220132</t>
  </si>
  <si>
    <t>CC220151</t>
  </si>
  <si>
    <t>CC220198</t>
  </si>
  <si>
    <t>CC220203</t>
  </si>
  <si>
    <t>CC220223</t>
  </si>
  <si>
    <t>CC220232</t>
  </si>
  <si>
    <t>CC220234</t>
  </si>
  <si>
    <t>CC220284</t>
  </si>
  <si>
    <t>CC220323</t>
  </si>
  <si>
    <t>CC220335</t>
  </si>
  <si>
    <t>CC220352</t>
  </si>
  <si>
    <t>CC220372</t>
  </si>
  <si>
    <t>CC220394</t>
  </si>
  <si>
    <t>CC220419</t>
  </si>
  <si>
    <t>CC220506</t>
  </si>
  <si>
    <t>CC220518</t>
  </si>
  <si>
    <t>CC220519</t>
  </si>
  <si>
    <t>CC220526</t>
  </si>
  <si>
    <t>CC220535</t>
  </si>
  <si>
    <t>CC220567</t>
  </si>
  <si>
    <t>CC220610</t>
  </si>
  <si>
    <t>CC220635</t>
  </si>
  <si>
    <t>CC220697</t>
  </si>
  <si>
    <t>CC220713</t>
  </si>
  <si>
    <t>CC220806</t>
  </si>
  <si>
    <t>CC220828</t>
  </si>
  <si>
    <t>CC220843</t>
  </si>
  <si>
    <t>CC220901</t>
  </si>
  <si>
    <t>CC220920</t>
  </si>
  <si>
    <t>CC220974</t>
  </si>
  <si>
    <t>CC220999</t>
  </si>
  <si>
    <t>CC221002</t>
  </si>
  <si>
    <t>CC221031</t>
  </si>
  <si>
    <t>CC221033</t>
  </si>
  <si>
    <t>CC221038</t>
  </si>
  <si>
    <t>CC221040</t>
  </si>
  <si>
    <t>CC221054</t>
  </si>
  <si>
    <t>CC221107</t>
  </si>
  <si>
    <t>CC221209</t>
  </si>
  <si>
    <t>CC221220</t>
  </si>
  <si>
    <t>CC221244</t>
  </si>
  <si>
    <t>CC221324</t>
  </si>
  <si>
    <t>CC221336</t>
  </si>
  <si>
    <t>CC221352</t>
  </si>
  <si>
    <t>CC221373</t>
  </si>
  <si>
    <t>CC221487</t>
  </si>
  <si>
    <t>CC221511</t>
  </si>
  <si>
    <t>CC221527</t>
  </si>
  <si>
    <t>CC221565</t>
  </si>
  <si>
    <t>CC221580</t>
  </si>
  <si>
    <t>CC221585</t>
  </si>
  <si>
    <t>CC221595</t>
  </si>
  <si>
    <t>CC221648</t>
  </si>
  <si>
    <t>CC221733</t>
  </si>
  <si>
    <t>CC221740</t>
  </si>
  <si>
    <t>CC221755</t>
  </si>
  <si>
    <t>CC221775</t>
  </si>
  <si>
    <t>CC221828</t>
  </si>
  <si>
    <t>CC221886</t>
  </si>
  <si>
    <t>CC221935</t>
  </si>
  <si>
    <t>CC221954</t>
  </si>
  <si>
    <t>CC221977</t>
  </si>
  <si>
    <t>CC221980</t>
  </si>
  <si>
    <t>CC222120</t>
  </si>
  <si>
    <t>CC222125</t>
  </si>
  <si>
    <t>CC222185</t>
  </si>
  <si>
    <t>CC222258</t>
  </si>
  <si>
    <t>CC222264</t>
  </si>
  <si>
    <t>CC222304</t>
  </si>
  <si>
    <t>CC222326</t>
  </si>
  <si>
    <t>CC222367</t>
  </si>
  <si>
    <t>CC222496</t>
  </si>
  <si>
    <t>CC222555</t>
  </si>
  <si>
    <t>CC222652</t>
  </si>
  <si>
    <t>CC222797</t>
  </si>
  <si>
    <t>CC222956</t>
  </si>
  <si>
    <t>CC223085</t>
  </si>
  <si>
    <t>CC223115</t>
  </si>
  <si>
    <t>CC223286</t>
  </si>
  <si>
    <t>CC310008</t>
  </si>
  <si>
    <t>CC310051</t>
  </si>
  <si>
    <t>CC310052</t>
  </si>
  <si>
    <t>CC310086</t>
  </si>
  <si>
    <t>CC310129</t>
  </si>
  <si>
    <t>CC310135</t>
  </si>
  <si>
    <t>CC310142</t>
  </si>
  <si>
    <t>CC310160</t>
  </si>
  <si>
    <t>CC310203</t>
  </si>
  <si>
    <t>CC310214</t>
  </si>
  <si>
    <t>CC310224</t>
  </si>
  <si>
    <t>CC310252</t>
  </si>
  <si>
    <t>CC310256</t>
  </si>
  <si>
    <t>CC310331</t>
  </si>
  <si>
    <t>CC310361</t>
  </si>
  <si>
    <t>CC310385</t>
  </si>
  <si>
    <t>CC310391</t>
  </si>
  <si>
    <t>CC310397</t>
  </si>
  <si>
    <t>CC310400</t>
  </si>
  <si>
    <t>CC310402</t>
  </si>
  <si>
    <t>CC310407</t>
  </si>
  <si>
    <t>CC310410</t>
  </si>
  <si>
    <t>CC310414</t>
  </si>
  <si>
    <t>CC310450</t>
  </si>
  <si>
    <t>CC310463</t>
  </si>
  <si>
    <t>CC310473</t>
  </si>
  <si>
    <t>CC312058</t>
  </si>
  <si>
    <t>CC312222</t>
  </si>
  <si>
    <t>CC320002</t>
  </si>
  <si>
    <t>CC320022</t>
  </si>
  <si>
    <t>CC320059</t>
  </si>
  <si>
    <t>CC320088</t>
  </si>
  <si>
    <t>CC320089</t>
  </si>
  <si>
    <t>CC320107</t>
  </si>
  <si>
    <t>CC320109</t>
  </si>
  <si>
    <t>CC320160</t>
  </si>
  <si>
    <t>CC320206</t>
  </si>
  <si>
    <t>CC320218</t>
  </si>
  <si>
    <t>CC320267</t>
  </si>
  <si>
    <t>CC320269</t>
  </si>
  <si>
    <t>CC320297</t>
  </si>
  <si>
    <t>CC320321</t>
  </si>
  <si>
    <t>CC320325</t>
  </si>
  <si>
    <t>CC320336</t>
  </si>
  <si>
    <t>CC320342</t>
  </si>
  <si>
    <t>CC320359</t>
  </si>
  <si>
    <t>CC320379</t>
  </si>
  <si>
    <t>CC320417</t>
  </si>
  <si>
    <t>CC320429</t>
  </si>
  <si>
    <t>CC320448</t>
  </si>
  <si>
    <t>CC320461</t>
  </si>
  <si>
    <t>CC320478</t>
  </si>
  <si>
    <t>CC320500</t>
  </si>
  <si>
    <t>CC320553</t>
  </si>
  <si>
    <t>CC320568</t>
  </si>
  <si>
    <t>CC320574</t>
  </si>
  <si>
    <t>CC320575</t>
  </si>
  <si>
    <t>CC320576</t>
  </si>
  <si>
    <t>CC320608</t>
  </si>
  <si>
    <t>CC320616</t>
  </si>
  <si>
    <t>CC320621</t>
  </si>
  <si>
    <t>CC320636</t>
  </si>
  <si>
    <t>CC320651</t>
  </si>
  <si>
    <t>CC320661</t>
  </si>
  <si>
    <t>CC320680</t>
  </si>
  <si>
    <t>CC320686</t>
  </si>
  <si>
    <t>CC320687</t>
  </si>
  <si>
    <t>CC320698</t>
  </si>
  <si>
    <t>CC320759</t>
  </si>
  <si>
    <t>CC320776</t>
  </si>
  <si>
    <t>CC320814</t>
  </si>
  <si>
    <t>CC320850</t>
  </si>
  <si>
    <t>CC320870</t>
  </si>
  <si>
    <t>CC320888</t>
  </si>
  <si>
    <t>CC320893</t>
  </si>
  <si>
    <t>CC320904</t>
  </si>
  <si>
    <t>CC321000</t>
  </si>
  <si>
    <t>CC321025</t>
  </si>
  <si>
    <t>CC321053</t>
  </si>
  <si>
    <t>CC321069</t>
  </si>
  <si>
    <t>CC321073</t>
  </si>
  <si>
    <t>CC321087</t>
  </si>
  <si>
    <t>CC321107</t>
  </si>
  <si>
    <t>CC321137</t>
  </si>
  <si>
    <t>CC321154</t>
  </si>
  <si>
    <t>CC321174</t>
  </si>
  <si>
    <t>CC321203</t>
  </si>
  <si>
    <t>CC321281</t>
  </si>
  <si>
    <t>CC321291</t>
  </si>
  <si>
    <t>CC321331</t>
  </si>
  <si>
    <t>CC321368</t>
  </si>
  <si>
    <t>CC321428</t>
  </si>
  <si>
    <t>CC321431</t>
  </si>
  <si>
    <t>CC321464</t>
  </si>
  <si>
    <t>CC321504</t>
  </si>
  <si>
    <t>CC321506</t>
  </si>
  <si>
    <t>CC321529</t>
  </si>
  <si>
    <t>CC321544</t>
  </si>
  <si>
    <t>CC321557</t>
  </si>
  <si>
    <t>CC321585</t>
  </si>
  <si>
    <t>CC321594</t>
  </si>
  <si>
    <t>CC321595</t>
  </si>
  <si>
    <t>CC321880</t>
  </si>
  <si>
    <t>CC321899</t>
  </si>
  <si>
    <t>CC321976</t>
  </si>
  <si>
    <t>CC322186</t>
  </si>
  <si>
    <t>CC410015</t>
  </si>
  <si>
    <t>CC410032</t>
  </si>
  <si>
    <t>CC410040</t>
  </si>
  <si>
    <t>CC410084</t>
  </si>
  <si>
    <t>CC410086</t>
  </si>
  <si>
    <t>CC410091</t>
  </si>
  <si>
    <t>CC410094</t>
  </si>
  <si>
    <t>CC410097</t>
  </si>
  <si>
    <t>CC410101</t>
  </si>
  <si>
    <t>CC410113</t>
  </si>
  <si>
    <t>CC410119</t>
  </si>
  <si>
    <t>CC410121</t>
  </si>
  <si>
    <t>CC410169</t>
  </si>
  <si>
    <t>CC410173</t>
  </si>
  <si>
    <t>CC410177</t>
  </si>
  <si>
    <t>CC410179</t>
  </si>
  <si>
    <t>CC410182</t>
  </si>
  <si>
    <t>CC410220</t>
  </si>
  <si>
    <t>CC410222</t>
  </si>
  <si>
    <t>CC410226</t>
  </si>
  <si>
    <t>CC410243</t>
  </si>
  <si>
    <t>CC410248</t>
  </si>
  <si>
    <t>CC410251</t>
  </si>
  <si>
    <t>CC410284</t>
  </si>
  <si>
    <t>CC410287</t>
  </si>
  <si>
    <t>CC410289</t>
  </si>
  <si>
    <t>CC410297</t>
  </si>
  <si>
    <t>CC410323</t>
  </si>
  <si>
    <t>CC410325</t>
  </si>
  <si>
    <t>CC410354</t>
  </si>
  <si>
    <t>CC410387</t>
  </si>
  <si>
    <t>CC410390</t>
  </si>
  <si>
    <t>CC410432</t>
  </si>
  <si>
    <t>CC412004</t>
  </si>
  <si>
    <t>CC412021</t>
  </si>
  <si>
    <t>CC420004</t>
  </si>
  <si>
    <t>CC420060</t>
  </si>
  <si>
    <t>CC420061</t>
  </si>
  <si>
    <t>CC420071</t>
  </si>
  <si>
    <t>CC420075</t>
  </si>
  <si>
    <t>CC420089</t>
  </si>
  <si>
    <t>CC420091</t>
  </si>
  <si>
    <t>CC420094</t>
  </si>
  <si>
    <t>CC420100</t>
  </si>
  <si>
    <t>CC420137</t>
  </si>
  <si>
    <t>CC420143</t>
  </si>
  <si>
    <t>CC420148</t>
  </si>
  <si>
    <t>CC420149</t>
  </si>
  <si>
    <t>CC420157</t>
  </si>
  <si>
    <t>CC420162</t>
  </si>
  <si>
    <t>CC420167</t>
  </si>
  <si>
    <t>CC420173</t>
  </si>
  <si>
    <t>CC420180</t>
  </si>
  <si>
    <t>CC420182</t>
  </si>
  <si>
    <t>CC420197</t>
  </si>
  <si>
    <t>CC420198</t>
  </si>
  <si>
    <t>CC420202</t>
  </si>
  <si>
    <t>CC420204</t>
  </si>
  <si>
    <t>CC420217</t>
  </si>
  <si>
    <t>CC420222</t>
  </si>
  <si>
    <t>CC420226</t>
  </si>
  <si>
    <t>CC420229</t>
  </si>
  <si>
    <t>CC420231</t>
  </si>
  <si>
    <t>CC420236</t>
  </si>
  <si>
    <t>CC420241</t>
  </si>
  <si>
    <t>CC420259</t>
  </si>
  <si>
    <t>CC420260</t>
  </si>
  <si>
    <t>CC420261</t>
  </si>
  <si>
    <t>CC420286</t>
  </si>
  <si>
    <t>CC420322</t>
  </si>
  <si>
    <t>CC420324</t>
  </si>
  <si>
    <t>CC420348</t>
  </si>
  <si>
    <t>CC420356</t>
  </si>
  <si>
    <t>CC420383</t>
  </si>
  <si>
    <t>CC420392</t>
  </si>
  <si>
    <t>CC420396</t>
  </si>
  <si>
    <t>CC420402</t>
  </si>
  <si>
    <t>CC420412</t>
  </si>
  <si>
    <t>CC420433</t>
  </si>
  <si>
    <t>CC420435</t>
  </si>
  <si>
    <t>CC420454</t>
  </si>
  <si>
    <t>CC420462</t>
  </si>
  <si>
    <t>CC420464</t>
  </si>
  <si>
    <t>CC420493</t>
  </si>
  <si>
    <t>CC420566</t>
  </si>
  <si>
    <t>CC420582</t>
  </si>
  <si>
    <t>CC420587</t>
  </si>
  <si>
    <t>CC420589</t>
  </si>
  <si>
    <t>CC420623</t>
  </si>
  <si>
    <t>CC420720</t>
  </si>
  <si>
    <t>CC420729</t>
  </si>
  <si>
    <t>CC420776</t>
  </si>
  <si>
    <t>CC420888</t>
  </si>
  <si>
    <t>CC510015</t>
  </si>
  <si>
    <t>CC510039</t>
  </si>
  <si>
    <t>CC510043</t>
  </si>
  <si>
    <t>CC510050</t>
  </si>
  <si>
    <t>CC510076</t>
  </si>
  <si>
    <t>CC510086</t>
  </si>
  <si>
    <t>CC510115</t>
  </si>
  <si>
    <t>CC510161</t>
  </si>
  <si>
    <t>CC510163</t>
  </si>
  <si>
    <t>CC510208</t>
  </si>
  <si>
    <t>CC510220</t>
  </si>
  <si>
    <t>CC510226</t>
  </si>
  <si>
    <t>CC510237</t>
  </si>
  <si>
    <t>CC510242</t>
  </si>
  <si>
    <t>CC510243</t>
  </si>
  <si>
    <t>CC510255</t>
  </si>
  <si>
    <t>CC510256</t>
  </si>
  <si>
    <t>CC510258</t>
  </si>
  <si>
    <t>CC510259</t>
  </si>
  <si>
    <t>CC510284</t>
  </si>
  <si>
    <t>CC510304</t>
  </si>
  <si>
    <t>CC510321</t>
  </si>
  <si>
    <t>CC510323</t>
  </si>
  <si>
    <t>CC510329</t>
  </si>
  <si>
    <t>CC510342</t>
  </si>
  <si>
    <t>CC510354</t>
  </si>
  <si>
    <t>CC510355</t>
  </si>
  <si>
    <t>CC510392</t>
  </si>
  <si>
    <t>CC510393</t>
  </si>
  <si>
    <t>CC510395</t>
  </si>
  <si>
    <t>CC510415</t>
  </si>
  <si>
    <t>CC510433</t>
  </si>
  <si>
    <t>CC510434</t>
  </si>
  <si>
    <t>CC510438</t>
  </si>
  <si>
    <t>CC510473</t>
  </si>
  <si>
    <t>CC510474</t>
  </si>
  <si>
    <t>CC510480</t>
  </si>
  <si>
    <t>CC510483</t>
  </si>
  <si>
    <t>CC510486</t>
  </si>
  <si>
    <t>CC510534</t>
  </si>
  <si>
    <t>CC510548</t>
  </si>
  <si>
    <t>CC510551</t>
  </si>
  <si>
    <t>CC510568</t>
  </si>
  <si>
    <t>CC510609</t>
  </si>
  <si>
    <t>CC510629</t>
  </si>
  <si>
    <t>CC510648</t>
  </si>
  <si>
    <t>CC512003</t>
  </si>
  <si>
    <t>CC520002</t>
  </si>
  <si>
    <t>CC520011</t>
  </si>
  <si>
    <t>CC520013</t>
  </si>
  <si>
    <t>CC520042</t>
  </si>
  <si>
    <t>CC520053</t>
  </si>
  <si>
    <t>CC520055</t>
  </si>
  <si>
    <t>CC520065</t>
  </si>
  <si>
    <t>CC520078</t>
  </si>
  <si>
    <t>CC520097</t>
  </si>
  <si>
    <t>CC520122</t>
  </si>
  <si>
    <t>CC520127</t>
  </si>
  <si>
    <t>CC520134</t>
  </si>
  <si>
    <t>CC520136</t>
  </si>
  <si>
    <t>CC520147</t>
  </si>
  <si>
    <t>CC520168</t>
  </si>
  <si>
    <t>CC520175</t>
  </si>
  <si>
    <t>CC520197</t>
  </si>
  <si>
    <t>CC520200</t>
  </si>
  <si>
    <t>CC520209</t>
  </si>
  <si>
    <t>CC520211</t>
  </si>
  <si>
    <t>CC520215</t>
  </si>
  <si>
    <t>CC520239</t>
  </si>
  <si>
    <t>CC520247</t>
  </si>
  <si>
    <t>CC520253</t>
  </si>
  <si>
    <t>CC520254</t>
  </si>
  <si>
    <t>CC520279</t>
  </si>
  <si>
    <t>CC520287</t>
  </si>
  <si>
    <t>CC520377</t>
  </si>
  <si>
    <t>CC520390</t>
  </si>
  <si>
    <t>CC520391</t>
  </si>
  <si>
    <t>CC520395</t>
  </si>
  <si>
    <t>CC520398</t>
  </si>
  <si>
    <t>CC520424</t>
  </si>
  <si>
    <t>CC520477</t>
  </si>
  <si>
    <t>CC520480</t>
  </si>
  <si>
    <t>CC520503</t>
  </si>
  <si>
    <t>CC520517</t>
  </si>
  <si>
    <t>CC520552</t>
  </si>
  <si>
    <t>CC520560</t>
  </si>
  <si>
    <t>CC520562</t>
  </si>
  <si>
    <t>CC520584</t>
  </si>
  <si>
    <t>CC520585</t>
  </si>
  <si>
    <t>CC520597</t>
  </si>
  <si>
    <t>CC520607</t>
  </si>
  <si>
    <t>CC520624</t>
  </si>
  <si>
    <t>CC520673</t>
  </si>
  <si>
    <t>CC520745</t>
  </si>
  <si>
    <t>CC520775</t>
  </si>
  <si>
    <t>CC520868</t>
  </si>
  <si>
    <t>CC520980</t>
  </si>
  <si>
    <t>CC521040</t>
  </si>
  <si>
    <t>CC610022</t>
  </si>
  <si>
    <t>CC610028</t>
  </si>
  <si>
    <t>CC610039</t>
  </si>
  <si>
    <t>CC610040</t>
  </si>
  <si>
    <t>CC610046</t>
  </si>
  <si>
    <t>CC610051</t>
  </si>
  <si>
    <t>CC610052</t>
  </si>
  <si>
    <t>CC610058</t>
  </si>
  <si>
    <t>CC610061</t>
  </si>
  <si>
    <t>CC610071</t>
  </si>
  <si>
    <t>CC610076</t>
  </si>
  <si>
    <t>CC610099</t>
  </si>
  <si>
    <t>CC610101</t>
  </si>
  <si>
    <t>CC610146</t>
  </si>
  <si>
    <t>CC610178</t>
  </si>
  <si>
    <t>CC610210</t>
  </si>
  <si>
    <t>CC610212</t>
  </si>
  <si>
    <t>CC610227</t>
  </si>
  <si>
    <t>CC610285</t>
  </si>
  <si>
    <t>CC610288</t>
  </si>
  <si>
    <t>CC610292</t>
  </si>
  <si>
    <t>CC610308</t>
  </si>
  <si>
    <t>CC610344</t>
  </si>
  <si>
    <t>CC610372</t>
  </si>
  <si>
    <t>CC610392</t>
  </si>
  <si>
    <t>CC610405</t>
  </si>
  <si>
    <t>CC610462</t>
  </si>
  <si>
    <t>CC610469</t>
  </si>
  <si>
    <t>CC610496</t>
  </si>
  <si>
    <t>CC610508</t>
  </si>
  <si>
    <t>CC610568</t>
  </si>
  <si>
    <t>CC610575</t>
  </si>
  <si>
    <t>CC610576</t>
  </si>
  <si>
    <t>CC610594</t>
  </si>
  <si>
    <t>CC610614</t>
  </si>
  <si>
    <t>CC610625</t>
  </si>
  <si>
    <t>CC610631</t>
  </si>
  <si>
    <t>CC610653</t>
  </si>
  <si>
    <t>CC610658</t>
  </si>
  <si>
    <t>CC610671</t>
  </si>
  <si>
    <t>CC620005</t>
  </si>
  <si>
    <t>CC620026</t>
  </si>
  <si>
    <t>CC620044</t>
  </si>
  <si>
    <t>CC620073</t>
  </si>
  <si>
    <t>CC620085</t>
  </si>
  <si>
    <t>CC620090</t>
  </si>
  <si>
    <t>CC620106</t>
  </si>
  <si>
    <t>CC620114</t>
  </si>
  <si>
    <t>CC620118</t>
  </si>
  <si>
    <t>CC620121</t>
  </si>
  <si>
    <t>CC620129</t>
  </si>
  <si>
    <t>CC620152</t>
  </si>
  <si>
    <t>CC620164</t>
  </si>
  <si>
    <t>CC620193</t>
  </si>
  <si>
    <t>CC620259</t>
  </si>
  <si>
    <t>CC620262</t>
  </si>
  <si>
    <t>CC620264</t>
  </si>
  <si>
    <t>CC620279</t>
  </si>
  <si>
    <t>CC620284</t>
  </si>
  <si>
    <t>CC620314</t>
  </si>
  <si>
    <t>CC620354</t>
  </si>
  <si>
    <t>CC620359</t>
  </si>
  <si>
    <t>CC620405</t>
  </si>
  <si>
    <t>CC620406</t>
  </si>
  <si>
    <t>CC620413</t>
  </si>
  <si>
    <t>CC620429</t>
  </si>
  <si>
    <t>CC620436</t>
  </si>
  <si>
    <t>CC620444</t>
  </si>
  <si>
    <t>CC620451</t>
  </si>
  <si>
    <t>CC620454</t>
  </si>
  <si>
    <t>CC620466</t>
  </si>
  <si>
    <t>CC620479</t>
  </si>
  <si>
    <t>CC620490</t>
  </si>
  <si>
    <t>CC620496</t>
  </si>
  <si>
    <t>CC620499</t>
  </si>
  <si>
    <t>CC620515</t>
  </si>
  <si>
    <t>CC620518</t>
  </si>
  <si>
    <t>CC620526</t>
  </si>
  <si>
    <t>CC620549</t>
  </si>
  <si>
    <t>CC620557</t>
  </si>
  <si>
    <t>CC620560</t>
  </si>
  <si>
    <t>CC620567</t>
  </si>
  <si>
    <t>CC620572</t>
  </si>
  <si>
    <t>CC620592</t>
  </si>
  <si>
    <t>CC620610</t>
  </si>
  <si>
    <t>CC620619</t>
  </si>
  <si>
    <t>CC620659</t>
  </si>
  <si>
    <t>CC620685</t>
  </si>
  <si>
    <t>CC620720</t>
  </si>
  <si>
    <t>CC620785</t>
  </si>
  <si>
    <t>CC620793</t>
  </si>
  <si>
    <t>CC620821</t>
  </si>
  <si>
    <t>CC620885</t>
  </si>
  <si>
    <t>CC620919</t>
  </si>
  <si>
    <t>CC620935</t>
  </si>
  <si>
    <t>CC621011</t>
  </si>
  <si>
    <t>CC621080</t>
  </si>
  <si>
    <t>CC621118</t>
  </si>
  <si>
    <t>CC621128</t>
  </si>
  <si>
    <t>CC621184</t>
  </si>
  <si>
    <t>CC621199</t>
  </si>
  <si>
    <t>CC621248</t>
  </si>
  <si>
    <t>CC621284</t>
  </si>
  <si>
    <t>CC621642</t>
  </si>
  <si>
    <t>CC710037</t>
  </si>
  <si>
    <t>CC710088</t>
  </si>
  <si>
    <t>CC710099</t>
  </si>
  <si>
    <t>CC710131</t>
  </si>
  <si>
    <t>CC710154</t>
  </si>
  <si>
    <t>CC710176</t>
  </si>
  <si>
    <t>CC710313</t>
  </si>
  <si>
    <t>CC710342</t>
  </si>
  <si>
    <t>CC710350</t>
  </si>
  <si>
    <t>CC710382</t>
  </si>
  <si>
    <t>CC710416</t>
  </si>
  <si>
    <t>CC710429</t>
  </si>
  <si>
    <t>CC710446</t>
  </si>
  <si>
    <t>CC710462</t>
  </si>
  <si>
    <t>CC710486</t>
  </si>
  <si>
    <t>CC710494</t>
  </si>
  <si>
    <t>CC710518</t>
  </si>
  <si>
    <t>CC710548</t>
  </si>
  <si>
    <t>CC710551</t>
  </si>
  <si>
    <t>CC710566</t>
  </si>
  <si>
    <t>CC710591</t>
  </si>
  <si>
    <t>CC710664</t>
  </si>
  <si>
    <t>CC710679</t>
  </si>
  <si>
    <t>CC710858</t>
  </si>
  <si>
    <t>CC710982</t>
  </si>
  <si>
    <t>CC711027</t>
  </si>
  <si>
    <t>CC711035</t>
  </si>
  <si>
    <t>CC711128</t>
  </si>
  <si>
    <t>CC711158</t>
  </si>
  <si>
    <t>CC711244</t>
  </si>
  <si>
    <t>CC711245</t>
  </si>
  <si>
    <t>CC712027</t>
  </si>
  <si>
    <t>CC720023</t>
  </si>
  <si>
    <t>CC720071</t>
  </si>
  <si>
    <t>CC720103</t>
  </si>
  <si>
    <t>CC720119</t>
  </si>
  <si>
    <t>CC720180</t>
  </si>
  <si>
    <t>CC720188</t>
  </si>
  <si>
    <t>CC720238</t>
  </si>
  <si>
    <t>CC720290</t>
  </si>
  <si>
    <t>CC720304</t>
  </si>
  <si>
    <t>CC720329</t>
  </si>
  <si>
    <t>CC720358</t>
  </si>
  <si>
    <t>CC720400</t>
  </si>
  <si>
    <t>CC720407</t>
  </si>
  <si>
    <t>CC720497</t>
  </si>
  <si>
    <t>CC720511</t>
  </si>
  <si>
    <t>CC720516</t>
  </si>
  <si>
    <t>CC720622</t>
  </si>
  <si>
    <t>CC720646</t>
  </si>
  <si>
    <t>CC720670</t>
  </si>
  <si>
    <t>CC720685</t>
  </si>
  <si>
    <t>CC720941</t>
  </si>
  <si>
    <t>CC720986</t>
  </si>
  <si>
    <t>CC721052</t>
  </si>
  <si>
    <t>CC721107</t>
  </si>
  <si>
    <t>CC721114</t>
  </si>
  <si>
    <t>CC721224</t>
  </si>
  <si>
    <t>CC721291</t>
  </si>
  <si>
    <t>CC721292</t>
  </si>
  <si>
    <t>CC721374</t>
  </si>
  <si>
    <t>CC721377</t>
  </si>
  <si>
    <t>CC721392</t>
  </si>
  <si>
    <t>CC721418</t>
  </si>
  <si>
    <t>CC721434</t>
  </si>
  <si>
    <t>CC721504</t>
  </si>
  <si>
    <t>CC721519</t>
  </si>
  <si>
    <t>CC721532</t>
  </si>
  <si>
    <t>CC721585</t>
  </si>
  <si>
    <t>CC721618</t>
  </si>
  <si>
    <t>CC721648</t>
  </si>
  <si>
    <t>CC721704</t>
  </si>
  <si>
    <t>CC721707</t>
  </si>
  <si>
    <t>CC721729</t>
  </si>
  <si>
    <t>CC721888</t>
  </si>
  <si>
    <t>CC721891</t>
  </si>
  <si>
    <t>CC721894</t>
  </si>
  <si>
    <t>CC722216</t>
  </si>
  <si>
    <t>CC722421</t>
  </si>
  <si>
    <t>CC722536</t>
  </si>
  <si>
    <t>CC722542</t>
  </si>
  <si>
    <t>CC722651</t>
  </si>
  <si>
    <t>CC722891</t>
  </si>
  <si>
    <t>CC723197</t>
  </si>
  <si>
    <t>CC723395</t>
  </si>
  <si>
    <t>CC120137</t>
  </si>
  <si>
    <t>CC120184</t>
  </si>
  <si>
    <t>CC120212</t>
  </si>
  <si>
    <t>CC122016</t>
  </si>
  <si>
    <t>CC210174</t>
  </si>
  <si>
    <t>CC220511</t>
  </si>
  <si>
    <t>CC221737</t>
  </si>
  <si>
    <t>CC312149</t>
  </si>
  <si>
    <t>CC320361</t>
  </si>
  <si>
    <t>CC320428</t>
  </si>
  <si>
    <t>CC320445</t>
  </si>
  <si>
    <t>CC320861</t>
  </si>
  <si>
    <t>CC410286</t>
  </si>
  <si>
    <t>CC420244</t>
  </si>
  <si>
    <t>CC420364</t>
  </si>
  <si>
    <t>CC510639</t>
  </si>
  <si>
    <t>CC520114</t>
  </si>
  <si>
    <t>CC520436</t>
  </si>
  <si>
    <t>CC620527</t>
  </si>
  <si>
    <t>CC710223</t>
  </si>
  <si>
    <t>CC710501</t>
  </si>
  <si>
    <t>CC711141</t>
  </si>
  <si>
    <t>CC720330</t>
  </si>
  <si>
    <t>CC720723</t>
  </si>
  <si>
    <t>CC720774</t>
  </si>
  <si>
    <t>CC721449</t>
  </si>
  <si>
    <t>CC722077</t>
  </si>
  <si>
    <t>CC320199</t>
  </si>
  <si>
    <t>CC410447</t>
  </si>
  <si>
    <t>CC510511</t>
  </si>
  <si>
    <t>CC510572</t>
  </si>
  <si>
    <t>CC520162</t>
  </si>
  <si>
    <t>CC520275</t>
  </si>
  <si>
    <t>CC610096</t>
  </si>
  <si>
    <t>CC610697</t>
  </si>
  <si>
    <t>CC620200</t>
  </si>
  <si>
    <t>CC620699</t>
  </si>
  <si>
    <t>CC510062</t>
  </si>
  <si>
    <t>CC510179</t>
  </si>
  <si>
    <t>CC610120</t>
  </si>
  <si>
    <t>CC320036</t>
  </si>
  <si>
    <t>CC320077</t>
  </si>
  <si>
    <t>CC320116</t>
  </si>
  <si>
    <t>CC320400</t>
  </si>
  <si>
    <t>CC320818</t>
  </si>
  <si>
    <t>CC321140</t>
  </si>
  <si>
    <t>CC321201</t>
  </si>
  <si>
    <t>CC620442</t>
  </si>
  <si>
    <t>CC720359</t>
  </si>
  <si>
    <t>CC720655</t>
  </si>
  <si>
    <t>CC721957</t>
  </si>
  <si>
    <t>CC310127</t>
  </si>
  <si>
    <t>Hotel_Summary_NumRows</t>
  </si>
  <si>
    <t>Hotel_Summary_Time</t>
  </si>
  <si>
    <t>VSTM_Color_Summary_Prcsn_ss1</t>
  </si>
  <si>
    <t>VSTM_Color_Summary_K_ss1</t>
  </si>
  <si>
    <t>VSTM_Color_Summary_Doubt_ss1</t>
  </si>
  <si>
    <t>VSTM_Color_Summary_Prcsn_ss2</t>
  </si>
  <si>
    <t>VSTM_Color_Summary_K_ss2</t>
  </si>
  <si>
    <t>VSTM_Color_Summary_Doubt_ss2</t>
  </si>
  <si>
    <t>VSTM_Color_Summary_Prcsn_ss3</t>
  </si>
  <si>
    <t>VSTM_Color_Summary_K_ss3</t>
  </si>
  <si>
    <t>VSTM_Color_Summary_Doubt_ss3</t>
  </si>
  <si>
    <t>VSTM_Color_Summary_Prcsn_ss4</t>
  </si>
  <si>
    <t>VSTM_Color_Summary_K_ss4</t>
  </si>
  <si>
    <t>VSTM_Color_Summary_Doubt_ss4</t>
  </si>
  <si>
    <t>VSTM_Color_Summary_Prcsn_PerceptionTest</t>
  </si>
  <si>
    <t>VSTM_Color_Summary_K_PerceptionTest</t>
  </si>
  <si>
    <t>Proverbs_Summary__Score</t>
  </si>
  <si>
    <t>TOT_Summary_sum_KC</t>
  </si>
  <si>
    <t>TOT_Summary_sum_KI</t>
  </si>
  <si>
    <t>TOT_Summary_sum_TO</t>
  </si>
  <si>
    <t>TOT_Summary_sum_DK</t>
  </si>
  <si>
    <t>TOT_Summary_sum_SE</t>
  </si>
  <si>
    <t>TOT_Summary_sum_NU</t>
  </si>
  <si>
    <t>TOT_Summary_ToT_ratio</t>
  </si>
  <si>
    <t>RT_Simple_Summarry__RTmean</t>
  </si>
  <si>
    <t>RT_Simple_Summarry__RTsd</t>
  </si>
  <si>
    <t>RT_Simple_Summarry__NtrialsRTtrim3</t>
  </si>
  <si>
    <t>RT_Simple_Summarry__RTtrim3sd</t>
  </si>
  <si>
    <t>RT_Choice_Summary__PctCorrect_all</t>
  </si>
  <si>
    <t>RT_Choice_Summary__RTmean_all</t>
  </si>
  <si>
    <t>RT_Choice_Summary__RTsd_all</t>
  </si>
  <si>
    <t>RT_Choice_Summary__RTtrim3sd_all</t>
  </si>
  <si>
    <t>Picture__Primming_Summary_ACC_baseline_all</t>
  </si>
  <si>
    <t>MMSE</t>
  </si>
  <si>
    <t>Age</t>
  </si>
  <si>
    <t>Hand</t>
  </si>
  <si>
    <t>gender_code</t>
  </si>
  <si>
    <t>NaN</t>
  </si>
  <si>
    <t>SynSem_nValid</t>
  </si>
  <si>
    <t>SynSem_nYes</t>
  </si>
  <si>
    <t>SynSem_RTmin</t>
  </si>
  <si>
    <t>SynSem_RTmax</t>
  </si>
  <si>
    <t>SynSem_RTstd</t>
  </si>
  <si>
    <t>Cattell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</si>
</sst>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Calibri"/>
      <family val="2"/>
    </font>
    <font>
      <sz val="11"/>
      <color rgb="FF000000"/>
      <name val="Calibri"/>
      <family val="2"/>
    </font>
    <font>
      <sz val="8"/>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1">
    <xf numFmtId="0" fontId="0" fillId="0" borderId="0" xfId="0"/>
    <xf numFmtId="0" fontId="0" fillId="0" borderId="0" xfId="0"/>
    <xf numFmtId="2" fontId="0" fillId="0" borderId="10" xfId="0" applyNumberFormat="1" applyFont="1" applyBorder="1"/>
    <xf numFmtId="2" fontId="0" fillId="33" borderId="10" xfId="0" applyNumberFormat="1" applyFont="1" applyFill="1" applyBorder="1"/>
    <xf numFmtId="2" fontId="0" fillId="0" borderId="10" xfId="0" applyNumberFormat="1" applyFont="1" applyFill="1" applyBorder="1"/>
    <xf numFmtId="2" fontId="14" fillId="35" borderId="10" xfId="0" applyNumberFormat="1" applyFont="1" applyFill="1" applyBorder="1"/>
    <xf numFmtId="1" fontId="0" fillId="0" borderId="10" xfId="0" applyNumberFormat="1" applyFont="1" applyBorder="1"/>
    <xf numFmtId="2" fontId="0" fillId="0" borderId="10" xfId="0" applyNumberFormat="1" applyBorder="1"/>
    <xf numFmtId="2" fontId="0" fillId="33" borderId="10" xfId="0" applyNumberFormat="1" applyFill="1" applyBorder="1"/>
    <xf numFmtId="2" fontId="0" fillId="0" borderId="10" xfId="0" applyNumberFormat="1" applyFill="1" applyBorder="1"/>
    <xf numFmtId="1" fontId="0" fillId="0" borderId="10" xfId="0" applyNumberFormat="1" applyBorder="1"/>
    <xf numFmtId="2" fontId="0" fillId="33" borderId="10" xfId="0" applyNumberFormat="1" applyFont="1" applyFill="1" applyBorder="1" applyAlignment="1">
      <alignment horizontal="left" wrapText="1"/>
    </xf>
    <xf numFmtId="0" fontId="20" fillId="0" borderId="10" xfId="0" applyFont="1" applyBorder="1" applyAlignment="1">
      <alignment horizontal="left" wrapText="1"/>
    </xf>
    <xf numFmtId="0" fontId="0" fillId="0" borderId="10" xfId="0" applyFont="1" applyBorder="1" applyAlignment="1">
      <alignment horizontal="left" wrapText="1"/>
    </xf>
    <xf numFmtId="0" fontId="20" fillId="0" borderId="10" xfId="0" applyFont="1" applyBorder="1" applyAlignment="1">
      <alignment horizontal="left" vertical="center" wrapText="1"/>
    </xf>
    <xf numFmtId="2" fontId="0" fillId="0" borderId="10" xfId="0" applyNumberFormat="1" applyFont="1" applyFill="1" applyBorder="1" applyAlignment="1">
      <alignment horizontal="left" wrapText="1"/>
    </xf>
    <xf numFmtId="2" fontId="20" fillId="0" borderId="10" xfId="0" applyNumberFormat="1" applyFont="1" applyFill="1" applyBorder="1" applyAlignment="1">
      <alignment horizontal="left" vertical="center" wrapText="1"/>
    </xf>
    <xf numFmtId="2" fontId="20" fillId="0" borderId="10" xfId="0" applyNumberFormat="1" applyFont="1" applyBorder="1" applyAlignment="1">
      <alignment horizontal="left" vertical="center" wrapText="1"/>
    </xf>
    <xf numFmtId="2" fontId="21" fillId="0" borderId="10" xfId="0" applyNumberFormat="1" applyFont="1" applyBorder="1" applyAlignment="1">
      <alignment horizontal="left" vertical="center" wrapText="1"/>
    </xf>
    <xf numFmtId="2" fontId="21" fillId="0" borderId="10" xfId="0" applyNumberFormat="1" applyFont="1" applyFill="1" applyBorder="1" applyAlignment="1">
      <alignment horizontal="left" vertical="center" wrapText="1"/>
    </xf>
    <xf numFmtId="0" fontId="14" fillId="35" borderId="10" xfId="0" applyFont="1" applyFill="1" applyBorder="1" applyAlignment="1">
      <alignment horizontal="left" wrapText="1"/>
    </xf>
    <xf numFmtId="2" fontId="14" fillId="35" borderId="10" xfId="0" applyNumberFormat="1" applyFont="1" applyFill="1" applyBorder="1" applyAlignment="1">
      <alignment horizontal="left" wrapText="1"/>
    </xf>
    <xf numFmtId="1" fontId="0" fillId="0" borderId="10" xfId="0" applyNumberFormat="1" applyFont="1" applyBorder="1" applyAlignment="1">
      <alignment horizontal="left" wrapText="1"/>
    </xf>
    <xf numFmtId="2" fontId="0" fillId="34" borderId="10" xfId="0" applyNumberFormat="1" applyFont="1" applyFill="1" applyBorder="1" applyAlignment="1">
      <alignment horizontal="left" wrapText="1"/>
    </xf>
    <xf numFmtId="2" fontId="0" fillId="0" borderId="10" xfId="0" applyNumberFormat="1" applyBorder="1" applyAlignment="1">
      <alignment horizontal="left" wrapText="1"/>
    </xf>
    <xf numFmtId="0" fontId="22" fillId="0" borderId="0" xfId="0" applyFont="1"/>
    <xf numFmtId="0" fontId="0" fillId="0" borderId="10" xfId="0" applyBorder="1"/>
    <xf numFmtId="0" fontId="22" fillId="0" borderId="10" xfId="0" applyFont="1" applyBorder="1"/>
    <xf numFmtId="0" fontId="0" fillId="0" borderId="10" xfId="0" applyBorder="1" applyAlignment="1">
      <alignment wrapText="1"/>
    </xf>
    <xf numFmtId="20" fontId="0" fillId="0" borderId="10" xfId="0" applyNumberFormat="1" applyBorder="1"/>
    <xf numFmtId="0" fontId="22" fillId="0" borderId="0" xfId="0" applyFont="1" applyAlignment="1">
      <alignment vertical="center"/>
    </xf>
    <xf numFmtId="2" fontId="0" fillId="0" borderId="10" xfId="0" applyNumberFormat="1" applyFont="1" applyBorder="1" applyAlignment="1">
      <alignment horizontal="left" wrapText="1"/>
    </xf>
    <xf numFmtId="2" fontId="0" fillId="36" borderId="11" xfId="0" applyNumberFormat="1" applyFont="1" applyFill="1" applyBorder="1" applyAlignment="1">
      <alignment wrapText="1"/>
    </xf>
    <xf numFmtId="2" fontId="0" fillId="37" borderId="11" xfId="0" applyNumberFormat="1" applyFont="1" applyFill="1" applyBorder="1" applyAlignment="1">
      <alignment wrapText="1"/>
    </xf>
    <xf numFmtId="2" fontId="0" fillId="38" borderId="11" xfId="0" applyNumberFormat="1" applyFont="1" applyFill="1" applyBorder="1" applyAlignment="1">
      <alignment wrapText="1"/>
    </xf>
    <xf numFmtId="2" fontId="0" fillId="0" borderId="12" xfId="0" applyNumberFormat="1" applyBorder="1"/>
    <xf numFmtId="2" fontId="0" fillId="39" borderId="11" xfId="0" applyNumberFormat="1" applyFont="1" applyFill="1" applyBorder="1" applyAlignment="1">
      <alignment wrapText="1"/>
    </xf>
    <xf numFmtId="2" fontId="0" fillId="0" borderId="10" xfId="0" applyNumberFormat="1" applyFont="1" applyFill="1" applyBorder="1" applyAlignment="1">
      <alignment wrapText="1"/>
    </xf>
    <xf numFmtId="2" fontId="0" fillId="0" borderId="11" xfId="0" applyNumberFormat="1" applyFont="1" applyFill="1" applyBorder="1" applyAlignment="1">
      <alignment wrapText="1"/>
    </xf>
    <xf numFmtId="2" fontId="0" fillId="36" borderId="10" xfId="0" applyNumberFormat="1" applyFill="1" applyBorder="1"/>
    <xf numFmtId="14" fontId="0" fillId="0" borderId="11" xfId="0" applyNumberFormat="1" applyFont="1" applyFill="1" applyBorder="1" applyAlignment="1">
      <alignment wrapText="1"/>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X2676"/>
  <sheetViews>
    <sheetView tabSelected="1" workbookViewId="0">
      <selection activeCell="O12" sqref="O12"/>
    </sheetView>
  </sheetViews>
  <sheetFormatPr baseColWidth="10" defaultColWidth="9.109375" defaultRowHeight="14.4" x14ac:dyDescent="0.3"/>
  <cols>
    <col min="1" max="1" width="12.6640625" style="7" customWidth="1"/>
    <col min="2" max="2" width="9.109375" style="7"/>
    <col min="3" max="3" width="9.109375" style="7" customWidth="1"/>
    <col min="4" max="4" width="12.5546875" style="35" customWidth="1"/>
    <col min="5" max="5" width="16.88671875" style="7" customWidth="1"/>
    <col min="6" max="18" width="9.109375" style="7" customWidth="1"/>
    <col min="19" max="19" width="21.77734375" style="7" customWidth="1"/>
    <col min="20" max="20" width="34.109375" style="7" customWidth="1"/>
    <col min="21" max="21" width="27.21875" style="7" customWidth="1"/>
    <col min="22" max="22" width="32.33203125" style="7" customWidth="1"/>
    <col min="23" max="23" width="29.6640625" style="7" customWidth="1"/>
    <col min="24" max="24" width="31.6640625" style="7" customWidth="1"/>
    <col min="25" max="25" width="29.109375" style="7" customWidth="1"/>
    <col min="26" max="26" width="21.88671875" style="7" customWidth="1"/>
    <col min="27" max="27" width="36.6640625" style="7" customWidth="1"/>
    <col min="28" max="44" width="9.109375" style="7" customWidth="1"/>
    <col min="45" max="45" width="9.109375" style="8" customWidth="1"/>
    <col min="46" max="46" width="11.6640625" style="7" bestFit="1" customWidth="1"/>
    <col min="47" max="47" width="11.5546875" style="26" customWidth="1"/>
    <col min="48" max="48" width="12.5546875" style="7" customWidth="1"/>
    <col min="49" max="52" width="12.6640625" style="7" customWidth="1"/>
    <col min="53" max="53" width="12.5546875" style="26" customWidth="1"/>
    <col min="54" max="54" width="12.6640625" style="7" customWidth="1"/>
    <col min="55" max="55" width="12.5546875" style="26" customWidth="1"/>
    <col min="56" max="57" width="12.6640625" style="7" customWidth="1"/>
    <col min="58" max="63" width="12.5546875" style="26" bestFit="1" customWidth="1"/>
    <col min="64" max="64" width="9.109375" style="26"/>
    <col min="65" max="65" width="11" style="26" customWidth="1"/>
    <col min="66" max="67" width="9.109375" style="26"/>
    <col min="68" max="68" width="14.44140625" style="26" customWidth="1"/>
    <col min="69" max="69" width="9.109375" style="26"/>
    <col min="70" max="85" width="13.88671875" style="7" bestFit="1" customWidth="1"/>
    <col min="86" max="87" width="9.109375" style="7" customWidth="1"/>
    <col min="88" max="102" width="13.88671875" style="7" bestFit="1" customWidth="1"/>
    <col min="103" max="103" width="13.88671875" style="7" customWidth="1"/>
    <col min="104" max="106" width="13.88671875" style="7" bestFit="1" customWidth="1"/>
    <col min="107" max="107" width="23" style="9" bestFit="1" customWidth="1"/>
    <col min="108" max="108" width="13.88671875" style="7" bestFit="1" customWidth="1"/>
    <col min="109" max="109" width="13.88671875" style="9" bestFit="1" customWidth="1"/>
    <col min="110" max="110" width="13.88671875" style="7" bestFit="1" customWidth="1"/>
    <col min="111" max="111" width="25.5546875" style="7" customWidth="1"/>
    <col min="112" max="112" width="13.88671875" style="7" customWidth="1"/>
    <col min="113" max="114" width="13.88671875" style="9" customWidth="1"/>
    <col min="115" max="115" width="28.88671875" style="7" customWidth="1"/>
    <col min="116" max="116" width="28.44140625" style="7" customWidth="1"/>
    <col min="117" max="117" width="13.88671875" style="7" customWidth="1"/>
    <col min="118" max="118" width="26.44140625" style="7" customWidth="1"/>
    <col min="119" max="120" width="13.88671875" style="7" customWidth="1"/>
    <col min="121" max="121" width="13.88671875" style="9" customWidth="1"/>
    <col min="122" max="122" width="13.6640625" style="7" customWidth="1"/>
    <col min="123" max="123" width="13.88671875" style="7" customWidth="1"/>
    <col min="124" max="124" width="13.6640625" style="7" customWidth="1"/>
    <col min="125" max="125" width="13.88671875" style="7" customWidth="1"/>
    <col min="126" max="126" width="13.6640625" style="7" customWidth="1"/>
    <col min="127" max="128" width="13.88671875" style="7" customWidth="1"/>
    <col min="129" max="129" width="13.88671875" style="9" customWidth="1"/>
    <col min="130" max="130" width="13.88671875" style="7" customWidth="1"/>
    <col min="131" max="131" width="26.88671875" style="7" customWidth="1"/>
    <col min="132" max="132" width="13.88671875" style="7" customWidth="1"/>
    <col min="133" max="133" width="22.88671875" style="7" customWidth="1"/>
    <col min="134" max="134" width="13.88671875" style="7" customWidth="1"/>
    <col min="135" max="135" width="74.109375" style="7" customWidth="1"/>
    <col min="136" max="137" width="13.88671875" style="7" customWidth="1"/>
    <col min="138" max="138" width="35.6640625" style="7" customWidth="1"/>
    <col min="139" max="139" width="13.88671875" style="7" customWidth="1"/>
    <col min="140" max="140" width="13.6640625" style="7" customWidth="1"/>
    <col min="141" max="143" width="13.88671875" style="7" customWidth="1"/>
    <col min="144" max="163" width="9.109375" style="1"/>
    <col min="164" max="164" width="51.88671875" style="1" bestFit="1" customWidth="1"/>
    <col min="165" max="181" width="9.109375" style="1"/>
    <col min="182" max="184" width="13.88671875" style="7" customWidth="1"/>
    <col min="185" max="185" width="13.88671875" style="5" customWidth="1"/>
    <col min="186" max="186" width="13.88671875" style="7" customWidth="1"/>
    <col min="187" max="187" width="15.88671875" style="5" customWidth="1"/>
    <col min="188" max="189" width="13.88671875" style="7" customWidth="1"/>
    <col min="190" max="190" width="13.88671875" style="10" customWidth="1"/>
    <col min="191" max="194" width="13.88671875" style="7" customWidth="1"/>
    <col min="195" max="195" width="13.6640625" style="7" customWidth="1"/>
    <col min="196" max="200" width="13.88671875" style="7" bestFit="1" customWidth="1"/>
    <col min="201" max="201" width="16.88671875" style="7" bestFit="1" customWidth="1"/>
    <col min="202" max="229" width="9.109375" style="7" customWidth="1"/>
    <col min="230" max="230" width="16" style="7" bestFit="1" customWidth="1"/>
    <col min="231" max="243" width="9.109375" style="7" customWidth="1"/>
    <col min="244" max="244" width="30.33203125" style="7" bestFit="1" customWidth="1"/>
    <col min="245" max="247" width="9.109375" style="7" customWidth="1"/>
    <col min="248" max="248" width="12.5546875" style="7" bestFit="1" customWidth="1"/>
    <col min="249" max="249" width="20.6640625" style="7" bestFit="1" customWidth="1"/>
    <col min="250" max="250" width="16.6640625" style="7" bestFit="1" customWidth="1"/>
    <col min="251" max="251" width="19.5546875" style="7" bestFit="1" customWidth="1"/>
    <col min="252" max="252" width="23.5546875" style="7" bestFit="1" customWidth="1"/>
    <col min="253" max="253" width="27.6640625" style="7" bestFit="1" customWidth="1"/>
    <col min="254" max="254" width="30.109375" style="7" bestFit="1" customWidth="1"/>
    <col min="255" max="255" width="23.5546875" style="7" bestFit="1" customWidth="1"/>
    <col min="256" max="257" width="15" style="7" bestFit="1" customWidth="1"/>
    <col min="258" max="258" width="16.33203125" style="7" bestFit="1" customWidth="1"/>
    <col min="259" max="16384" width="9.109375" style="7"/>
  </cols>
  <sheetData>
    <row r="1" spans="1:258" s="24" customFormat="1" ht="104.25" customHeight="1" x14ac:dyDescent="0.3">
      <c r="A1" s="7" t="s">
        <v>0</v>
      </c>
      <c r="B1" s="26" t="s">
        <v>732</v>
      </c>
      <c r="C1" s="26" t="s">
        <v>733</v>
      </c>
      <c r="D1" s="35" t="s">
        <v>734</v>
      </c>
      <c r="E1" s="39" t="s">
        <v>731</v>
      </c>
      <c r="F1" s="32" t="s">
        <v>741</v>
      </c>
      <c r="G1" s="36" t="s">
        <v>715</v>
      </c>
      <c r="H1" s="36" t="s">
        <v>716</v>
      </c>
      <c r="I1" s="36" t="s">
        <v>717</v>
      </c>
      <c r="J1" s="36" t="s">
        <v>718</v>
      </c>
      <c r="K1" s="36" t="s">
        <v>719</v>
      </c>
      <c r="L1" s="36" t="s">
        <v>720</v>
      </c>
      <c r="M1" s="36" t="s">
        <v>721</v>
      </c>
      <c r="N1" s="33" t="s">
        <v>736</v>
      </c>
      <c r="O1" s="33" t="s">
        <v>737</v>
      </c>
      <c r="P1" s="33" t="s">
        <v>738</v>
      </c>
      <c r="Q1" s="33" t="s">
        <v>739</v>
      </c>
      <c r="R1" s="33" t="s">
        <v>740</v>
      </c>
      <c r="S1" s="34" t="s">
        <v>730</v>
      </c>
      <c r="T1" s="38" t="s">
        <v>722</v>
      </c>
      <c r="U1" s="38" t="s">
        <v>723</v>
      </c>
      <c r="V1" s="38" t="s">
        <v>724</v>
      </c>
      <c r="W1" s="38" t="s">
        <v>725</v>
      </c>
      <c r="X1" s="37" t="s">
        <v>726</v>
      </c>
      <c r="Y1" s="37" t="s">
        <v>727</v>
      </c>
      <c r="Z1" s="37" t="s">
        <v>728</v>
      </c>
      <c r="AA1" s="37" t="s">
        <v>729</v>
      </c>
      <c r="AB1" s="37" t="s">
        <v>698</v>
      </c>
      <c r="AC1" s="37" t="s">
        <v>699</v>
      </c>
      <c r="AD1" s="38" t="s">
        <v>700</v>
      </c>
      <c r="AE1" s="38" t="s">
        <v>701</v>
      </c>
      <c r="AF1" s="38" t="s">
        <v>702</v>
      </c>
      <c r="AG1" s="38" t="s">
        <v>703</v>
      </c>
      <c r="AH1" s="38" t="s">
        <v>704</v>
      </c>
      <c r="AI1" s="38" t="s">
        <v>705</v>
      </c>
      <c r="AJ1" s="38" t="s">
        <v>706</v>
      </c>
      <c r="AK1" s="38" t="s">
        <v>707</v>
      </c>
      <c r="AL1" s="38" t="s">
        <v>708</v>
      </c>
      <c r="AM1" s="38" t="s">
        <v>709</v>
      </c>
      <c r="AN1" s="38" t="s">
        <v>710</v>
      </c>
      <c r="AO1" s="38" t="s">
        <v>711</v>
      </c>
      <c r="AP1" s="38" t="s">
        <v>712</v>
      </c>
      <c r="AQ1" s="38" t="s">
        <v>713</v>
      </c>
      <c r="AR1" s="40" t="s">
        <v>714</v>
      </c>
      <c r="AS1" s="11"/>
      <c r="AT1" s="12"/>
      <c r="AU1" s="26"/>
      <c r="AV1" s="13"/>
      <c r="AW1" s="14"/>
      <c r="AX1" s="13"/>
      <c r="AY1" s="13"/>
      <c r="AZ1" s="13"/>
      <c r="BA1" s="27"/>
      <c r="BB1" s="13"/>
      <c r="BC1" s="26"/>
      <c r="BD1" s="25"/>
      <c r="BE1" s="13"/>
      <c r="BF1" s="26"/>
      <c r="BG1" s="26"/>
      <c r="BH1" s="26"/>
      <c r="BI1" s="26"/>
      <c r="BJ1" s="26"/>
      <c r="BK1" s="26"/>
      <c r="BL1" s="26"/>
      <c r="BM1" s="28"/>
      <c r="BN1" s="27"/>
      <c r="BO1" s="27"/>
      <c r="BP1" s="28"/>
      <c r="BQ1" s="27"/>
      <c r="BR1" s="13"/>
      <c r="BS1" s="13"/>
      <c r="BT1" s="13"/>
      <c r="BU1" s="13"/>
      <c r="BV1" s="13"/>
      <c r="BW1" s="13"/>
      <c r="BX1" s="13"/>
      <c r="BY1" s="13"/>
      <c r="BZ1" s="13"/>
      <c r="CA1" s="13"/>
      <c r="CB1" s="13"/>
      <c r="CC1" s="13"/>
      <c r="CD1" s="13"/>
      <c r="CE1" s="13"/>
      <c r="CF1" s="13"/>
      <c r="CG1" s="13"/>
      <c r="CH1" s="13"/>
      <c r="CI1" s="31"/>
      <c r="CJ1" s="13"/>
      <c r="CK1" s="31"/>
      <c r="CL1" s="13"/>
      <c r="CM1" s="31"/>
      <c r="CN1" s="13"/>
      <c r="CO1" s="31"/>
      <c r="CP1" s="13"/>
      <c r="CQ1" s="31"/>
      <c r="CR1" s="13"/>
      <c r="CS1" s="31"/>
      <c r="CT1" s="14"/>
      <c r="CU1" s="13"/>
      <c r="CV1" s="31"/>
      <c r="CW1" s="13"/>
      <c r="CX1" s="31"/>
      <c r="CY1" s="13"/>
      <c r="CZ1" s="31"/>
      <c r="DA1" s="13"/>
      <c r="DB1" s="31"/>
      <c r="DC1" s="15"/>
      <c r="DD1" s="31"/>
      <c r="DE1" s="16"/>
      <c r="DF1" s="31"/>
      <c r="DG1" s="31"/>
      <c r="DH1" s="17"/>
      <c r="DI1" s="15"/>
      <c r="DJ1" s="15"/>
      <c r="DK1" s="31"/>
      <c r="DL1" s="31"/>
      <c r="DM1" s="18"/>
      <c r="DN1" s="31"/>
      <c r="DO1" s="18"/>
      <c r="DP1" s="31"/>
      <c r="DQ1" s="19"/>
      <c r="DR1" s="19"/>
      <c r="DS1" s="18"/>
      <c r="DT1" s="19"/>
      <c r="DU1" s="18"/>
      <c r="DV1" s="19"/>
      <c r="DW1" s="18"/>
      <c r="DX1" s="19"/>
      <c r="DY1" s="19"/>
      <c r="DZ1" s="19"/>
      <c r="EA1" s="18"/>
      <c r="EB1" s="19"/>
      <c r="EC1" s="18"/>
      <c r="ED1" s="19"/>
      <c r="EE1" s="31"/>
      <c r="EF1" s="19"/>
      <c r="EG1" s="18"/>
      <c r="EH1" s="31"/>
      <c r="EI1" s="18"/>
      <c r="EJ1" s="19"/>
      <c r="EK1" s="13"/>
      <c r="EL1" s="31"/>
      <c r="EM1" s="13"/>
      <c r="EN1" s="25"/>
      <c r="EO1" s="25"/>
      <c r="EP1" s="25"/>
      <c r="EQ1" s="25"/>
      <c r="ER1" s="25"/>
      <c r="ES1" s="25"/>
      <c r="ET1" s="25"/>
      <c r="EU1" s="25"/>
      <c r="EV1" s="25"/>
      <c r="EW1" s="25"/>
      <c r="EX1" s="25"/>
      <c r="EY1" s="25"/>
      <c r="EZ1" s="25"/>
      <c r="FA1" s="25"/>
      <c r="FB1" s="27"/>
      <c r="FC1" s="27"/>
      <c r="FD1" s="27"/>
      <c r="FE1" s="27"/>
      <c r="FF1" s="27"/>
      <c r="FG1" s="27"/>
      <c r="FH1" s="27"/>
      <c r="FI1" s="28"/>
      <c r="FJ1" s="25"/>
      <c r="FK1" s="25"/>
      <c r="FL1" s="25"/>
      <c r="FM1" s="25"/>
      <c r="FN1" s="25"/>
      <c r="FO1" s="25"/>
      <c r="FP1" s="25"/>
      <c r="FQ1" s="25"/>
      <c r="FR1" s="25"/>
      <c r="FS1" s="25"/>
      <c r="FT1" s="25"/>
      <c r="FU1" s="30"/>
      <c r="FV1" s="25"/>
      <c r="FW1" s="25"/>
      <c r="FX1" s="25"/>
      <c r="FY1" s="25"/>
      <c r="FZ1" s="13"/>
      <c r="GA1" s="13"/>
      <c r="GB1" s="13"/>
      <c r="GC1" s="20"/>
      <c r="GD1" s="13"/>
      <c r="GE1" s="21"/>
      <c r="GF1" s="13"/>
      <c r="GG1" s="13"/>
      <c r="GH1" s="22"/>
      <c r="GI1" s="13"/>
      <c r="GJ1" s="13"/>
      <c r="GK1" s="13"/>
      <c r="GL1" s="31"/>
      <c r="GM1" s="31"/>
      <c r="GN1" s="13"/>
      <c r="GO1" s="13"/>
      <c r="GP1" s="13"/>
      <c r="GQ1" s="13"/>
      <c r="GR1" s="13"/>
      <c r="GS1" s="23"/>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c r="IV1" s="31"/>
      <c r="IW1" s="31"/>
      <c r="IX1" s="31"/>
    </row>
    <row r="2" spans="1:258" x14ac:dyDescent="0.3">
      <c r="A2" s="7" t="s">
        <v>1</v>
      </c>
      <c r="B2" s="26">
        <v>24.17</v>
      </c>
      <c r="C2" s="26">
        <v>90</v>
      </c>
      <c r="D2" s="35">
        <v>1</v>
      </c>
      <c r="E2" s="7">
        <v>30</v>
      </c>
      <c r="F2" s="2">
        <v>42</v>
      </c>
      <c r="G2" s="2">
        <v>12</v>
      </c>
      <c r="H2" s="2">
        <v>2</v>
      </c>
      <c r="I2" s="2">
        <v>7</v>
      </c>
      <c r="J2" s="2">
        <v>29</v>
      </c>
      <c r="K2" s="2">
        <v>0</v>
      </c>
      <c r="L2" s="2">
        <v>0</v>
      </c>
      <c r="M2" s="2">
        <v>0.36842000000000003</v>
      </c>
      <c r="N2" s="2">
        <v>162</v>
      </c>
      <c r="O2" s="2">
        <v>94</v>
      </c>
      <c r="P2" s="2">
        <v>518</v>
      </c>
      <c r="Q2" s="2">
        <v>3843</v>
      </c>
      <c r="R2" s="2">
        <v>831</v>
      </c>
      <c r="S2" s="2">
        <v>0.91429000000000005</v>
      </c>
      <c r="T2" s="2">
        <v>0.30202000000000001</v>
      </c>
      <c r="U2" s="2">
        <v>4.2880000000000001E-2</v>
      </c>
      <c r="V2" s="2">
        <v>50</v>
      </c>
      <c r="W2" s="2">
        <v>4.2880000000000001E-2</v>
      </c>
      <c r="X2" s="2">
        <v>0.95521999999999996</v>
      </c>
      <c r="Y2" s="2">
        <v>0.47484999999999999</v>
      </c>
      <c r="Z2" s="2">
        <v>0.15268000000000001</v>
      </c>
      <c r="AA2" s="2">
        <v>7.0459999999999995E-2</v>
      </c>
      <c r="AB2" s="2">
        <v>5</v>
      </c>
      <c r="AC2" s="2">
        <v>206.62</v>
      </c>
      <c r="AD2" s="2">
        <v>0.67444000000000004</v>
      </c>
      <c r="AE2" s="2">
        <v>1</v>
      </c>
      <c r="AF2" s="2">
        <v>28.357099999999999</v>
      </c>
      <c r="AG2" s="2">
        <v>0.48435</v>
      </c>
      <c r="AH2" s="2">
        <v>1.9441200000000001</v>
      </c>
      <c r="AI2" s="2">
        <v>32.839300000000001</v>
      </c>
      <c r="AJ2" s="2">
        <v>0.50478999999999996</v>
      </c>
      <c r="AK2" s="2">
        <v>2.7432500000000002</v>
      </c>
      <c r="AL2" s="2">
        <v>39.892899999999997</v>
      </c>
      <c r="AM2" s="2">
        <v>0.43562000000000001</v>
      </c>
      <c r="AN2" s="2">
        <v>3.6478100000000002</v>
      </c>
      <c r="AO2" s="2">
        <v>52.410699999999999</v>
      </c>
      <c r="AP2" s="2">
        <v>1.01528</v>
      </c>
      <c r="AQ2" s="2">
        <v>1</v>
      </c>
      <c r="AR2" s="2">
        <v>5</v>
      </c>
      <c r="AS2" s="3"/>
      <c r="AT2" s="2"/>
      <c r="AV2" s="2"/>
      <c r="AW2" s="2"/>
      <c r="AX2" s="2"/>
      <c r="AY2" s="2"/>
      <c r="AZ2" s="2"/>
      <c r="BB2" s="2"/>
      <c r="BD2" s="2"/>
      <c r="BE2" s="2"/>
      <c r="BM2" s="29"/>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4"/>
      <c r="DD2" s="2"/>
      <c r="DE2" s="4"/>
      <c r="DF2" s="2"/>
      <c r="DG2" s="2"/>
      <c r="DH2" s="2"/>
      <c r="DI2" s="4"/>
      <c r="DJ2" s="4"/>
      <c r="DK2" s="2"/>
      <c r="DL2" s="2"/>
      <c r="DM2" s="2"/>
      <c r="DN2" s="2"/>
      <c r="DO2" s="2"/>
      <c r="DP2" s="2"/>
      <c r="DQ2" s="4"/>
      <c r="DR2" s="2"/>
      <c r="DS2" s="2"/>
      <c r="DT2" s="2"/>
      <c r="DU2" s="2"/>
      <c r="DV2" s="2"/>
      <c r="DW2" s="2"/>
      <c r="DX2" s="2"/>
      <c r="DY2" s="4"/>
      <c r="DZ2" s="2"/>
      <c r="EA2" s="2"/>
      <c r="EB2" s="2"/>
      <c r="EC2" s="2"/>
      <c r="ED2" s="2"/>
      <c r="EE2" s="2"/>
      <c r="EF2" s="2"/>
      <c r="EG2" s="2"/>
      <c r="EH2" s="2"/>
      <c r="EI2" s="2"/>
      <c r="EJ2" s="2"/>
      <c r="EK2" s="2"/>
      <c r="EL2" s="2"/>
      <c r="EM2" s="2"/>
      <c r="FB2" s="26"/>
      <c r="FC2" s="26"/>
      <c r="FD2" s="26"/>
      <c r="FE2" s="26"/>
      <c r="FF2" s="26"/>
      <c r="FG2" s="26"/>
      <c r="FH2" s="26"/>
      <c r="FI2" s="26"/>
      <c r="FJ2" s="26"/>
      <c r="FK2" s="26"/>
      <c r="FL2" s="26"/>
      <c r="FM2" s="26"/>
      <c r="FN2" s="26"/>
      <c r="FO2" s="26"/>
      <c r="FP2" s="26"/>
      <c r="FQ2" s="26"/>
      <c r="FR2" s="26"/>
      <c r="FS2" s="26"/>
      <c r="FT2" s="26"/>
      <c r="FU2" s="26"/>
      <c r="FV2" s="26"/>
      <c r="FW2" s="26"/>
      <c r="FX2" s="26"/>
      <c r="FY2" s="26"/>
      <c r="FZ2" s="2"/>
      <c r="GA2" s="2"/>
      <c r="GB2" s="2"/>
      <c r="GD2" s="2"/>
      <c r="GF2" s="2"/>
      <c r="GG2" s="2"/>
      <c r="GH2" s="6"/>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row>
    <row r="3" spans="1:258" x14ac:dyDescent="0.3">
      <c r="A3" s="7" t="s">
        <v>2</v>
      </c>
      <c r="B3" s="26">
        <v>18.75</v>
      </c>
      <c r="C3" s="26">
        <v>89</v>
      </c>
      <c r="D3" s="35">
        <v>1</v>
      </c>
      <c r="E3" s="7">
        <v>30</v>
      </c>
      <c r="F3" s="2">
        <v>30</v>
      </c>
      <c r="G3" s="2">
        <v>34</v>
      </c>
      <c r="H3" s="2">
        <v>3</v>
      </c>
      <c r="I3" s="2">
        <v>5</v>
      </c>
      <c r="J3" s="2">
        <v>7</v>
      </c>
      <c r="K3" s="2">
        <v>0</v>
      </c>
      <c r="L3" s="2">
        <v>1</v>
      </c>
      <c r="M3" s="2">
        <v>0.12820999999999999</v>
      </c>
      <c r="N3" s="2">
        <v>163</v>
      </c>
      <c r="O3" s="2">
        <v>126</v>
      </c>
      <c r="P3" s="2">
        <v>344</v>
      </c>
      <c r="Q3" s="2">
        <v>3925</v>
      </c>
      <c r="R3" s="2">
        <v>830</v>
      </c>
      <c r="S3" s="2">
        <v>0.86667000000000005</v>
      </c>
      <c r="T3" s="2">
        <v>0.34895999999999999</v>
      </c>
      <c r="U3" s="2">
        <v>0.14682000000000001</v>
      </c>
      <c r="V3" s="2">
        <v>47</v>
      </c>
      <c r="W3" s="2">
        <v>6.9239999999999996E-2</v>
      </c>
      <c r="X3" s="2">
        <v>0.95521999999999996</v>
      </c>
      <c r="Y3" s="2">
        <v>0.50002999999999997</v>
      </c>
      <c r="Z3" s="2">
        <v>0.10922999999999999</v>
      </c>
      <c r="AA3" s="2">
        <v>0.10922999999999999</v>
      </c>
      <c r="AB3" s="2">
        <v>5</v>
      </c>
      <c r="AC3" s="2">
        <v>208.72</v>
      </c>
      <c r="AD3" s="2">
        <v>0.50753999999999999</v>
      </c>
      <c r="AE3" s="2">
        <v>1</v>
      </c>
      <c r="AF3" s="2">
        <v>31.857099999999999</v>
      </c>
      <c r="AG3" s="2">
        <v>0.36773</v>
      </c>
      <c r="AH3" s="2">
        <v>1.7649300000000001</v>
      </c>
      <c r="AI3" s="2">
        <v>44.392899999999997</v>
      </c>
      <c r="AJ3" s="2">
        <v>0.34133999999999998</v>
      </c>
      <c r="AK3" s="2">
        <v>2.3334700000000002</v>
      </c>
      <c r="AL3" s="2">
        <v>53.714300000000001</v>
      </c>
      <c r="AM3" s="2">
        <v>0.35171000000000002</v>
      </c>
      <c r="AN3" s="2">
        <v>1.9740599999999999</v>
      </c>
      <c r="AO3" s="2">
        <v>78.428600000000003</v>
      </c>
      <c r="AP3" s="2">
        <v>1.1481399999999999</v>
      </c>
      <c r="AQ3" s="2">
        <v>0.97616000000000003</v>
      </c>
      <c r="AR3" s="2">
        <v>6</v>
      </c>
      <c r="AS3" s="3"/>
      <c r="AT3" s="2"/>
      <c r="AV3" s="2"/>
      <c r="AW3" s="2"/>
      <c r="AX3" s="2"/>
      <c r="AY3" s="2"/>
      <c r="AZ3" s="2"/>
      <c r="BB3" s="2"/>
      <c r="BD3" s="2"/>
      <c r="BE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4"/>
      <c r="DD3" s="2"/>
      <c r="DE3" s="4"/>
      <c r="DF3" s="2"/>
      <c r="DG3" s="2"/>
      <c r="DH3" s="2"/>
      <c r="DI3" s="4"/>
      <c r="DJ3" s="4"/>
      <c r="DK3" s="2"/>
      <c r="DL3" s="2"/>
      <c r="DM3" s="2"/>
      <c r="DN3" s="2"/>
      <c r="DO3" s="2"/>
      <c r="DP3" s="2"/>
      <c r="DQ3" s="4"/>
      <c r="DR3" s="2"/>
      <c r="DS3" s="2"/>
      <c r="DT3" s="2"/>
      <c r="DU3" s="2"/>
      <c r="DV3" s="2"/>
      <c r="DW3" s="2"/>
      <c r="DX3" s="2"/>
      <c r="DY3" s="4"/>
      <c r="DZ3" s="2"/>
      <c r="EA3" s="2"/>
      <c r="EB3" s="2"/>
      <c r="EC3" s="2"/>
      <c r="ED3" s="2"/>
      <c r="EE3" s="2"/>
      <c r="EF3" s="2"/>
      <c r="EG3" s="2"/>
      <c r="EH3" s="2"/>
      <c r="EI3" s="2"/>
      <c r="EJ3" s="2"/>
      <c r="EK3" s="2"/>
      <c r="EL3" s="2"/>
      <c r="EM3" s="2"/>
      <c r="FB3" s="26"/>
      <c r="FC3" s="26"/>
      <c r="FD3" s="26"/>
      <c r="FE3" s="26"/>
      <c r="FF3" s="26"/>
      <c r="FG3" s="26"/>
      <c r="FH3" s="26"/>
      <c r="FI3" s="26"/>
      <c r="FJ3" s="26"/>
      <c r="FK3" s="26"/>
      <c r="FL3" s="26"/>
      <c r="FM3" s="26"/>
      <c r="FN3" s="26"/>
      <c r="FO3" s="26"/>
      <c r="FP3" s="26"/>
      <c r="FQ3" s="26"/>
      <c r="FR3" s="26"/>
      <c r="FS3" s="26"/>
      <c r="FT3" s="26"/>
      <c r="FU3" s="26"/>
      <c r="FV3" s="26"/>
      <c r="FW3" s="26"/>
      <c r="FX3" s="26"/>
      <c r="FY3" s="26"/>
      <c r="FZ3" s="2"/>
      <c r="GA3" s="2"/>
      <c r="GB3" s="2"/>
      <c r="GD3" s="2"/>
      <c r="GF3" s="2"/>
      <c r="GG3" s="2"/>
      <c r="GH3" s="6"/>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row>
    <row r="4" spans="1:258" x14ac:dyDescent="0.3">
      <c r="A4" s="7" t="s">
        <v>3</v>
      </c>
      <c r="B4" s="26">
        <v>24.5</v>
      </c>
      <c r="C4" s="26">
        <v>100</v>
      </c>
      <c r="D4" s="35">
        <v>2</v>
      </c>
      <c r="E4" s="7">
        <v>30</v>
      </c>
      <c r="F4" s="2">
        <v>41</v>
      </c>
      <c r="G4" s="2">
        <v>18</v>
      </c>
      <c r="H4" s="2">
        <v>5</v>
      </c>
      <c r="I4" s="2">
        <v>9</v>
      </c>
      <c r="J4" s="2">
        <v>18</v>
      </c>
      <c r="K4" s="2">
        <v>0</v>
      </c>
      <c r="L4" s="2">
        <v>0</v>
      </c>
      <c r="M4" s="2">
        <v>0.33333000000000002</v>
      </c>
      <c r="N4" s="2">
        <v>160</v>
      </c>
      <c r="O4" s="2">
        <v>110</v>
      </c>
      <c r="P4" s="2">
        <v>627</v>
      </c>
      <c r="Q4" s="2">
        <v>3797</v>
      </c>
      <c r="R4" s="2">
        <v>855</v>
      </c>
      <c r="S4" s="2">
        <v>0.87143000000000004</v>
      </c>
      <c r="T4" s="2">
        <v>0.31004999999999999</v>
      </c>
      <c r="U4" s="2">
        <v>7.9680000000000001E-2</v>
      </c>
      <c r="V4" s="2">
        <v>48</v>
      </c>
      <c r="W4" s="2">
        <v>5.2540000000000003E-2</v>
      </c>
      <c r="X4" s="2">
        <v>0.97014999999999996</v>
      </c>
      <c r="Y4" s="2">
        <v>0.45911000000000002</v>
      </c>
      <c r="Z4" s="2">
        <v>0.1552</v>
      </c>
      <c r="AA4" s="2">
        <v>9.264E-2</v>
      </c>
      <c r="AB4" s="2">
        <v>5</v>
      </c>
      <c r="AC4" s="2">
        <v>141.76</v>
      </c>
      <c r="AD4" s="2">
        <v>0.74163000000000001</v>
      </c>
      <c r="AE4" s="2">
        <v>1</v>
      </c>
      <c r="AF4" s="2">
        <v>17.625</v>
      </c>
      <c r="AG4" s="2">
        <v>0.48693999999999998</v>
      </c>
      <c r="AH4" s="2">
        <v>2</v>
      </c>
      <c r="AI4" s="2">
        <v>19.357099999999999</v>
      </c>
      <c r="AJ4" s="2">
        <v>0.51063999999999998</v>
      </c>
      <c r="AK4" s="2">
        <v>2.8851300000000002</v>
      </c>
      <c r="AL4" s="2">
        <v>23.5</v>
      </c>
      <c r="AM4" s="2">
        <v>0.37385000000000002</v>
      </c>
      <c r="AN4" s="2">
        <v>3.7776200000000002</v>
      </c>
      <c r="AO4" s="2">
        <v>33.75</v>
      </c>
      <c r="AP4" s="2">
        <v>1.08186</v>
      </c>
      <c r="AQ4" s="2">
        <v>1</v>
      </c>
      <c r="AR4" s="2">
        <v>5</v>
      </c>
      <c r="AS4" s="3"/>
      <c r="AT4" s="2"/>
      <c r="AV4" s="2"/>
      <c r="AW4" s="2"/>
      <c r="AX4" s="2"/>
      <c r="AY4" s="2"/>
      <c r="AZ4" s="2"/>
      <c r="BB4" s="2"/>
      <c r="BD4" s="2"/>
      <c r="BE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4"/>
      <c r="DD4" s="2"/>
      <c r="DE4" s="4"/>
      <c r="DF4" s="2"/>
      <c r="DG4" s="2"/>
      <c r="DH4" s="2"/>
      <c r="DI4" s="4"/>
      <c r="DJ4" s="4"/>
      <c r="DK4" s="2"/>
      <c r="DL4" s="2"/>
      <c r="DM4" s="2"/>
      <c r="DN4" s="2"/>
      <c r="DO4" s="2"/>
      <c r="DP4" s="2"/>
      <c r="DQ4" s="4"/>
      <c r="DR4" s="2"/>
      <c r="DS4" s="2"/>
      <c r="DT4" s="2"/>
      <c r="DU4" s="2"/>
      <c r="DV4" s="2"/>
      <c r="DW4" s="2"/>
      <c r="DX4" s="2"/>
      <c r="DY4" s="4"/>
      <c r="DZ4" s="2"/>
      <c r="EA4" s="2"/>
      <c r="EB4" s="2"/>
      <c r="EC4" s="2"/>
      <c r="ED4" s="2"/>
      <c r="EE4" s="2"/>
      <c r="EF4" s="2"/>
      <c r="EG4" s="2"/>
      <c r="EH4" s="2"/>
      <c r="EI4" s="2"/>
      <c r="EJ4" s="2"/>
      <c r="EK4" s="2"/>
      <c r="EL4" s="2"/>
      <c r="EM4" s="2"/>
      <c r="FB4" s="26"/>
      <c r="FC4" s="26"/>
      <c r="FD4" s="26"/>
      <c r="FE4" s="26"/>
      <c r="FF4" s="26"/>
      <c r="FG4" s="26"/>
      <c r="FH4" s="26"/>
      <c r="FI4" s="26"/>
      <c r="FJ4" s="26"/>
      <c r="FK4" s="26"/>
      <c r="FL4" s="26"/>
      <c r="FM4" s="26"/>
      <c r="FN4" s="26"/>
      <c r="FO4" s="26"/>
      <c r="FP4" s="26"/>
      <c r="FQ4" s="26"/>
      <c r="FR4" s="26"/>
      <c r="FS4" s="26"/>
      <c r="FT4" s="26"/>
      <c r="FU4" s="26"/>
      <c r="FV4" s="26"/>
      <c r="FW4" s="26"/>
      <c r="FX4" s="26"/>
      <c r="FY4" s="26"/>
      <c r="FZ4" s="2"/>
      <c r="GA4" s="2"/>
      <c r="GB4" s="2"/>
      <c r="GD4" s="2"/>
      <c r="GF4" s="2"/>
      <c r="GG4" s="2"/>
      <c r="GH4" s="6"/>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row>
    <row r="5" spans="1:258" x14ac:dyDescent="0.3">
      <c r="A5" s="7" t="s">
        <v>4</v>
      </c>
      <c r="B5" s="26">
        <v>22.67</v>
      </c>
      <c r="C5" s="26">
        <v>100</v>
      </c>
      <c r="D5" s="35">
        <v>2</v>
      </c>
      <c r="E5" s="7">
        <v>29</v>
      </c>
      <c r="F5" s="2">
        <v>24</v>
      </c>
      <c r="G5" s="2">
        <v>34</v>
      </c>
      <c r="H5" s="2">
        <v>3</v>
      </c>
      <c r="I5" s="2">
        <v>10</v>
      </c>
      <c r="J5" s="2">
        <v>3</v>
      </c>
      <c r="K5" s="2">
        <v>0</v>
      </c>
      <c r="L5" s="2">
        <v>0</v>
      </c>
      <c r="M5" s="2">
        <v>0.22727</v>
      </c>
      <c r="N5" s="2">
        <v>167</v>
      </c>
      <c r="O5" s="2">
        <v>115</v>
      </c>
      <c r="P5" s="2">
        <v>408</v>
      </c>
      <c r="Q5" s="2">
        <v>3847</v>
      </c>
      <c r="R5" s="2">
        <v>671</v>
      </c>
      <c r="S5" s="2"/>
      <c r="T5" s="2">
        <v>0.40296999999999999</v>
      </c>
      <c r="U5" s="2">
        <v>0.12241</v>
      </c>
      <c r="V5" s="2">
        <v>49</v>
      </c>
      <c r="W5" s="2">
        <v>8.6870000000000003E-2</v>
      </c>
      <c r="X5" s="2">
        <v>1</v>
      </c>
      <c r="Y5" s="2">
        <v>0.68230999999999997</v>
      </c>
      <c r="Z5" s="2">
        <v>0.23418</v>
      </c>
      <c r="AA5" s="2">
        <v>0.20946999999999999</v>
      </c>
      <c r="AB5" s="2">
        <v>5</v>
      </c>
      <c r="AC5" s="2">
        <v>299.12</v>
      </c>
      <c r="AD5" s="2">
        <v>0.53019000000000005</v>
      </c>
      <c r="AE5" s="2">
        <v>1</v>
      </c>
      <c r="AF5" s="2">
        <v>5.7321400000000002</v>
      </c>
      <c r="AG5" s="2">
        <v>0.43002000000000001</v>
      </c>
      <c r="AH5" s="2">
        <v>1.8706400000000001</v>
      </c>
      <c r="AI5" s="2">
        <v>3.9285700000000001</v>
      </c>
      <c r="AJ5" s="2">
        <v>0.44595000000000001</v>
      </c>
      <c r="AK5" s="2">
        <v>2.2219799999999998</v>
      </c>
      <c r="AL5" s="2">
        <v>26.696400000000001</v>
      </c>
      <c r="AM5" s="2">
        <v>0.27764</v>
      </c>
      <c r="AN5" s="2">
        <v>2.57029</v>
      </c>
      <c r="AO5" s="2">
        <v>76.446399999999997</v>
      </c>
      <c r="AP5" s="2">
        <v>0.79295000000000004</v>
      </c>
      <c r="AQ5" s="2">
        <v>1</v>
      </c>
      <c r="AR5" s="2">
        <v>1</v>
      </c>
      <c r="AS5" s="3"/>
      <c r="AT5" s="2"/>
      <c r="AV5" s="2"/>
      <c r="AW5" s="2"/>
      <c r="AX5" s="2"/>
      <c r="AY5" s="2"/>
      <c r="AZ5" s="2"/>
      <c r="BB5" s="2"/>
      <c r="BD5" s="2"/>
      <c r="BE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4"/>
      <c r="DD5" s="2"/>
      <c r="DE5" s="4"/>
      <c r="DF5" s="2"/>
      <c r="DG5" s="2"/>
      <c r="DH5" s="2"/>
      <c r="DI5" s="4"/>
      <c r="DJ5" s="4"/>
      <c r="DK5" s="2"/>
      <c r="DL5" s="2"/>
      <c r="DM5" s="2"/>
      <c r="DN5" s="2"/>
      <c r="DO5" s="2"/>
      <c r="DP5" s="2"/>
      <c r="DQ5" s="4"/>
      <c r="DR5" s="2"/>
      <c r="DS5" s="2"/>
      <c r="DT5" s="2"/>
      <c r="DU5" s="2"/>
      <c r="DV5" s="2"/>
      <c r="DW5" s="2"/>
      <c r="DX5" s="2"/>
      <c r="DY5" s="4"/>
      <c r="DZ5" s="2"/>
      <c r="EA5" s="2"/>
      <c r="EB5" s="2"/>
      <c r="EC5" s="2"/>
      <c r="ED5" s="2"/>
      <c r="EE5" s="2"/>
      <c r="EF5" s="2"/>
      <c r="EG5" s="2"/>
      <c r="EH5" s="2"/>
      <c r="EI5" s="2"/>
      <c r="EJ5" s="2"/>
      <c r="EK5" s="2"/>
      <c r="EL5" s="2"/>
      <c r="EM5" s="2"/>
      <c r="FB5" s="26"/>
      <c r="FC5" s="26"/>
      <c r="FD5" s="26"/>
      <c r="FE5" s="26"/>
      <c r="FF5" s="26"/>
      <c r="FG5" s="26"/>
      <c r="FH5" s="26"/>
      <c r="FI5" s="26"/>
      <c r="FJ5" s="26"/>
      <c r="FK5" s="26"/>
      <c r="FL5" s="26"/>
      <c r="FM5" s="26"/>
      <c r="FN5" s="26"/>
      <c r="FO5" s="26"/>
      <c r="FP5" s="26"/>
      <c r="FQ5" s="26"/>
      <c r="FR5" s="26"/>
      <c r="FS5" s="26"/>
      <c r="FT5" s="26"/>
      <c r="FU5" s="26"/>
      <c r="FV5" s="26"/>
      <c r="FW5" s="26"/>
      <c r="FX5" s="26"/>
      <c r="FY5" s="26"/>
      <c r="FZ5" s="2"/>
      <c r="GA5" s="2"/>
      <c r="GB5" s="2"/>
      <c r="GD5" s="2"/>
      <c r="GF5" s="2"/>
      <c r="GG5" s="2"/>
      <c r="GH5" s="6"/>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row>
    <row r="6" spans="1:258" x14ac:dyDescent="0.3">
      <c r="A6" s="7" t="s">
        <v>5</v>
      </c>
      <c r="B6" s="26">
        <v>28.67</v>
      </c>
      <c r="C6" s="26">
        <v>-58</v>
      </c>
      <c r="D6" s="35">
        <v>2</v>
      </c>
      <c r="E6" s="7">
        <v>28</v>
      </c>
      <c r="F6" s="2">
        <v>41</v>
      </c>
      <c r="G6" s="2">
        <v>4</v>
      </c>
      <c r="H6" s="2">
        <v>7</v>
      </c>
      <c r="I6" s="2">
        <v>0</v>
      </c>
      <c r="J6" s="2">
        <v>38</v>
      </c>
      <c r="K6" s="2">
        <v>1</v>
      </c>
      <c r="L6" s="2">
        <v>0</v>
      </c>
      <c r="M6" s="2">
        <v>0</v>
      </c>
      <c r="N6" s="2">
        <v>168</v>
      </c>
      <c r="O6" s="2">
        <v>122</v>
      </c>
      <c r="P6" s="2">
        <v>301</v>
      </c>
      <c r="Q6" s="2">
        <v>2441</v>
      </c>
      <c r="R6" s="2">
        <v>365</v>
      </c>
      <c r="S6" s="2">
        <v>0.78571000000000002</v>
      </c>
      <c r="T6" s="2">
        <v>0.29854999999999998</v>
      </c>
      <c r="U6" s="2">
        <v>6.8890000000000007E-2</v>
      </c>
      <c r="V6" s="2">
        <v>48</v>
      </c>
      <c r="W6" s="2">
        <v>4.6980000000000001E-2</v>
      </c>
      <c r="X6" s="2">
        <v>0.83582000000000001</v>
      </c>
      <c r="Y6" s="2">
        <v>0.35818</v>
      </c>
      <c r="Z6" s="2">
        <v>5.1909999999999998E-2</v>
      </c>
      <c r="AA6" s="2">
        <v>4.6379999999999998E-2</v>
      </c>
      <c r="AB6" s="2">
        <v>5</v>
      </c>
      <c r="AC6" s="2">
        <v>258.75</v>
      </c>
      <c r="AD6" s="2">
        <v>0.79993999999999998</v>
      </c>
      <c r="AE6" s="2">
        <v>0.96741999999999995</v>
      </c>
      <c r="AF6" s="2">
        <v>8.75</v>
      </c>
      <c r="AG6" s="2">
        <v>0.65263000000000004</v>
      </c>
      <c r="AH6" s="2">
        <v>1.9528700000000001</v>
      </c>
      <c r="AI6" s="2">
        <v>10.2143</v>
      </c>
      <c r="AJ6" s="2">
        <v>0.54630000000000001</v>
      </c>
      <c r="AK6" s="2">
        <v>2.6508400000000001</v>
      </c>
      <c r="AL6" s="2">
        <v>10.571400000000001</v>
      </c>
      <c r="AM6" s="2">
        <v>0.4889</v>
      </c>
      <c r="AN6" s="2">
        <v>3.4132899999999999</v>
      </c>
      <c r="AO6" s="2">
        <v>12.75</v>
      </c>
      <c r="AP6" s="2">
        <v>0.8206</v>
      </c>
      <c r="AQ6" s="2">
        <v>1</v>
      </c>
      <c r="AR6" s="2">
        <v>6</v>
      </c>
      <c r="AS6" s="3"/>
      <c r="AT6" s="2"/>
      <c r="AV6" s="2"/>
      <c r="AW6" s="2"/>
      <c r="AX6" s="2"/>
      <c r="AY6" s="2"/>
      <c r="AZ6" s="2"/>
      <c r="BB6" s="2"/>
      <c r="BD6" s="2"/>
      <c r="BE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4"/>
      <c r="DD6" s="2"/>
      <c r="DE6" s="4"/>
      <c r="DF6" s="2"/>
      <c r="DG6" s="2"/>
      <c r="DH6" s="2"/>
      <c r="DI6" s="4"/>
      <c r="DJ6" s="4"/>
      <c r="DK6" s="2"/>
      <c r="DL6" s="2"/>
      <c r="DM6" s="2"/>
      <c r="DN6" s="2"/>
      <c r="DO6" s="2"/>
      <c r="DP6" s="2"/>
      <c r="DQ6" s="4"/>
      <c r="DR6" s="2"/>
      <c r="DS6" s="2"/>
      <c r="DT6" s="2"/>
      <c r="DU6" s="2"/>
      <c r="DV6" s="2"/>
      <c r="DW6" s="2"/>
      <c r="DX6" s="2"/>
      <c r="DY6" s="4"/>
      <c r="DZ6" s="2"/>
      <c r="EA6" s="2"/>
      <c r="EB6" s="2"/>
      <c r="EC6" s="2"/>
      <c r="ED6" s="2"/>
      <c r="EE6" s="2"/>
      <c r="EF6" s="2"/>
      <c r="EG6" s="2"/>
      <c r="EH6" s="2"/>
      <c r="EI6" s="2"/>
      <c r="EJ6" s="2"/>
      <c r="EK6" s="2"/>
      <c r="EL6" s="2"/>
      <c r="EM6" s="2"/>
      <c r="FB6" s="26"/>
      <c r="FC6" s="26"/>
      <c r="FD6" s="26"/>
      <c r="FE6" s="26"/>
      <c r="FF6" s="26"/>
      <c r="FG6" s="26"/>
      <c r="FH6" s="26"/>
      <c r="FI6" s="26"/>
      <c r="FJ6" s="26"/>
      <c r="FK6" s="26"/>
      <c r="FL6" s="26"/>
      <c r="FM6" s="26"/>
      <c r="FN6" s="26"/>
      <c r="FO6" s="26"/>
      <c r="FP6" s="26"/>
      <c r="FQ6" s="26"/>
      <c r="FR6" s="26"/>
      <c r="FS6" s="26"/>
      <c r="FT6" s="26"/>
      <c r="FU6" s="26"/>
      <c r="FV6" s="26"/>
      <c r="FW6" s="26"/>
      <c r="FX6" s="26"/>
      <c r="FY6" s="26"/>
      <c r="FZ6" s="2"/>
      <c r="GA6" s="2"/>
      <c r="GB6" s="2"/>
      <c r="GD6" s="2"/>
      <c r="GF6" s="2"/>
      <c r="GG6" s="2"/>
      <c r="GH6" s="6"/>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row>
    <row r="7" spans="1:258" x14ac:dyDescent="0.3">
      <c r="A7" s="7" t="s">
        <v>6</v>
      </c>
      <c r="B7" s="26">
        <v>28.08</v>
      </c>
      <c r="C7" s="26">
        <v>100</v>
      </c>
      <c r="D7" s="35">
        <v>2</v>
      </c>
      <c r="E7" s="7">
        <v>30</v>
      </c>
      <c r="F7" s="2">
        <v>36</v>
      </c>
      <c r="G7" s="2">
        <v>17</v>
      </c>
      <c r="H7" s="2">
        <v>10</v>
      </c>
      <c r="I7" s="2">
        <v>14</v>
      </c>
      <c r="J7" s="2">
        <v>7</v>
      </c>
      <c r="K7" s="2">
        <v>2</v>
      </c>
      <c r="L7" s="2">
        <v>0</v>
      </c>
      <c r="M7" s="2">
        <v>0.45161000000000001</v>
      </c>
      <c r="N7" s="2">
        <v>168</v>
      </c>
      <c r="O7" s="2">
        <v>105</v>
      </c>
      <c r="P7" s="2">
        <v>268</v>
      </c>
      <c r="Q7" s="2">
        <v>3044</v>
      </c>
      <c r="R7" s="2">
        <v>450</v>
      </c>
      <c r="S7" s="2">
        <v>0.82857000000000003</v>
      </c>
      <c r="T7" s="2">
        <v>0.30675000000000002</v>
      </c>
      <c r="U7" s="2">
        <v>4.0280000000000003E-2</v>
      </c>
      <c r="V7" s="2">
        <v>49</v>
      </c>
      <c r="W7" s="2">
        <v>3.168E-2</v>
      </c>
      <c r="X7" s="2">
        <v>1</v>
      </c>
      <c r="Y7" s="2">
        <v>0.39837</v>
      </c>
      <c r="Z7" s="2">
        <v>6.2880000000000005E-2</v>
      </c>
      <c r="AA7" s="2">
        <v>5.7970000000000001E-2</v>
      </c>
      <c r="AB7" s="2">
        <v>5</v>
      </c>
      <c r="AC7" s="2">
        <v>271.08999999999997</v>
      </c>
      <c r="AD7" s="2">
        <v>0.63027999999999995</v>
      </c>
      <c r="AE7" s="2">
        <v>0.99997000000000003</v>
      </c>
      <c r="AF7" s="2">
        <v>32.696399999999997</v>
      </c>
      <c r="AG7" s="2">
        <v>0.47477000000000003</v>
      </c>
      <c r="AH7" s="2">
        <v>1.9999899999999999</v>
      </c>
      <c r="AI7" s="2">
        <v>39.285699999999999</v>
      </c>
      <c r="AJ7" s="2">
        <v>0.36026999999999998</v>
      </c>
      <c r="AK7" s="2">
        <v>2.9999799999999999</v>
      </c>
      <c r="AL7" s="2">
        <v>43.321399999999997</v>
      </c>
      <c r="AM7" s="2">
        <v>0.51100999999999996</v>
      </c>
      <c r="AN7" s="2">
        <v>3.1398299999999999</v>
      </c>
      <c r="AO7" s="2">
        <v>66.732100000000003</v>
      </c>
      <c r="AP7" s="2">
        <v>1.31549</v>
      </c>
      <c r="AQ7" s="2">
        <v>1</v>
      </c>
      <c r="AR7" s="2">
        <v>6</v>
      </c>
      <c r="AS7" s="3"/>
      <c r="AT7" s="2"/>
      <c r="AV7" s="2"/>
      <c r="AW7" s="2"/>
      <c r="AX7" s="2"/>
      <c r="AY7" s="2"/>
      <c r="AZ7" s="2"/>
      <c r="BB7" s="2"/>
      <c r="BD7" s="2"/>
      <c r="BE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4"/>
      <c r="DD7" s="2"/>
      <c r="DE7" s="4"/>
      <c r="DF7" s="2"/>
      <c r="DG7" s="2"/>
      <c r="DH7" s="2"/>
      <c r="DI7" s="4"/>
      <c r="DJ7" s="4"/>
      <c r="DK7" s="2"/>
      <c r="DL7" s="2"/>
      <c r="DM7" s="2"/>
      <c r="DN7" s="2"/>
      <c r="DO7" s="2"/>
      <c r="DP7" s="2"/>
      <c r="DQ7" s="4"/>
      <c r="DR7" s="2"/>
      <c r="DS7" s="2"/>
      <c r="DT7" s="2"/>
      <c r="DU7" s="2"/>
      <c r="DV7" s="2"/>
      <c r="DW7" s="2"/>
      <c r="DX7" s="2"/>
      <c r="DY7" s="4"/>
      <c r="DZ7" s="2"/>
      <c r="EA7" s="2"/>
      <c r="EB7" s="2"/>
      <c r="EC7" s="2"/>
      <c r="ED7" s="2"/>
      <c r="EE7" s="2"/>
      <c r="EF7" s="2"/>
      <c r="EG7" s="2"/>
      <c r="EH7" s="2"/>
      <c r="EI7" s="2"/>
      <c r="EJ7" s="2"/>
      <c r="EK7" s="2"/>
      <c r="EL7" s="2"/>
      <c r="EM7" s="2"/>
      <c r="FB7" s="26"/>
      <c r="FC7" s="26"/>
      <c r="FD7" s="26"/>
      <c r="FE7" s="26"/>
      <c r="FF7" s="26"/>
      <c r="FG7" s="26"/>
      <c r="FH7" s="26"/>
      <c r="FI7" s="26"/>
      <c r="FJ7" s="26"/>
      <c r="FK7" s="26"/>
      <c r="FL7" s="26"/>
      <c r="FM7" s="26"/>
      <c r="FN7" s="26"/>
      <c r="FO7" s="26"/>
      <c r="FP7" s="26"/>
      <c r="FQ7" s="26"/>
      <c r="FR7" s="26"/>
      <c r="FS7" s="26"/>
      <c r="FT7" s="26"/>
      <c r="FU7" s="26"/>
      <c r="FV7" s="26"/>
      <c r="FW7" s="26"/>
      <c r="FX7" s="26"/>
      <c r="FY7" s="26"/>
      <c r="FZ7" s="2"/>
      <c r="GA7" s="2"/>
      <c r="GB7" s="2"/>
      <c r="GD7" s="2"/>
      <c r="GF7" s="2"/>
      <c r="GG7" s="2"/>
      <c r="GH7" s="6"/>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row>
    <row r="8" spans="1:258" x14ac:dyDescent="0.3">
      <c r="A8" s="7" t="s">
        <v>7</v>
      </c>
      <c r="B8" s="26">
        <v>23</v>
      </c>
      <c r="C8" s="26">
        <v>100</v>
      </c>
      <c r="D8" s="35">
        <v>1</v>
      </c>
      <c r="E8" s="7">
        <v>30</v>
      </c>
      <c r="F8" s="2">
        <v>39</v>
      </c>
      <c r="G8" s="2"/>
      <c r="H8" s="2"/>
      <c r="I8" s="2"/>
      <c r="J8" s="2"/>
      <c r="K8" s="2"/>
      <c r="L8" s="2"/>
      <c r="M8" s="2"/>
      <c r="N8" s="2">
        <v>167</v>
      </c>
      <c r="O8" s="2">
        <v>94</v>
      </c>
      <c r="P8" s="2">
        <v>377</v>
      </c>
      <c r="Q8" s="2">
        <v>2986</v>
      </c>
      <c r="R8" s="2">
        <v>546</v>
      </c>
      <c r="S8" s="2">
        <v>0.60475999999999996</v>
      </c>
      <c r="T8" s="2">
        <v>0.40627000000000002</v>
      </c>
      <c r="U8" s="2">
        <v>9.3960000000000002E-2</v>
      </c>
      <c r="V8" s="2">
        <v>49</v>
      </c>
      <c r="W8" s="2">
        <v>7.0279999999999995E-2</v>
      </c>
      <c r="X8" s="2">
        <v>0.97014999999999996</v>
      </c>
      <c r="Y8" s="2">
        <v>0.46389000000000002</v>
      </c>
      <c r="Z8" s="2">
        <v>4.7969999999999999E-2</v>
      </c>
      <c r="AA8" s="2">
        <v>4.7969999999999999E-2</v>
      </c>
      <c r="AB8" s="2">
        <v>3</v>
      </c>
      <c r="AC8" s="2">
        <v>501.31</v>
      </c>
      <c r="AD8" s="2">
        <v>1.39218</v>
      </c>
      <c r="AE8" s="2">
        <v>0.35788999999999999</v>
      </c>
      <c r="AF8" s="2">
        <v>10.267899999999999</v>
      </c>
      <c r="AG8" s="2">
        <v>0.68247000000000002</v>
      </c>
      <c r="AH8" s="2">
        <v>0.92210000000000003</v>
      </c>
      <c r="AI8" s="2">
        <v>11.2857</v>
      </c>
      <c r="AJ8" s="2">
        <v>0.22481000000000001</v>
      </c>
      <c r="AK8" s="2">
        <v>2.1606800000000002</v>
      </c>
      <c r="AL8" s="2">
        <v>11.6607</v>
      </c>
      <c r="AM8" s="2">
        <v>0.81808000000000003</v>
      </c>
      <c r="AN8" s="2">
        <v>0.96092</v>
      </c>
      <c r="AO8" s="2">
        <v>11.375</v>
      </c>
      <c r="AP8" s="2">
        <v>0.48471999999999998</v>
      </c>
      <c r="AQ8" s="2">
        <v>0.70508999999999999</v>
      </c>
      <c r="AR8" s="2">
        <v>3</v>
      </c>
      <c r="AS8" s="3"/>
      <c r="AT8" s="2"/>
      <c r="AV8" s="2"/>
      <c r="AW8" s="2"/>
      <c r="AX8" s="2"/>
      <c r="AY8" s="2"/>
      <c r="AZ8" s="2"/>
      <c r="BB8" s="2"/>
      <c r="BD8" s="2"/>
      <c r="BE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4"/>
      <c r="DD8" s="2"/>
      <c r="DE8" s="4"/>
      <c r="DF8" s="2"/>
      <c r="DG8" s="2"/>
      <c r="DH8" s="2"/>
      <c r="DI8" s="4"/>
      <c r="DJ8" s="4"/>
      <c r="DK8" s="2"/>
      <c r="DL8" s="2"/>
      <c r="DM8" s="2"/>
      <c r="DN8" s="2"/>
      <c r="DO8" s="2"/>
      <c r="DP8" s="2"/>
      <c r="DQ8" s="4"/>
      <c r="DR8" s="2"/>
      <c r="DS8" s="2"/>
      <c r="DT8" s="2"/>
      <c r="DU8" s="2"/>
      <c r="DV8" s="2"/>
      <c r="DW8" s="2"/>
      <c r="DX8" s="2"/>
      <c r="DY8" s="4"/>
      <c r="DZ8" s="2"/>
      <c r="EA8" s="2"/>
      <c r="EB8" s="2"/>
      <c r="EC8" s="2"/>
      <c r="ED8" s="2"/>
      <c r="EE8" s="2"/>
      <c r="EF8" s="2"/>
      <c r="EG8" s="2"/>
      <c r="EH8" s="2"/>
      <c r="EI8" s="2"/>
      <c r="EJ8" s="2"/>
      <c r="EK8" s="2"/>
      <c r="EL8" s="2"/>
      <c r="EM8" s="2"/>
      <c r="FB8" s="26"/>
      <c r="FC8" s="26"/>
      <c r="FD8" s="26"/>
      <c r="FE8" s="26"/>
      <c r="FF8" s="26"/>
      <c r="FG8" s="26"/>
      <c r="FH8" s="26"/>
      <c r="FI8" s="26"/>
      <c r="FJ8" s="26"/>
      <c r="FK8" s="26"/>
      <c r="FL8" s="26"/>
      <c r="FM8" s="26"/>
      <c r="FN8" s="26"/>
      <c r="FO8" s="26"/>
      <c r="FP8" s="26"/>
      <c r="FQ8" s="26"/>
      <c r="FR8" s="26"/>
      <c r="FS8" s="26"/>
      <c r="FT8" s="26"/>
      <c r="FU8" s="26"/>
      <c r="FV8" s="26"/>
      <c r="FW8" s="26"/>
      <c r="FX8" s="26"/>
      <c r="FY8" s="26"/>
      <c r="FZ8" s="2"/>
      <c r="GA8" s="2"/>
      <c r="GB8" s="2"/>
      <c r="GD8" s="2"/>
      <c r="GF8" s="2"/>
      <c r="GG8" s="2"/>
      <c r="GH8" s="6"/>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row>
    <row r="9" spans="1:258" x14ac:dyDescent="0.3">
      <c r="A9" s="7" t="s">
        <v>8</v>
      </c>
      <c r="B9" s="26">
        <v>23.33</v>
      </c>
      <c r="C9" s="26">
        <v>63</v>
      </c>
      <c r="D9" s="35">
        <v>1</v>
      </c>
      <c r="E9" s="7">
        <v>30</v>
      </c>
      <c r="F9" s="2">
        <v>41</v>
      </c>
      <c r="G9" s="2">
        <v>13</v>
      </c>
      <c r="H9" s="2">
        <v>6</v>
      </c>
      <c r="I9" s="2">
        <v>12</v>
      </c>
      <c r="J9" s="2">
        <v>19</v>
      </c>
      <c r="K9" s="2">
        <v>0</v>
      </c>
      <c r="L9" s="2">
        <v>0</v>
      </c>
      <c r="M9" s="2">
        <v>0.48</v>
      </c>
      <c r="N9" s="2">
        <v>168</v>
      </c>
      <c r="O9" s="2">
        <v>96</v>
      </c>
      <c r="P9" s="2">
        <v>461</v>
      </c>
      <c r="Q9" s="2">
        <v>3794</v>
      </c>
      <c r="R9" s="2">
        <v>724</v>
      </c>
      <c r="S9" s="2">
        <v>0.84286000000000005</v>
      </c>
      <c r="T9" s="2">
        <v>0.30108000000000001</v>
      </c>
      <c r="U9" s="2">
        <v>4.4389999999999999E-2</v>
      </c>
      <c r="V9" s="2">
        <v>49</v>
      </c>
      <c r="W9" s="2">
        <v>3.0700000000000002E-2</v>
      </c>
      <c r="X9" s="2">
        <v>0.97014999999999996</v>
      </c>
      <c r="Y9" s="2">
        <v>0.42880000000000001</v>
      </c>
      <c r="Z9" s="2">
        <v>7.3459999999999998E-2</v>
      </c>
      <c r="AA9" s="2">
        <v>6.8519999999999998E-2</v>
      </c>
      <c r="AB9" s="2">
        <v>5</v>
      </c>
      <c r="AC9" s="2">
        <v>159.19</v>
      </c>
      <c r="AD9" s="2">
        <v>0.64353000000000005</v>
      </c>
      <c r="AE9" s="2">
        <v>1</v>
      </c>
      <c r="AF9" s="2">
        <v>10.321400000000001</v>
      </c>
      <c r="AG9" s="2">
        <v>0.39845999999999998</v>
      </c>
      <c r="AH9" s="2">
        <v>1.9999800000000001</v>
      </c>
      <c r="AI9" s="2">
        <v>19.75</v>
      </c>
      <c r="AJ9" s="2">
        <v>0.51037999999999994</v>
      </c>
      <c r="AK9" s="2">
        <v>2.7738299999999998</v>
      </c>
      <c r="AL9" s="2">
        <v>29</v>
      </c>
      <c r="AM9" s="2">
        <v>0.49941000000000002</v>
      </c>
      <c r="AN9" s="2">
        <v>2.6791800000000001</v>
      </c>
      <c r="AO9" s="2">
        <v>61.75</v>
      </c>
      <c r="AP9" s="2">
        <v>0.85594999999999999</v>
      </c>
      <c r="AQ9" s="2">
        <v>1</v>
      </c>
      <c r="AR9" s="2">
        <v>6</v>
      </c>
      <c r="AS9" s="3"/>
      <c r="AT9" s="2"/>
      <c r="AV9" s="2"/>
      <c r="AW9" s="2"/>
      <c r="AX9" s="2"/>
      <c r="AY9" s="2"/>
      <c r="AZ9" s="2"/>
      <c r="BB9" s="2"/>
      <c r="BD9" s="2"/>
      <c r="BE9" s="2"/>
      <c r="BM9" s="29"/>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4"/>
      <c r="DD9" s="2"/>
      <c r="DE9" s="4"/>
      <c r="DF9" s="2"/>
      <c r="DG9" s="2"/>
      <c r="DH9" s="2"/>
      <c r="DI9" s="4"/>
      <c r="DJ9" s="4"/>
      <c r="DK9" s="2"/>
      <c r="DL9" s="2"/>
      <c r="DM9" s="2"/>
      <c r="DN9" s="2"/>
      <c r="DO9" s="2"/>
      <c r="DP9" s="2"/>
      <c r="DQ9" s="4"/>
      <c r="DR9" s="2"/>
      <c r="DS9" s="2"/>
      <c r="DT9" s="2"/>
      <c r="DU9" s="2"/>
      <c r="DV9" s="2"/>
      <c r="DW9" s="2"/>
      <c r="DX9" s="2"/>
      <c r="DY9" s="4"/>
      <c r="DZ9" s="2"/>
      <c r="EA9" s="2"/>
      <c r="EB9" s="2"/>
      <c r="EC9" s="2"/>
      <c r="ED9" s="2"/>
      <c r="EE9" s="2"/>
      <c r="EF9" s="2"/>
      <c r="EG9" s="2"/>
      <c r="EH9" s="2"/>
      <c r="EI9" s="2"/>
      <c r="EJ9" s="2"/>
      <c r="EK9" s="2"/>
      <c r="EL9" s="2"/>
      <c r="EM9" s="2"/>
      <c r="FB9" s="26"/>
      <c r="FC9" s="26"/>
      <c r="FD9" s="26"/>
      <c r="FE9" s="26"/>
      <c r="FF9" s="26"/>
      <c r="FG9" s="26"/>
      <c r="FH9" s="26"/>
      <c r="FI9" s="26"/>
      <c r="FJ9" s="26"/>
      <c r="FK9" s="26"/>
      <c r="FL9" s="26"/>
      <c r="FM9" s="26"/>
      <c r="FN9" s="26"/>
      <c r="FO9" s="26"/>
      <c r="FP9" s="26"/>
      <c r="FQ9" s="26"/>
      <c r="FR9" s="26"/>
      <c r="FS9" s="26"/>
      <c r="FT9" s="26"/>
      <c r="FU9" s="26"/>
      <c r="FV9" s="26"/>
      <c r="FW9" s="26"/>
      <c r="FX9" s="26"/>
      <c r="FY9" s="26"/>
      <c r="FZ9" s="2"/>
      <c r="GA9" s="2"/>
      <c r="GB9" s="2"/>
      <c r="GD9" s="2"/>
      <c r="GF9" s="2"/>
      <c r="GG9" s="2"/>
      <c r="GH9" s="6"/>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row>
    <row r="10" spans="1:258" x14ac:dyDescent="0.3">
      <c r="A10" s="7" t="s">
        <v>9</v>
      </c>
      <c r="B10" s="26">
        <v>22.08</v>
      </c>
      <c r="C10" s="26">
        <v>80</v>
      </c>
      <c r="D10" s="35">
        <v>2</v>
      </c>
      <c r="E10" s="7">
        <v>30</v>
      </c>
      <c r="F10" s="2">
        <v>40</v>
      </c>
      <c r="G10" s="2">
        <v>14</v>
      </c>
      <c r="H10" s="2">
        <v>2</v>
      </c>
      <c r="I10" s="2">
        <v>17</v>
      </c>
      <c r="J10" s="2">
        <v>17</v>
      </c>
      <c r="K10" s="2">
        <v>0</v>
      </c>
      <c r="L10" s="2">
        <v>0</v>
      </c>
      <c r="M10" s="2">
        <v>0.54839000000000004</v>
      </c>
      <c r="N10" s="2">
        <v>168</v>
      </c>
      <c r="O10" s="2">
        <v>106</v>
      </c>
      <c r="P10" s="2">
        <v>467</v>
      </c>
      <c r="Q10" s="2">
        <v>2069</v>
      </c>
      <c r="R10" s="2">
        <v>333</v>
      </c>
      <c r="S10" s="2">
        <v>0.82381000000000004</v>
      </c>
      <c r="T10" s="2">
        <v>0.30667</v>
      </c>
      <c r="U10" s="2">
        <v>6.7589999999999997E-2</v>
      </c>
      <c r="V10" s="2">
        <v>48</v>
      </c>
      <c r="W10" s="2">
        <v>4.6890000000000001E-2</v>
      </c>
      <c r="X10" s="2">
        <v>0.92537000000000003</v>
      </c>
      <c r="Y10" s="2">
        <v>0.41088999999999998</v>
      </c>
      <c r="Z10" s="2">
        <v>7.1940000000000004E-2</v>
      </c>
      <c r="AA10" s="2">
        <v>7.1940000000000004E-2</v>
      </c>
      <c r="AB10" s="2">
        <v>5</v>
      </c>
      <c r="AC10" s="2">
        <v>390.12</v>
      </c>
      <c r="AD10" s="2">
        <v>0.70040999999999998</v>
      </c>
      <c r="AE10" s="2">
        <v>1</v>
      </c>
      <c r="AF10" s="2">
        <v>19.589300000000001</v>
      </c>
      <c r="AG10" s="2">
        <v>0.51983999999999997</v>
      </c>
      <c r="AH10" s="2">
        <v>1.80331</v>
      </c>
      <c r="AI10" s="2">
        <v>22.875</v>
      </c>
      <c r="AJ10" s="2">
        <v>0.29738999999999999</v>
      </c>
      <c r="AK10" s="2">
        <v>2.99993</v>
      </c>
      <c r="AL10" s="2">
        <v>23.642900000000001</v>
      </c>
      <c r="AM10" s="2">
        <v>0.47588000000000003</v>
      </c>
      <c r="AN10" s="2">
        <v>3.5055200000000002</v>
      </c>
      <c r="AO10" s="2">
        <v>23.5</v>
      </c>
      <c r="AP10" s="2">
        <v>0.72829999999999995</v>
      </c>
      <c r="AQ10" s="2">
        <v>1</v>
      </c>
      <c r="AR10" s="2">
        <v>4</v>
      </c>
      <c r="AS10" s="3"/>
      <c r="AT10" s="2"/>
      <c r="AV10" s="2"/>
      <c r="AW10" s="2"/>
      <c r="AX10" s="2"/>
      <c r="AY10" s="2"/>
      <c r="AZ10" s="2"/>
      <c r="BB10" s="2"/>
      <c r="BD10" s="2"/>
      <c r="BE10" s="2"/>
      <c r="BM10" s="29"/>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4"/>
      <c r="DD10" s="2"/>
      <c r="DE10" s="4"/>
      <c r="DF10" s="2"/>
      <c r="DG10" s="2"/>
      <c r="DH10" s="2"/>
      <c r="DI10" s="4"/>
      <c r="DJ10" s="4"/>
      <c r="DK10" s="2"/>
      <c r="DL10" s="2"/>
      <c r="DM10" s="2"/>
      <c r="DN10" s="2"/>
      <c r="DO10" s="2"/>
      <c r="DP10" s="2"/>
      <c r="DQ10" s="4"/>
      <c r="DR10" s="2"/>
      <c r="DS10" s="2"/>
      <c r="DT10" s="2"/>
      <c r="DU10" s="2"/>
      <c r="DV10" s="2"/>
      <c r="DW10" s="2"/>
      <c r="DX10" s="2"/>
      <c r="DY10" s="4"/>
      <c r="DZ10" s="2"/>
      <c r="EA10" s="2"/>
      <c r="EB10" s="2"/>
      <c r="EC10" s="2"/>
      <c r="ED10" s="2"/>
      <c r="EE10" s="2"/>
      <c r="EF10" s="2"/>
      <c r="EG10" s="2"/>
      <c r="EH10" s="2"/>
      <c r="EI10" s="2"/>
      <c r="EJ10" s="2"/>
      <c r="EK10" s="2"/>
      <c r="EL10" s="2"/>
      <c r="EM10" s="2"/>
      <c r="FB10" s="26"/>
      <c r="FC10" s="26"/>
      <c r="FD10" s="26"/>
      <c r="FE10" s="26"/>
      <c r="FF10" s="26"/>
      <c r="FG10" s="26"/>
      <c r="FH10" s="26"/>
      <c r="FI10" s="26"/>
      <c r="FJ10" s="26"/>
      <c r="FK10" s="26"/>
      <c r="FL10" s="26"/>
      <c r="FM10" s="26"/>
      <c r="FN10" s="26"/>
      <c r="FO10" s="26"/>
      <c r="FP10" s="26"/>
      <c r="FQ10" s="26"/>
      <c r="FR10" s="26"/>
      <c r="FS10" s="26"/>
      <c r="FT10" s="26"/>
      <c r="FU10" s="26"/>
      <c r="FV10" s="26"/>
      <c r="FW10" s="26"/>
      <c r="FX10" s="26"/>
      <c r="FY10" s="26"/>
      <c r="FZ10" s="2"/>
      <c r="GA10" s="2"/>
      <c r="GB10" s="2"/>
      <c r="GD10" s="2"/>
      <c r="GF10" s="2"/>
      <c r="GG10" s="2"/>
      <c r="GH10" s="6"/>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row>
    <row r="11" spans="1:258" x14ac:dyDescent="0.3">
      <c r="A11" s="7" t="s">
        <v>10</v>
      </c>
      <c r="B11" s="26">
        <v>26</v>
      </c>
      <c r="C11" s="26">
        <v>73</v>
      </c>
      <c r="D11" s="35">
        <v>2</v>
      </c>
      <c r="E11" s="7">
        <v>29</v>
      </c>
      <c r="F11" s="2">
        <v>33</v>
      </c>
      <c r="G11" s="2">
        <v>21</v>
      </c>
      <c r="H11" s="2">
        <v>0</v>
      </c>
      <c r="I11" s="2">
        <v>9</v>
      </c>
      <c r="J11" s="2">
        <v>20</v>
      </c>
      <c r="K11" s="2">
        <v>0</v>
      </c>
      <c r="L11" s="2">
        <v>0</v>
      </c>
      <c r="M11" s="2">
        <v>0.3</v>
      </c>
      <c r="N11" s="2">
        <v>160</v>
      </c>
      <c r="O11" s="2">
        <v>87</v>
      </c>
      <c r="P11" s="2">
        <v>293</v>
      </c>
      <c r="Q11" s="2">
        <v>3228</v>
      </c>
      <c r="R11" s="2">
        <v>712</v>
      </c>
      <c r="S11" s="2">
        <v>0.90952</v>
      </c>
      <c r="T11" s="2">
        <v>0.32507000000000003</v>
      </c>
      <c r="U11" s="2">
        <v>6.4369999999999997E-2</v>
      </c>
      <c r="V11" s="2">
        <v>48</v>
      </c>
      <c r="W11" s="2">
        <v>5.0810000000000001E-2</v>
      </c>
      <c r="X11" s="2">
        <v>0.98507999999999996</v>
      </c>
      <c r="Y11" s="2">
        <v>0.46133999999999997</v>
      </c>
      <c r="Z11" s="2">
        <v>8.1500000000000003E-2</v>
      </c>
      <c r="AA11" s="2">
        <v>7.5170000000000001E-2</v>
      </c>
      <c r="AB11" s="2">
        <v>5</v>
      </c>
      <c r="AC11" s="2">
        <v>159.35</v>
      </c>
      <c r="AD11" s="2">
        <v>0.82616999999999996</v>
      </c>
      <c r="AE11" s="2">
        <v>1</v>
      </c>
      <c r="AF11" s="2">
        <v>19.303599999999999</v>
      </c>
      <c r="AG11" s="2">
        <v>0.61241000000000001</v>
      </c>
      <c r="AH11" s="2">
        <v>1.95604</v>
      </c>
      <c r="AI11" s="2">
        <v>28.160699999999999</v>
      </c>
      <c r="AJ11" s="2">
        <v>0.52978999999999998</v>
      </c>
      <c r="AK11" s="2">
        <v>2.8057099999999999</v>
      </c>
      <c r="AL11" s="2">
        <v>47.625</v>
      </c>
      <c r="AM11" s="2">
        <v>0.40655999999999998</v>
      </c>
      <c r="AN11" s="2">
        <v>3.3004199999999999</v>
      </c>
      <c r="AO11" s="2">
        <v>55.214300000000001</v>
      </c>
      <c r="AP11" s="2">
        <v>1.1831100000000001</v>
      </c>
      <c r="AQ11" s="2">
        <v>1</v>
      </c>
      <c r="AR11" s="2">
        <v>5</v>
      </c>
      <c r="AS11" s="3"/>
      <c r="AT11" s="2"/>
      <c r="AV11" s="2"/>
      <c r="AW11" s="2"/>
      <c r="AX11" s="2"/>
      <c r="AY11" s="2"/>
      <c r="AZ11" s="2"/>
      <c r="BB11" s="2"/>
      <c r="BD11" s="2"/>
      <c r="BE11" s="2"/>
      <c r="BM11" s="29"/>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4"/>
      <c r="DD11" s="2"/>
      <c r="DE11" s="4"/>
      <c r="DF11" s="2"/>
      <c r="DG11" s="2"/>
      <c r="DH11" s="2"/>
      <c r="DI11" s="4"/>
      <c r="DJ11" s="4"/>
      <c r="DK11" s="2"/>
      <c r="DL11" s="2"/>
      <c r="DM11" s="2"/>
      <c r="DN11" s="2"/>
      <c r="DO11" s="2"/>
      <c r="DP11" s="2"/>
      <c r="DQ11" s="4"/>
      <c r="DR11" s="2"/>
      <c r="DS11" s="2"/>
      <c r="DT11" s="2"/>
      <c r="DU11" s="2"/>
      <c r="DV11" s="2"/>
      <c r="DW11" s="2"/>
      <c r="DX11" s="2"/>
      <c r="DY11" s="4"/>
      <c r="DZ11" s="2"/>
      <c r="EA11" s="2"/>
      <c r="EB11" s="2"/>
      <c r="EC11" s="2"/>
      <c r="ED11" s="2"/>
      <c r="EE11" s="2"/>
      <c r="EF11" s="2"/>
      <c r="EG11" s="2"/>
      <c r="EH11" s="2"/>
      <c r="EI11" s="2"/>
      <c r="EJ11" s="2"/>
      <c r="EK11" s="2"/>
      <c r="EL11" s="2"/>
      <c r="EM11" s="2"/>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
      <c r="GA11" s="2"/>
      <c r="GB11" s="2"/>
      <c r="GD11" s="2"/>
      <c r="GF11" s="2"/>
      <c r="GG11" s="2"/>
      <c r="GH11" s="6"/>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row>
    <row r="12" spans="1:258" x14ac:dyDescent="0.3">
      <c r="A12" s="7" t="s">
        <v>11</v>
      </c>
      <c r="B12" s="26">
        <v>18.829999999999998</v>
      </c>
      <c r="C12" s="26">
        <v>80</v>
      </c>
      <c r="D12" s="35">
        <v>2</v>
      </c>
      <c r="E12" s="7">
        <v>30</v>
      </c>
      <c r="F12" s="2">
        <v>36</v>
      </c>
      <c r="G12" s="2">
        <v>19</v>
      </c>
      <c r="H12" s="2">
        <v>2</v>
      </c>
      <c r="I12" s="2">
        <v>16</v>
      </c>
      <c r="J12" s="2">
        <v>13</v>
      </c>
      <c r="K12" s="2">
        <v>0</v>
      </c>
      <c r="L12" s="2">
        <v>0</v>
      </c>
      <c r="M12" s="2">
        <v>0.45713999999999999</v>
      </c>
      <c r="N12" s="2">
        <v>165</v>
      </c>
      <c r="O12" s="2">
        <v>95</v>
      </c>
      <c r="P12" s="2">
        <v>475</v>
      </c>
      <c r="Q12" s="2">
        <v>3904</v>
      </c>
      <c r="R12" s="2">
        <v>769</v>
      </c>
      <c r="S12" s="2">
        <v>0.78095000000000003</v>
      </c>
      <c r="T12" s="2">
        <v>0.30251</v>
      </c>
      <c r="U12" s="2">
        <v>8.9639999999999997E-2</v>
      </c>
      <c r="V12" s="2">
        <v>48</v>
      </c>
      <c r="W12" s="2">
        <v>4.1980000000000003E-2</v>
      </c>
      <c r="X12" s="2">
        <v>0.85075000000000001</v>
      </c>
      <c r="Y12" s="2">
        <v>0.42213000000000001</v>
      </c>
      <c r="Z12" s="2">
        <v>0.15906999999999999</v>
      </c>
      <c r="AA12" s="2">
        <v>8.2680000000000003E-2</v>
      </c>
      <c r="AB12" s="2">
        <v>5</v>
      </c>
      <c r="AC12" s="2">
        <v>132.59</v>
      </c>
      <c r="AD12" s="2">
        <v>0.51251999999999998</v>
      </c>
      <c r="AE12" s="2">
        <v>1</v>
      </c>
      <c r="AF12" s="2">
        <v>13.4643</v>
      </c>
      <c r="AG12" s="2">
        <v>0.37773000000000001</v>
      </c>
      <c r="AH12" s="2">
        <v>1.8005899999999999</v>
      </c>
      <c r="AI12" s="2">
        <v>16.375</v>
      </c>
      <c r="AJ12" s="2">
        <v>0.40982000000000002</v>
      </c>
      <c r="AK12" s="2">
        <v>2.7747099999999998</v>
      </c>
      <c r="AL12" s="2">
        <v>16.875</v>
      </c>
      <c r="AM12" s="2">
        <v>0.35026000000000002</v>
      </c>
      <c r="AN12" s="2">
        <v>2.8832800000000001</v>
      </c>
      <c r="AO12" s="2">
        <v>19.75</v>
      </c>
      <c r="AP12" s="2">
        <v>0.62961999999999996</v>
      </c>
      <c r="AQ12" s="2">
        <v>0.99999000000000005</v>
      </c>
      <c r="AR12" s="2">
        <v>6</v>
      </c>
      <c r="AS12" s="3"/>
      <c r="AT12" s="2"/>
      <c r="AV12" s="2"/>
      <c r="AW12" s="2"/>
      <c r="AX12" s="2"/>
      <c r="AY12" s="2"/>
      <c r="AZ12" s="2"/>
      <c r="BB12" s="2"/>
      <c r="BD12" s="2"/>
      <c r="BE12" s="2"/>
      <c r="BM12" s="29"/>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4"/>
      <c r="DD12" s="2"/>
      <c r="DE12" s="4"/>
      <c r="DF12" s="2"/>
      <c r="DG12" s="2"/>
      <c r="DH12" s="2"/>
      <c r="DI12" s="4"/>
      <c r="DJ12" s="4"/>
      <c r="DK12" s="2"/>
      <c r="DL12" s="2"/>
      <c r="DM12" s="2"/>
      <c r="DN12" s="2"/>
      <c r="DO12" s="2"/>
      <c r="DP12" s="2"/>
      <c r="DQ12" s="4"/>
      <c r="DR12" s="2"/>
      <c r="DS12" s="2"/>
      <c r="DT12" s="2"/>
      <c r="DU12" s="2"/>
      <c r="DV12" s="2"/>
      <c r="DW12" s="2"/>
      <c r="DX12" s="2"/>
      <c r="DY12" s="4"/>
      <c r="DZ12" s="2"/>
      <c r="EA12" s="2"/>
      <c r="EB12" s="2"/>
      <c r="EC12" s="2"/>
      <c r="ED12" s="2"/>
      <c r="EE12" s="2"/>
      <c r="EF12" s="2"/>
      <c r="EG12" s="2"/>
      <c r="EH12" s="2"/>
      <c r="EI12" s="2"/>
      <c r="EJ12" s="2"/>
      <c r="EK12" s="2"/>
      <c r="EL12" s="2"/>
      <c r="EM12" s="2"/>
      <c r="FB12" s="26"/>
      <c r="FC12" s="26"/>
      <c r="FD12" s="26"/>
      <c r="FE12" s="26"/>
      <c r="FF12" s="26"/>
      <c r="FG12" s="26"/>
      <c r="FH12" s="26"/>
      <c r="FI12" s="26"/>
      <c r="FJ12" s="26"/>
      <c r="FK12" s="26"/>
      <c r="FL12" s="26"/>
      <c r="FM12" s="26"/>
      <c r="FN12" s="26"/>
      <c r="FO12" s="26"/>
      <c r="FP12" s="26"/>
      <c r="FQ12" s="26"/>
      <c r="FR12" s="26"/>
      <c r="FS12" s="26"/>
      <c r="FT12" s="26"/>
      <c r="FU12" s="26"/>
      <c r="FV12" s="26"/>
      <c r="FW12" s="26"/>
      <c r="FX12" s="26"/>
      <c r="FY12" s="26"/>
      <c r="FZ12" s="2"/>
      <c r="GA12" s="2"/>
      <c r="GB12" s="2"/>
      <c r="GD12" s="2"/>
      <c r="GF12" s="2"/>
      <c r="GG12" s="2"/>
      <c r="GH12" s="6"/>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row>
    <row r="13" spans="1:258" x14ac:dyDescent="0.3">
      <c r="A13" s="7" t="s">
        <v>12</v>
      </c>
      <c r="B13" s="26">
        <v>25.25</v>
      </c>
      <c r="C13" s="26">
        <v>-100</v>
      </c>
      <c r="D13" s="35">
        <v>2</v>
      </c>
      <c r="E13" s="7">
        <v>30</v>
      </c>
      <c r="F13" s="2">
        <v>38</v>
      </c>
      <c r="G13" s="2">
        <v>10</v>
      </c>
      <c r="H13" s="2">
        <v>0</v>
      </c>
      <c r="I13" s="2">
        <v>3</v>
      </c>
      <c r="J13" s="2">
        <v>37</v>
      </c>
      <c r="K13" s="2">
        <v>0</v>
      </c>
      <c r="L13" s="2">
        <v>0</v>
      </c>
      <c r="M13" s="2">
        <v>0.23077</v>
      </c>
      <c r="N13" s="2">
        <v>168</v>
      </c>
      <c r="O13" s="2">
        <v>111</v>
      </c>
      <c r="P13" s="2">
        <v>463</v>
      </c>
      <c r="Q13" s="2">
        <v>2034</v>
      </c>
      <c r="R13" s="2">
        <v>266</v>
      </c>
      <c r="S13" s="2">
        <v>0.83333000000000002</v>
      </c>
      <c r="T13" s="2">
        <v>0.36173</v>
      </c>
      <c r="U13" s="2">
        <v>0.11348999999999999</v>
      </c>
      <c r="V13" s="2">
        <v>49</v>
      </c>
      <c r="W13" s="2">
        <v>7.9810000000000006E-2</v>
      </c>
      <c r="X13" s="2">
        <v>0.92537000000000003</v>
      </c>
      <c r="Y13" s="2">
        <v>0.41672999999999999</v>
      </c>
      <c r="Z13" s="2">
        <v>0.10143000000000001</v>
      </c>
      <c r="AA13" s="2">
        <v>6.4909999999999995E-2</v>
      </c>
      <c r="AB13" s="2">
        <v>4</v>
      </c>
      <c r="AC13" s="2">
        <v>240</v>
      </c>
      <c r="AD13" s="2">
        <v>0.93593000000000004</v>
      </c>
      <c r="AE13" s="2">
        <v>0.91371000000000002</v>
      </c>
      <c r="AF13" s="2">
        <v>19.285699999999999</v>
      </c>
      <c r="AG13" s="2">
        <v>0.37014999999999998</v>
      </c>
      <c r="AH13" s="2">
        <v>1.8718699999999999</v>
      </c>
      <c r="AI13" s="2">
        <v>19.821400000000001</v>
      </c>
      <c r="AJ13" s="2">
        <v>0.4945</v>
      </c>
      <c r="AK13" s="2">
        <v>2.5977199999999998</v>
      </c>
      <c r="AL13" s="2">
        <v>23.892900000000001</v>
      </c>
      <c r="AM13" s="2">
        <v>0.35116000000000003</v>
      </c>
      <c r="AN13" s="2">
        <v>3.2456700000000001</v>
      </c>
      <c r="AO13" s="2">
        <v>32.232100000000003</v>
      </c>
      <c r="AP13" s="2">
        <v>0.70435999999999999</v>
      </c>
      <c r="AQ13" s="2">
        <v>0.97606999999999999</v>
      </c>
      <c r="AR13" s="2">
        <v>4</v>
      </c>
      <c r="AS13" s="3"/>
      <c r="AT13" s="2"/>
      <c r="AV13" s="2"/>
      <c r="AW13" s="2"/>
      <c r="AX13" s="2"/>
      <c r="AY13" s="2"/>
      <c r="AZ13" s="2"/>
      <c r="BB13" s="2"/>
      <c r="BD13" s="2"/>
      <c r="BE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4"/>
      <c r="DD13" s="2"/>
      <c r="DE13" s="4"/>
      <c r="DF13" s="2"/>
      <c r="DG13" s="2"/>
      <c r="DH13" s="2"/>
      <c r="DI13" s="4"/>
      <c r="DJ13" s="4"/>
      <c r="DK13" s="2"/>
      <c r="DL13" s="2"/>
      <c r="DM13" s="2"/>
      <c r="DN13" s="2"/>
      <c r="DO13" s="2"/>
      <c r="DP13" s="2"/>
      <c r="DQ13" s="4"/>
      <c r="DR13" s="2"/>
      <c r="DS13" s="2"/>
      <c r="DT13" s="2"/>
      <c r="DU13" s="2"/>
      <c r="DV13" s="2"/>
      <c r="DW13" s="2"/>
      <c r="DX13" s="2"/>
      <c r="DY13" s="4"/>
      <c r="DZ13" s="2"/>
      <c r="EA13" s="2"/>
      <c r="EB13" s="2"/>
      <c r="EC13" s="2"/>
      <c r="ED13" s="2"/>
      <c r="EE13" s="2"/>
      <c r="EF13" s="2"/>
      <c r="EG13" s="2"/>
      <c r="EH13" s="2"/>
      <c r="EI13" s="2"/>
      <c r="EJ13" s="2"/>
      <c r="EK13" s="2"/>
      <c r="EL13" s="2"/>
      <c r="EM13" s="2"/>
      <c r="FB13" s="26"/>
      <c r="FC13" s="26"/>
      <c r="FD13" s="26"/>
      <c r="FE13" s="26"/>
      <c r="FF13" s="26"/>
      <c r="FG13" s="26"/>
      <c r="FH13" s="26"/>
      <c r="FI13" s="26"/>
      <c r="FJ13" s="26"/>
      <c r="FK13" s="26"/>
      <c r="FL13" s="26"/>
      <c r="FM13" s="26"/>
      <c r="FN13" s="26"/>
      <c r="FO13" s="26"/>
      <c r="FP13" s="26"/>
      <c r="FQ13" s="26"/>
      <c r="FR13" s="26"/>
      <c r="FS13" s="26"/>
      <c r="FT13" s="26"/>
      <c r="FU13" s="26"/>
      <c r="FV13" s="26"/>
      <c r="FW13" s="26"/>
      <c r="FX13" s="26"/>
      <c r="FY13" s="26"/>
      <c r="FZ13" s="2"/>
      <c r="GA13" s="2"/>
      <c r="GB13" s="2"/>
      <c r="GD13" s="2"/>
      <c r="GF13" s="2"/>
      <c r="GG13" s="2"/>
      <c r="GH13" s="6"/>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row>
    <row r="14" spans="1:258" x14ac:dyDescent="0.3">
      <c r="A14" s="7" t="s">
        <v>13</v>
      </c>
      <c r="B14" s="26">
        <v>28.42</v>
      </c>
      <c r="C14" s="26">
        <v>100</v>
      </c>
      <c r="D14" s="35">
        <v>2</v>
      </c>
      <c r="E14" s="7">
        <v>30</v>
      </c>
      <c r="F14" s="2">
        <v>38</v>
      </c>
      <c r="G14" s="2">
        <v>25</v>
      </c>
      <c r="H14" s="2">
        <v>5</v>
      </c>
      <c r="I14" s="2">
        <v>7</v>
      </c>
      <c r="J14" s="2">
        <v>13</v>
      </c>
      <c r="K14" s="2">
        <v>0</v>
      </c>
      <c r="L14" s="2">
        <v>0</v>
      </c>
      <c r="M14" s="2">
        <v>0.21875</v>
      </c>
      <c r="N14" s="2">
        <v>168</v>
      </c>
      <c r="O14" s="2">
        <v>106</v>
      </c>
      <c r="P14" s="2">
        <v>441</v>
      </c>
      <c r="Q14" s="2">
        <v>3475</v>
      </c>
      <c r="R14" s="2">
        <v>566</v>
      </c>
      <c r="S14" s="2">
        <v>0.71428999999999998</v>
      </c>
      <c r="T14" s="2">
        <v>0.39330999999999999</v>
      </c>
      <c r="U14" s="2">
        <v>5.0410000000000003E-2</v>
      </c>
      <c r="V14" s="2">
        <v>41</v>
      </c>
      <c r="W14" s="2">
        <v>4.3319999999999997E-2</v>
      </c>
      <c r="X14" s="2">
        <v>0.25373000000000001</v>
      </c>
      <c r="Y14" s="2">
        <v>0.41471999999999998</v>
      </c>
      <c r="Z14" s="2">
        <v>0.1787</v>
      </c>
      <c r="AA14" s="2">
        <v>5.006E-2</v>
      </c>
      <c r="AB14" s="2">
        <v>4</v>
      </c>
      <c r="AC14" s="2">
        <v>240</v>
      </c>
      <c r="AD14" s="2">
        <v>0.66147</v>
      </c>
      <c r="AE14" s="2">
        <v>1</v>
      </c>
      <c r="AF14" s="2">
        <v>14.696400000000001</v>
      </c>
      <c r="AG14" s="2">
        <v>0.45496999999999999</v>
      </c>
      <c r="AH14" s="2">
        <v>1.9151199999999999</v>
      </c>
      <c r="AI14" s="2">
        <v>23.267900000000001</v>
      </c>
      <c r="AJ14" s="2">
        <v>0.34399000000000002</v>
      </c>
      <c r="AK14" s="2">
        <v>2.66588</v>
      </c>
      <c r="AL14" s="2">
        <v>28.678599999999999</v>
      </c>
      <c r="AM14" s="2">
        <v>0.34837000000000001</v>
      </c>
      <c r="AN14" s="2">
        <v>3.3446600000000002</v>
      </c>
      <c r="AO14" s="2">
        <v>48.660699999999999</v>
      </c>
      <c r="AP14" s="2">
        <v>1.0519099999999999</v>
      </c>
      <c r="AQ14" s="2">
        <v>1</v>
      </c>
      <c r="AR14" s="2">
        <v>5</v>
      </c>
      <c r="AS14" s="3"/>
      <c r="AT14" s="2"/>
      <c r="AV14" s="2"/>
      <c r="AW14" s="2"/>
      <c r="AX14" s="2"/>
      <c r="AY14" s="2"/>
      <c r="AZ14" s="2"/>
      <c r="BB14" s="2"/>
      <c r="BD14" s="2"/>
      <c r="BE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4"/>
      <c r="DD14" s="2"/>
      <c r="DE14" s="4"/>
      <c r="DF14" s="2"/>
      <c r="DG14" s="2"/>
      <c r="DH14" s="2"/>
      <c r="DI14" s="4"/>
      <c r="DJ14" s="4"/>
      <c r="DK14" s="2"/>
      <c r="DL14" s="2"/>
      <c r="DM14" s="2"/>
      <c r="DN14" s="2"/>
      <c r="DO14" s="2"/>
      <c r="DP14" s="2"/>
      <c r="DQ14" s="4"/>
      <c r="DR14" s="2"/>
      <c r="DS14" s="2"/>
      <c r="DT14" s="2"/>
      <c r="DU14" s="2"/>
      <c r="DV14" s="2"/>
      <c r="DW14" s="2"/>
      <c r="DX14" s="2"/>
      <c r="DY14" s="4"/>
      <c r="DZ14" s="2"/>
      <c r="EA14" s="2"/>
      <c r="EB14" s="2"/>
      <c r="EC14" s="2"/>
      <c r="ED14" s="2"/>
      <c r="EE14" s="2"/>
      <c r="EF14" s="2"/>
      <c r="EG14" s="2"/>
      <c r="EH14" s="2"/>
      <c r="EI14" s="2"/>
      <c r="EJ14" s="2"/>
      <c r="EK14" s="2"/>
      <c r="EL14" s="2"/>
      <c r="EM14" s="2"/>
      <c r="FB14" s="26"/>
      <c r="FC14" s="26"/>
      <c r="FD14" s="26"/>
      <c r="FE14" s="26"/>
      <c r="FF14" s="26"/>
      <c r="FG14" s="26"/>
      <c r="FH14" s="26"/>
      <c r="FI14" s="26"/>
      <c r="FJ14" s="26"/>
      <c r="FK14" s="26"/>
      <c r="FL14" s="26"/>
      <c r="FM14" s="26"/>
      <c r="FN14" s="26"/>
      <c r="FO14" s="26"/>
      <c r="FP14" s="26"/>
      <c r="FQ14" s="26"/>
      <c r="FR14" s="26"/>
      <c r="FS14" s="26"/>
      <c r="FT14" s="26"/>
      <c r="FU14" s="26"/>
      <c r="FV14" s="26"/>
      <c r="FW14" s="26"/>
      <c r="FX14" s="26"/>
      <c r="FY14" s="26"/>
      <c r="FZ14" s="2"/>
      <c r="GA14" s="2"/>
      <c r="GB14" s="2"/>
      <c r="GD14" s="2"/>
      <c r="GF14" s="2"/>
      <c r="GG14" s="2"/>
      <c r="GH14" s="6"/>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row>
    <row r="15" spans="1:258" x14ac:dyDescent="0.3">
      <c r="A15" s="7" t="s">
        <v>14</v>
      </c>
      <c r="B15" s="26">
        <v>25.25</v>
      </c>
      <c r="C15" s="26">
        <v>100</v>
      </c>
      <c r="D15" s="35">
        <v>1</v>
      </c>
      <c r="E15" s="7">
        <v>30</v>
      </c>
      <c r="F15" s="2">
        <v>43</v>
      </c>
      <c r="G15" s="2">
        <v>3</v>
      </c>
      <c r="H15" s="2">
        <v>1</v>
      </c>
      <c r="I15" s="2">
        <v>6</v>
      </c>
      <c r="J15" s="2">
        <v>40</v>
      </c>
      <c r="K15" s="2">
        <v>0</v>
      </c>
      <c r="L15" s="2">
        <v>0</v>
      </c>
      <c r="M15" s="2">
        <v>0.66666999999999998</v>
      </c>
      <c r="N15" s="2">
        <v>163</v>
      </c>
      <c r="O15" s="2">
        <v>106</v>
      </c>
      <c r="P15" s="2">
        <v>319</v>
      </c>
      <c r="Q15" s="2">
        <v>3343</v>
      </c>
      <c r="R15" s="2">
        <v>628</v>
      </c>
      <c r="S15" s="2">
        <v>0.85238000000000003</v>
      </c>
      <c r="T15" s="2">
        <v>0.30447999999999997</v>
      </c>
      <c r="U15" s="2">
        <v>0.14207</v>
      </c>
      <c r="V15" s="2">
        <v>49</v>
      </c>
      <c r="W15" s="2">
        <v>5.7230000000000003E-2</v>
      </c>
      <c r="X15" s="2">
        <v>0.91044999999999998</v>
      </c>
      <c r="Y15" s="2">
        <v>0.37502999999999997</v>
      </c>
      <c r="Z15" s="2">
        <v>6.0260000000000001E-2</v>
      </c>
      <c r="AA15" s="2">
        <v>6.0260000000000001E-2</v>
      </c>
      <c r="AB15" s="2"/>
      <c r="AC15" s="2"/>
      <c r="AD15" s="2">
        <v>0.46273999999999998</v>
      </c>
      <c r="AE15" s="2">
        <v>0.99997999999999998</v>
      </c>
      <c r="AF15" s="2">
        <v>29.875</v>
      </c>
      <c r="AG15" s="2">
        <v>0.32890999999999998</v>
      </c>
      <c r="AH15" s="2">
        <v>1.9999899999999999</v>
      </c>
      <c r="AI15" s="2">
        <v>34.732100000000003</v>
      </c>
      <c r="AJ15" s="2">
        <v>0.28775000000000001</v>
      </c>
      <c r="AK15" s="2">
        <v>2.5704400000000001</v>
      </c>
      <c r="AL15" s="2">
        <v>44.285699999999999</v>
      </c>
      <c r="AM15" s="2">
        <v>0.37012</v>
      </c>
      <c r="AN15" s="2">
        <v>3.0293399999999999</v>
      </c>
      <c r="AO15" s="2">
        <v>42.571399999999997</v>
      </c>
      <c r="AP15" s="2">
        <v>0.59758999999999995</v>
      </c>
      <c r="AQ15" s="2">
        <v>1</v>
      </c>
      <c r="AR15" s="2">
        <v>6</v>
      </c>
      <c r="AS15" s="3"/>
      <c r="AT15" s="2"/>
      <c r="AV15" s="2"/>
      <c r="AW15" s="2"/>
      <c r="AX15" s="2"/>
      <c r="AY15" s="2"/>
      <c r="AZ15" s="2"/>
      <c r="BB15" s="2"/>
      <c r="BD15" s="2"/>
      <c r="BE15" s="2"/>
      <c r="BM15" s="29"/>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4"/>
      <c r="DD15" s="2"/>
      <c r="DE15" s="4"/>
      <c r="DF15" s="2"/>
      <c r="DG15" s="2"/>
      <c r="DH15" s="2"/>
      <c r="DI15" s="4"/>
      <c r="DJ15" s="4"/>
      <c r="DK15" s="2"/>
      <c r="DL15" s="2"/>
      <c r="DM15" s="2"/>
      <c r="DN15" s="2"/>
      <c r="DO15" s="2"/>
      <c r="DP15" s="2"/>
      <c r="DQ15" s="4"/>
      <c r="DR15" s="2"/>
      <c r="DS15" s="2"/>
      <c r="DT15" s="2"/>
      <c r="DU15" s="2"/>
      <c r="DV15" s="2"/>
      <c r="DW15" s="2"/>
      <c r="DX15" s="2"/>
      <c r="DY15" s="4"/>
      <c r="DZ15" s="2"/>
      <c r="EA15" s="2"/>
      <c r="EB15" s="2"/>
      <c r="EC15" s="2"/>
      <c r="ED15" s="2"/>
      <c r="EE15" s="2"/>
      <c r="EF15" s="2"/>
      <c r="EG15" s="2"/>
      <c r="EH15" s="2"/>
      <c r="EI15" s="2"/>
      <c r="EJ15" s="2"/>
      <c r="EK15" s="2"/>
      <c r="EL15" s="2"/>
      <c r="EM15" s="2"/>
      <c r="FB15" s="26"/>
      <c r="FC15" s="26"/>
      <c r="FD15" s="26"/>
      <c r="FE15" s="26"/>
      <c r="FF15" s="26"/>
      <c r="FG15" s="26"/>
      <c r="FH15" s="26"/>
      <c r="FI15" s="26"/>
      <c r="FJ15" s="26"/>
      <c r="FK15" s="26"/>
      <c r="FL15" s="26"/>
      <c r="FM15" s="26"/>
      <c r="FN15" s="26"/>
      <c r="FO15" s="26"/>
      <c r="FP15" s="26"/>
      <c r="FQ15" s="26"/>
      <c r="FR15" s="26"/>
      <c r="FS15" s="26"/>
      <c r="FT15" s="26"/>
      <c r="FU15" s="26"/>
      <c r="FV15" s="26"/>
      <c r="FW15" s="26"/>
      <c r="FX15" s="26"/>
      <c r="FY15" s="26"/>
      <c r="FZ15" s="2"/>
      <c r="GA15" s="2"/>
      <c r="GB15" s="2"/>
      <c r="GD15" s="2"/>
      <c r="GF15" s="2"/>
      <c r="GG15" s="2"/>
      <c r="GH15" s="6"/>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row>
    <row r="16" spans="1:258" x14ac:dyDescent="0.3">
      <c r="A16" s="7" t="s">
        <v>15</v>
      </c>
      <c r="B16" s="26">
        <v>20.75</v>
      </c>
      <c r="C16" s="26">
        <v>90</v>
      </c>
      <c r="D16" s="35">
        <v>1</v>
      </c>
      <c r="E16" s="7">
        <v>29</v>
      </c>
      <c r="F16" s="2">
        <v>41</v>
      </c>
      <c r="G16" s="2">
        <v>7</v>
      </c>
      <c r="H16" s="2">
        <v>0</v>
      </c>
      <c r="I16" s="2">
        <v>6</v>
      </c>
      <c r="J16" s="2">
        <v>37</v>
      </c>
      <c r="K16" s="2">
        <v>0</v>
      </c>
      <c r="L16" s="2">
        <v>0</v>
      </c>
      <c r="M16" s="2">
        <v>0.46154000000000001</v>
      </c>
      <c r="N16" s="2">
        <v>152</v>
      </c>
      <c r="O16" s="2">
        <v>94</v>
      </c>
      <c r="P16" s="2">
        <v>556</v>
      </c>
      <c r="Q16" s="2">
        <v>3935</v>
      </c>
      <c r="R16" s="2">
        <v>1000</v>
      </c>
      <c r="S16" s="2">
        <v>0.65713999999999995</v>
      </c>
      <c r="T16" s="2">
        <v>0.34821000000000002</v>
      </c>
      <c r="U16" s="2">
        <v>0.11874</v>
      </c>
      <c r="V16" s="2">
        <v>48</v>
      </c>
      <c r="W16" s="2">
        <v>5.0450000000000002E-2</v>
      </c>
      <c r="X16" s="2">
        <v>0.97014999999999996</v>
      </c>
      <c r="Y16" s="2">
        <v>0.51356000000000002</v>
      </c>
      <c r="Z16" s="2">
        <v>0.10589999999999999</v>
      </c>
      <c r="AA16" s="2">
        <v>9.1660000000000005E-2</v>
      </c>
      <c r="AB16" s="2">
        <v>2</v>
      </c>
      <c r="AC16" s="2">
        <v>720</v>
      </c>
      <c r="AD16" s="2"/>
      <c r="AE16" s="2"/>
      <c r="AF16" s="2"/>
      <c r="AG16" s="2"/>
      <c r="AH16" s="2"/>
      <c r="AI16" s="2"/>
      <c r="AJ16" s="2"/>
      <c r="AK16" s="2"/>
      <c r="AL16" s="2"/>
      <c r="AM16" s="2"/>
      <c r="AN16" s="2"/>
      <c r="AO16" s="2"/>
      <c r="AP16" s="2"/>
      <c r="AQ16" s="2"/>
      <c r="AR16" s="2">
        <v>1</v>
      </c>
      <c r="AS16" s="3"/>
      <c r="AT16" s="2"/>
      <c r="AV16" s="2"/>
      <c r="AW16" s="2"/>
      <c r="AX16" s="2"/>
      <c r="AY16" s="2"/>
      <c r="AZ16" s="2"/>
      <c r="BB16" s="2"/>
      <c r="BD16" s="2"/>
      <c r="BE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4"/>
      <c r="DD16" s="2"/>
      <c r="DE16" s="4"/>
      <c r="DF16" s="2"/>
      <c r="DG16" s="2"/>
      <c r="DH16" s="2"/>
      <c r="DI16" s="4"/>
      <c r="DJ16" s="4"/>
      <c r="DK16" s="2"/>
      <c r="DL16" s="2"/>
      <c r="DM16" s="2"/>
      <c r="DN16" s="2"/>
      <c r="DO16" s="2"/>
      <c r="DP16" s="2"/>
      <c r="DQ16" s="4"/>
      <c r="DR16" s="2"/>
      <c r="DS16" s="2"/>
      <c r="DT16" s="2"/>
      <c r="DU16" s="2"/>
      <c r="DV16" s="2"/>
      <c r="DW16" s="2"/>
      <c r="DX16" s="2"/>
      <c r="DY16" s="4"/>
      <c r="DZ16" s="2"/>
      <c r="EA16" s="2"/>
      <c r="EB16" s="2"/>
      <c r="EC16" s="2"/>
      <c r="ED16" s="2"/>
      <c r="EE16" s="2"/>
      <c r="EF16" s="2"/>
      <c r="EG16" s="2"/>
      <c r="EH16" s="2"/>
      <c r="EI16" s="2"/>
      <c r="EJ16" s="2"/>
      <c r="EK16" s="2"/>
      <c r="EL16" s="2"/>
      <c r="EM16" s="2"/>
      <c r="FB16" s="26"/>
      <c r="FC16" s="26"/>
      <c r="FD16" s="26"/>
      <c r="FE16" s="26"/>
      <c r="FF16" s="26"/>
      <c r="FG16" s="26"/>
      <c r="FH16" s="26"/>
      <c r="FI16" s="26"/>
      <c r="FJ16" s="26"/>
      <c r="FK16" s="26"/>
      <c r="FL16" s="26"/>
      <c r="FM16" s="26"/>
      <c r="FN16" s="26"/>
      <c r="FO16" s="26"/>
      <c r="FP16" s="26"/>
      <c r="FQ16" s="26"/>
      <c r="FR16" s="26"/>
      <c r="FS16" s="26"/>
      <c r="FT16" s="26"/>
      <c r="FU16" s="26"/>
      <c r="FV16" s="26"/>
      <c r="FW16" s="26"/>
      <c r="FX16" s="26"/>
      <c r="FY16" s="26"/>
      <c r="FZ16" s="2"/>
      <c r="GA16" s="2"/>
      <c r="GB16" s="2"/>
      <c r="GD16" s="2"/>
      <c r="GF16" s="2"/>
      <c r="GG16" s="2"/>
      <c r="GH16" s="6"/>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row>
    <row r="17" spans="1:258" x14ac:dyDescent="0.3">
      <c r="A17" s="7" t="s">
        <v>16</v>
      </c>
      <c r="B17" s="26">
        <v>29.08</v>
      </c>
      <c r="C17" s="26">
        <v>100</v>
      </c>
      <c r="D17" s="35">
        <v>1</v>
      </c>
      <c r="E17" s="7">
        <v>30</v>
      </c>
      <c r="F17" s="2">
        <v>43</v>
      </c>
      <c r="G17" s="2">
        <v>21</v>
      </c>
      <c r="H17" s="2">
        <v>2</v>
      </c>
      <c r="I17" s="2">
        <v>14</v>
      </c>
      <c r="J17" s="2">
        <v>11</v>
      </c>
      <c r="K17" s="2">
        <v>0</v>
      </c>
      <c r="L17" s="2">
        <v>2</v>
      </c>
      <c r="M17" s="2">
        <v>0.4</v>
      </c>
      <c r="N17" s="2">
        <v>166</v>
      </c>
      <c r="O17" s="2">
        <v>128</v>
      </c>
      <c r="P17" s="2">
        <v>505</v>
      </c>
      <c r="Q17" s="2">
        <v>3657</v>
      </c>
      <c r="R17" s="2">
        <v>705</v>
      </c>
      <c r="S17" s="2">
        <v>0.93810000000000004</v>
      </c>
      <c r="T17" s="2">
        <v>0.30542000000000002</v>
      </c>
      <c r="U17" s="2">
        <v>3.687E-2</v>
      </c>
      <c r="V17" s="2">
        <v>50</v>
      </c>
      <c r="W17" s="2">
        <v>3.687E-2</v>
      </c>
      <c r="X17" s="2">
        <v>0.98507999999999996</v>
      </c>
      <c r="Y17" s="2">
        <v>0.47692000000000001</v>
      </c>
      <c r="Z17" s="2">
        <v>8.5220000000000004E-2</v>
      </c>
      <c r="AA17" s="2">
        <v>8.5220000000000004E-2</v>
      </c>
      <c r="AB17" s="2">
        <v>5</v>
      </c>
      <c r="AC17" s="2">
        <v>168.66</v>
      </c>
      <c r="AD17" s="2">
        <v>0.6875</v>
      </c>
      <c r="AE17" s="2">
        <v>1</v>
      </c>
      <c r="AF17" s="2">
        <v>31.428599999999999</v>
      </c>
      <c r="AG17" s="2">
        <v>0.50888999999999995</v>
      </c>
      <c r="AH17" s="2">
        <v>2</v>
      </c>
      <c r="AI17" s="2">
        <v>34.696399999999997</v>
      </c>
      <c r="AJ17" s="2">
        <v>0.58206999999999998</v>
      </c>
      <c r="AK17" s="2">
        <v>2.2931900000000001</v>
      </c>
      <c r="AL17" s="2">
        <v>44.178600000000003</v>
      </c>
      <c r="AM17" s="2">
        <v>0.31214999999999998</v>
      </c>
      <c r="AN17" s="2">
        <v>2.9988700000000001</v>
      </c>
      <c r="AO17" s="2">
        <v>58.75</v>
      </c>
      <c r="AP17" s="2">
        <v>0.83906000000000003</v>
      </c>
      <c r="AQ17" s="2">
        <v>1</v>
      </c>
      <c r="AR17" s="2">
        <v>4</v>
      </c>
      <c r="AS17" s="3"/>
      <c r="AT17" s="2"/>
      <c r="AV17" s="2"/>
      <c r="AW17" s="2"/>
      <c r="AX17" s="2"/>
      <c r="AY17" s="2"/>
      <c r="AZ17" s="2"/>
      <c r="BB17" s="2"/>
      <c r="BD17" s="2"/>
      <c r="BE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4"/>
      <c r="DD17" s="2"/>
      <c r="DE17" s="4"/>
      <c r="DF17" s="2"/>
      <c r="DG17" s="2"/>
      <c r="DH17" s="2"/>
      <c r="DI17" s="4"/>
      <c r="DJ17" s="4"/>
      <c r="DK17" s="2"/>
      <c r="DL17" s="2"/>
      <c r="DM17" s="2"/>
      <c r="DN17" s="2"/>
      <c r="DO17" s="2"/>
      <c r="DP17" s="2"/>
      <c r="DQ17" s="4"/>
      <c r="DR17" s="2"/>
      <c r="DS17" s="2"/>
      <c r="DT17" s="2"/>
      <c r="DU17" s="2"/>
      <c r="DV17" s="2"/>
      <c r="DW17" s="2"/>
      <c r="DX17" s="2"/>
      <c r="DY17" s="4"/>
      <c r="DZ17" s="2"/>
      <c r="EA17" s="2"/>
      <c r="EB17" s="2"/>
      <c r="EC17" s="2"/>
      <c r="ED17" s="2"/>
      <c r="EE17" s="2"/>
      <c r="EF17" s="2"/>
      <c r="EG17" s="2"/>
      <c r="EH17" s="2"/>
      <c r="EI17" s="2"/>
      <c r="EJ17" s="2"/>
      <c r="EK17" s="2"/>
      <c r="EL17" s="2"/>
      <c r="EM17" s="2"/>
      <c r="FB17" s="26"/>
      <c r="FC17" s="26"/>
      <c r="FD17" s="26"/>
      <c r="FE17" s="26"/>
      <c r="FF17" s="26"/>
      <c r="FG17" s="26"/>
      <c r="FH17" s="26"/>
      <c r="FI17" s="26"/>
      <c r="FJ17" s="26"/>
      <c r="FK17" s="26"/>
      <c r="FL17" s="26"/>
      <c r="FM17" s="26"/>
      <c r="FN17" s="26"/>
      <c r="FO17" s="26"/>
      <c r="FP17" s="26"/>
      <c r="FQ17" s="26"/>
      <c r="FR17" s="26"/>
      <c r="FS17" s="26"/>
      <c r="FT17" s="26"/>
      <c r="FU17" s="26"/>
      <c r="FV17" s="26"/>
      <c r="FW17" s="26"/>
      <c r="FX17" s="26"/>
      <c r="FY17" s="26"/>
      <c r="FZ17" s="2"/>
      <c r="GA17" s="2"/>
      <c r="GB17" s="2"/>
      <c r="GD17" s="2"/>
      <c r="GF17" s="2"/>
      <c r="GG17" s="2"/>
      <c r="GH17" s="6"/>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row>
    <row r="18" spans="1:258" x14ac:dyDescent="0.3">
      <c r="A18" s="7" t="s">
        <v>17</v>
      </c>
      <c r="B18" s="26">
        <v>28.08</v>
      </c>
      <c r="C18" s="26">
        <v>-100</v>
      </c>
      <c r="D18" s="35">
        <v>1</v>
      </c>
      <c r="E18" s="7">
        <v>30</v>
      </c>
      <c r="F18" s="2">
        <v>39</v>
      </c>
      <c r="G18" s="2">
        <v>20</v>
      </c>
      <c r="H18" s="2">
        <v>5</v>
      </c>
      <c r="I18" s="2">
        <v>4</v>
      </c>
      <c r="J18" s="2">
        <v>21</v>
      </c>
      <c r="K18" s="2">
        <v>0</v>
      </c>
      <c r="L18" s="2">
        <v>0</v>
      </c>
      <c r="M18" s="2">
        <v>0.16667000000000001</v>
      </c>
      <c r="N18" s="2">
        <v>168</v>
      </c>
      <c r="O18" s="2">
        <v>110</v>
      </c>
      <c r="P18" s="2">
        <v>380</v>
      </c>
      <c r="Q18" s="2">
        <v>3550</v>
      </c>
      <c r="R18" s="2">
        <v>642</v>
      </c>
      <c r="S18" s="2">
        <v>0.85238000000000003</v>
      </c>
      <c r="T18" s="2">
        <v>0.37546000000000002</v>
      </c>
      <c r="U18" s="2">
        <v>6.8769999999999998E-2</v>
      </c>
      <c r="V18" s="2">
        <v>49</v>
      </c>
      <c r="W18" s="2">
        <v>4.922E-2</v>
      </c>
      <c r="X18" s="2">
        <v>0.95521999999999996</v>
      </c>
      <c r="Y18" s="2">
        <v>0.55069000000000001</v>
      </c>
      <c r="Z18" s="2">
        <v>0.14218</v>
      </c>
      <c r="AA18" s="2">
        <v>9.6030000000000004E-2</v>
      </c>
      <c r="AB18" s="2">
        <v>5</v>
      </c>
      <c r="AC18" s="2">
        <v>225.47</v>
      </c>
      <c r="AD18" s="2">
        <v>0.76024999999999998</v>
      </c>
      <c r="AE18" s="2">
        <v>0.99997000000000003</v>
      </c>
      <c r="AF18" s="2">
        <v>32.785699999999999</v>
      </c>
      <c r="AG18" s="2">
        <v>0.58718000000000004</v>
      </c>
      <c r="AH18" s="2">
        <v>1.9697499999999999</v>
      </c>
      <c r="AI18" s="2">
        <v>38.160699999999999</v>
      </c>
      <c r="AJ18" s="2">
        <v>0.43045</v>
      </c>
      <c r="AK18" s="2">
        <v>2.7894700000000001</v>
      </c>
      <c r="AL18" s="2">
        <v>51.482100000000003</v>
      </c>
      <c r="AM18" s="2">
        <v>0.4153</v>
      </c>
      <c r="AN18" s="2">
        <v>3.8735300000000001</v>
      </c>
      <c r="AO18" s="2">
        <v>63.482100000000003</v>
      </c>
      <c r="AP18" s="2">
        <v>0.95348999999999995</v>
      </c>
      <c r="AQ18" s="2">
        <v>1</v>
      </c>
      <c r="AR18" s="2">
        <v>4</v>
      </c>
      <c r="AS18" s="3"/>
      <c r="AT18" s="2"/>
      <c r="AV18" s="2"/>
      <c r="AW18" s="2"/>
      <c r="AX18" s="2"/>
      <c r="AY18" s="2"/>
      <c r="AZ18" s="2"/>
      <c r="BB18" s="2"/>
      <c r="BD18" s="2"/>
      <c r="BE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4"/>
      <c r="DD18" s="2"/>
      <c r="DE18" s="4"/>
      <c r="DF18" s="2"/>
      <c r="DG18" s="2"/>
      <c r="DH18" s="2"/>
      <c r="DI18" s="4"/>
      <c r="DJ18" s="4"/>
      <c r="DK18" s="2"/>
      <c r="DL18" s="2"/>
      <c r="DM18" s="2"/>
      <c r="DN18" s="2"/>
      <c r="DO18" s="2"/>
      <c r="DP18" s="2"/>
      <c r="DQ18" s="4"/>
      <c r="DR18" s="2"/>
      <c r="DS18" s="2"/>
      <c r="DT18" s="2"/>
      <c r="DU18" s="2"/>
      <c r="DV18" s="2"/>
      <c r="DW18" s="2"/>
      <c r="DX18" s="2"/>
      <c r="DY18" s="4"/>
      <c r="DZ18" s="2"/>
      <c r="EA18" s="2"/>
      <c r="EB18" s="2"/>
      <c r="EC18" s="2"/>
      <c r="ED18" s="2"/>
      <c r="EE18" s="2"/>
      <c r="EF18" s="2"/>
      <c r="EG18" s="2"/>
      <c r="EH18" s="2"/>
      <c r="EI18" s="2"/>
      <c r="EJ18" s="2"/>
      <c r="EK18" s="2"/>
      <c r="EL18" s="2"/>
      <c r="EM18" s="2"/>
      <c r="FB18" s="26"/>
      <c r="FC18" s="26"/>
      <c r="FD18" s="26"/>
      <c r="FE18" s="26"/>
      <c r="FF18" s="26"/>
      <c r="FG18" s="26"/>
      <c r="FH18" s="26"/>
      <c r="FI18" s="26"/>
      <c r="FJ18" s="26"/>
      <c r="FK18" s="26"/>
      <c r="FL18" s="26"/>
      <c r="FM18" s="26"/>
      <c r="FN18" s="26"/>
      <c r="FO18" s="26"/>
      <c r="FP18" s="26"/>
      <c r="FQ18" s="26"/>
      <c r="FR18" s="26"/>
      <c r="FS18" s="26"/>
      <c r="FT18" s="26"/>
      <c r="FU18" s="26"/>
      <c r="FV18" s="26"/>
      <c r="FW18" s="26"/>
      <c r="FX18" s="26"/>
      <c r="FY18" s="26"/>
      <c r="FZ18" s="2"/>
      <c r="GA18" s="2"/>
      <c r="GB18" s="2"/>
      <c r="GD18" s="2"/>
      <c r="GF18" s="2"/>
      <c r="GG18" s="2"/>
      <c r="GH18" s="6"/>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row>
    <row r="19" spans="1:258" x14ac:dyDescent="0.3">
      <c r="A19" s="7" t="s">
        <v>18</v>
      </c>
      <c r="B19" s="26">
        <v>19.170000000000002</v>
      </c>
      <c r="C19" s="26">
        <v>70</v>
      </c>
      <c r="D19" s="35">
        <v>1</v>
      </c>
      <c r="E19" s="7">
        <v>30</v>
      </c>
      <c r="F19" s="2">
        <v>36</v>
      </c>
      <c r="G19" s="2">
        <v>4</v>
      </c>
      <c r="H19" s="2">
        <v>2</v>
      </c>
      <c r="I19" s="2">
        <v>8</v>
      </c>
      <c r="J19" s="2">
        <v>36</v>
      </c>
      <c r="K19" s="2">
        <v>0</v>
      </c>
      <c r="L19" s="2">
        <v>0</v>
      </c>
      <c r="M19" s="2">
        <v>0.66666999999999998</v>
      </c>
      <c r="N19" s="2">
        <v>158</v>
      </c>
      <c r="O19" s="2">
        <v>76</v>
      </c>
      <c r="P19" s="2">
        <v>217</v>
      </c>
      <c r="Q19" s="2">
        <v>2053</v>
      </c>
      <c r="R19" s="2">
        <v>239</v>
      </c>
      <c r="S19" s="2">
        <v>0.77619000000000005</v>
      </c>
      <c r="T19" s="2">
        <v>0.35205999999999998</v>
      </c>
      <c r="U19" s="2">
        <v>5.3499999999999999E-2</v>
      </c>
      <c r="V19" s="2">
        <v>48</v>
      </c>
      <c r="W19" s="2">
        <v>4.1189999999999997E-2</v>
      </c>
      <c r="X19" s="2">
        <v>1</v>
      </c>
      <c r="Y19" s="2">
        <v>0.41299000000000002</v>
      </c>
      <c r="Z19" s="2">
        <v>5.423E-2</v>
      </c>
      <c r="AA19" s="2">
        <v>4.9239999999999999E-2</v>
      </c>
      <c r="AB19" s="2">
        <v>2</v>
      </c>
      <c r="AC19" s="2">
        <v>813.09</v>
      </c>
      <c r="AD19" s="2">
        <v>0.65949000000000002</v>
      </c>
      <c r="AE19" s="2">
        <v>0.97735000000000005</v>
      </c>
      <c r="AF19" s="2">
        <v>7.3035699999999997</v>
      </c>
      <c r="AG19" s="2">
        <v>0.38485999999999998</v>
      </c>
      <c r="AH19" s="2">
        <v>1.9416800000000001</v>
      </c>
      <c r="AI19" s="2">
        <v>7.5178599999999998</v>
      </c>
      <c r="AJ19" s="2">
        <v>0.51987000000000005</v>
      </c>
      <c r="AK19" s="2">
        <v>2.5789800000000001</v>
      </c>
      <c r="AL19" s="2">
        <v>7.8392900000000001</v>
      </c>
      <c r="AM19" s="2">
        <v>0.39012999999999998</v>
      </c>
      <c r="AN19" s="2">
        <v>3.5135999999999998</v>
      </c>
      <c r="AO19" s="2">
        <v>8.0714299999999994</v>
      </c>
      <c r="AP19" s="2">
        <v>0.72023000000000004</v>
      </c>
      <c r="AQ19" s="2">
        <v>1</v>
      </c>
      <c r="AR19" s="2">
        <v>2</v>
      </c>
      <c r="AS19" s="3"/>
      <c r="AT19" s="2"/>
      <c r="AV19" s="2"/>
      <c r="AW19" s="2"/>
      <c r="AX19" s="2"/>
      <c r="AY19" s="2"/>
      <c r="AZ19" s="2"/>
      <c r="BB19" s="2"/>
      <c r="BD19" s="2"/>
      <c r="BE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4"/>
      <c r="DD19" s="2"/>
      <c r="DE19" s="4"/>
      <c r="DF19" s="2"/>
      <c r="DG19" s="2"/>
      <c r="DH19" s="2"/>
      <c r="DI19" s="4"/>
      <c r="DJ19" s="4"/>
      <c r="DK19" s="2"/>
      <c r="DL19" s="2"/>
      <c r="DM19" s="2"/>
      <c r="DN19" s="2"/>
      <c r="DO19" s="2"/>
      <c r="DP19" s="2"/>
      <c r="DQ19" s="4"/>
      <c r="DR19" s="2"/>
      <c r="DS19" s="2"/>
      <c r="DT19" s="2"/>
      <c r="DU19" s="2"/>
      <c r="DV19" s="2"/>
      <c r="DW19" s="2"/>
      <c r="DX19" s="2"/>
      <c r="DY19" s="4"/>
      <c r="DZ19" s="2"/>
      <c r="EA19" s="2"/>
      <c r="EB19" s="2"/>
      <c r="EC19" s="2"/>
      <c r="ED19" s="2"/>
      <c r="EE19" s="2"/>
      <c r="EF19" s="2"/>
      <c r="EG19" s="2"/>
      <c r="EH19" s="2"/>
      <c r="EI19" s="2"/>
      <c r="EJ19" s="2"/>
      <c r="EK19" s="2"/>
      <c r="EL19" s="2"/>
      <c r="EM19" s="2"/>
      <c r="FB19" s="26"/>
      <c r="FC19" s="26"/>
      <c r="FD19" s="26"/>
      <c r="FE19" s="26"/>
      <c r="FF19" s="26"/>
      <c r="FG19" s="26"/>
      <c r="FH19" s="26"/>
      <c r="FI19" s="26"/>
      <c r="FJ19" s="26"/>
      <c r="FK19" s="26"/>
      <c r="FL19" s="26"/>
      <c r="FM19" s="26"/>
      <c r="FN19" s="26"/>
      <c r="FO19" s="26"/>
      <c r="FP19" s="26"/>
      <c r="FQ19" s="26"/>
      <c r="FR19" s="26"/>
      <c r="FS19" s="26"/>
      <c r="FT19" s="26"/>
      <c r="FU19" s="26"/>
      <c r="FV19" s="26"/>
      <c r="FW19" s="26"/>
      <c r="FX19" s="26"/>
      <c r="FY19" s="26"/>
      <c r="FZ19" s="2"/>
      <c r="GA19" s="2"/>
      <c r="GB19" s="2"/>
      <c r="GD19" s="2"/>
      <c r="GF19" s="2"/>
      <c r="GG19" s="2"/>
      <c r="GH19" s="6"/>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row>
    <row r="20" spans="1:258" x14ac:dyDescent="0.3">
      <c r="A20" s="7" t="s">
        <v>19</v>
      </c>
      <c r="B20" s="26">
        <v>25.5</v>
      </c>
      <c r="C20" s="26">
        <v>100</v>
      </c>
      <c r="D20" s="35">
        <v>2</v>
      </c>
      <c r="E20" s="7">
        <v>30</v>
      </c>
      <c r="F20" s="2">
        <v>39</v>
      </c>
      <c r="G20" s="2">
        <v>10</v>
      </c>
      <c r="H20" s="2">
        <v>2</v>
      </c>
      <c r="I20" s="2">
        <v>15</v>
      </c>
      <c r="J20" s="2">
        <v>23</v>
      </c>
      <c r="K20" s="2">
        <v>0</v>
      </c>
      <c r="L20" s="2">
        <v>0</v>
      </c>
      <c r="M20" s="2">
        <v>0.6</v>
      </c>
      <c r="N20" s="2">
        <v>154</v>
      </c>
      <c r="O20" s="2">
        <v>98</v>
      </c>
      <c r="P20" s="2">
        <v>730</v>
      </c>
      <c r="Q20" s="2">
        <v>3690</v>
      </c>
      <c r="R20" s="2">
        <v>909</v>
      </c>
      <c r="S20" s="2">
        <v>0.8619</v>
      </c>
      <c r="T20" s="2">
        <v>0.35598000000000002</v>
      </c>
      <c r="U20" s="2">
        <v>0.11175</v>
      </c>
      <c r="V20" s="2">
        <v>49</v>
      </c>
      <c r="W20" s="2">
        <v>6.1510000000000002E-2</v>
      </c>
      <c r="X20" s="2">
        <v>1</v>
      </c>
      <c r="Y20" s="2">
        <v>0.44618999999999998</v>
      </c>
      <c r="Z20" s="2">
        <v>6.6650000000000001E-2</v>
      </c>
      <c r="AA20" s="2">
        <v>6.1429999999999998E-2</v>
      </c>
      <c r="AB20" s="2">
        <v>5</v>
      </c>
      <c r="AC20" s="2">
        <v>218.37</v>
      </c>
      <c r="AD20" s="2">
        <v>0.83548999999999995</v>
      </c>
      <c r="AE20" s="2">
        <v>0.97763</v>
      </c>
      <c r="AF20" s="2">
        <v>25.267900000000001</v>
      </c>
      <c r="AG20" s="2">
        <v>0.66063000000000005</v>
      </c>
      <c r="AH20" s="2">
        <v>1.8378099999999999</v>
      </c>
      <c r="AI20" s="2">
        <v>49.267899999999997</v>
      </c>
      <c r="AJ20" s="2">
        <v>0.31691000000000003</v>
      </c>
      <c r="AK20" s="2">
        <v>2.9997799999999999</v>
      </c>
      <c r="AL20" s="2">
        <v>56</v>
      </c>
      <c r="AM20" s="2">
        <v>0.60601000000000005</v>
      </c>
      <c r="AN20" s="2">
        <v>3.0839699999999999</v>
      </c>
      <c r="AO20" s="2">
        <v>75.767899999999997</v>
      </c>
      <c r="AP20" s="2">
        <v>1.02668</v>
      </c>
      <c r="AQ20" s="2">
        <v>1</v>
      </c>
      <c r="AR20" s="2">
        <v>4</v>
      </c>
      <c r="AS20" s="3"/>
      <c r="AT20" s="2"/>
      <c r="AV20" s="2"/>
      <c r="AW20" s="2"/>
      <c r="AX20" s="2"/>
      <c r="AY20" s="2"/>
      <c r="AZ20" s="2"/>
      <c r="BB20" s="2"/>
      <c r="BD20" s="2"/>
      <c r="BE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4"/>
      <c r="DD20" s="2"/>
      <c r="DE20" s="4"/>
      <c r="DF20" s="2"/>
      <c r="DG20" s="2"/>
      <c r="DH20" s="2"/>
      <c r="DI20" s="4"/>
      <c r="DJ20" s="4"/>
      <c r="DK20" s="2"/>
      <c r="DL20" s="2"/>
      <c r="DM20" s="2"/>
      <c r="DN20" s="2"/>
      <c r="DO20" s="2"/>
      <c r="DP20" s="2"/>
      <c r="DQ20" s="4"/>
      <c r="DR20" s="2"/>
      <c r="DS20" s="2"/>
      <c r="DT20" s="2"/>
      <c r="DU20" s="2"/>
      <c r="DV20" s="2"/>
      <c r="DW20" s="2"/>
      <c r="DX20" s="2"/>
      <c r="DY20" s="4"/>
      <c r="DZ20" s="2"/>
      <c r="EA20" s="2"/>
      <c r="EB20" s="2"/>
      <c r="EC20" s="2"/>
      <c r="ED20" s="2"/>
      <c r="EE20" s="2"/>
      <c r="EF20" s="2"/>
      <c r="EG20" s="2"/>
      <c r="EH20" s="2"/>
      <c r="EI20" s="2"/>
      <c r="EJ20" s="2"/>
      <c r="EK20" s="2"/>
      <c r="EL20" s="2"/>
      <c r="EM20" s="2"/>
      <c r="FB20" s="26"/>
      <c r="FC20" s="26"/>
      <c r="FD20" s="26"/>
      <c r="FE20" s="26"/>
      <c r="FF20" s="26"/>
      <c r="FG20" s="26"/>
      <c r="FH20" s="26"/>
      <c r="FI20" s="26"/>
      <c r="FJ20" s="26"/>
      <c r="FK20" s="26"/>
      <c r="FL20" s="26"/>
      <c r="FM20" s="26"/>
      <c r="FN20" s="26"/>
      <c r="FO20" s="26"/>
      <c r="FP20" s="26"/>
      <c r="FQ20" s="26"/>
      <c r="FR20" s="26"/>
      <c r="FS20" s="26"/>
      <c r="FT20" s="26"/>
      <c r="FU20" s="26"/>
      <c r="FV20" s="26"/>
      <c r="FW20" s="26"/>
      <c r="FX20" s="26"/>
      <c r="FY20" s="26"/>
      <c r="FZ20" s="2"/>
      <c r="GA20" s="2"/>
      <c r="GB20" s="2"/>
      <c r="GD20" s="2"/>
      <c r="GF20" s="2"/>
      <c r="GG20" s="2"/>
      <c r="GH20" s="6"/>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row>
    <row r="21" spans="1:258" x14ac:dyDescent="0.3">
      <c r="A21" s="7" t="s">
        <v>20</v>
      </c>
      <c r="B21" s="26">
        <v>25.17</v>
      </c>
      <c r="C21" s="26">
        <v>80</v>
      </c>
      <c r="D21" s="35">
        <v>1</v>
      </c>
      <c r="E21" s="7">
        <v>30</v>
      </c>
      <c r="F21" s="2">
        <v>35</v>
      </c>
      <c r="G21" s="2">
        <v>13</v>
      </c>
      <c r="H21" s="2">
        <v>1</v>
      </c>
      <c r="I21" s="2">
        <v>8</v>
      </c>
      <c r="J21" s="2">
        <v>27</v>
      </c>
      <c r="K21" s="2">
        <v>0</v>
      </c>
      <c r="L21" s="2">
        <v>1</v>
      </c>
      <c r="M21" s="2">
        <v>0.38095000000000001</v>
      </c>
      <c r="N21" s="2">
        <v>155</v>
      </c>
      <c r="O21" s="2">
        <v>104</v>
      </c>
      <c r="P21" s="2">
        <v>736</v>
      </c>
      <c r="Q21" s="2">
        <v>3859</v>
      </c>
      <c r="R21" s="2">
        <v>993</v>
      </c>
      <c r="S21" s="2">
        <v>0.78095000000000003</v>
      </c>
      <c r="T21" s="2">
        <v>0.50094000000000005</v>
      </c>
      <c r="U21" s="2">
        <v>0.26219999999999999</v>
      </c>
      <c r="V21" s="2">
        <v>49</v>
      </c>
      <c r="W21" s="2">
        <v>0.11942</v>
      </c>
      <c r="X21" s="2">
        <v>1</v>
      </c>
      <c r="Y21" s="2">
        <v>0.54113999999999995</v>
      </c>
      <c r="Z21" s="2">
        <v>8.9560000000000001E-2</v>
      </c>
      <c r="AA21" s="2">
        <v>7.3270000000000002E-2</v>
      </c>
      <c r="AB21" s="2">
        <v>5</v>
      </c>
      <c r="AC21" s="2">
        <v>215.44</v>
      </c>
      <c r="AD21" s="2">
        <v>0.35659999999999997</v>
      </c>
      <c r="AE21" s="2">
        <v>1</v>
      </c>
      <c r="AF21" s="2">
        <v>13.5357</v>
      </c>
      <c r="AG21" s="2">
        <v>0.53742000000000001</v>
      </c>
      <c r="AH21" s="2">
        <v>0.88690000000000002</v>
      </c>
      <c r="AI21" s="2">
        <v>14.303599999999999</v>
      </c>
      <c r="AJ21" s="2">
        <v>0.22165000000000001</v>
      </c>
      <c r="AK21" s="2">
        <v>1.46526</v>
      </c>
      <c r="AL21" s="2">
        <v>17.696400000000001</v>
      </c>
      <c r="AM21" s="2">
        <v>0.38936999999999999</v>
      </c>
      <c r="AN21" s="2">
        <v>0.52975000000000005</v>
      </c>
      <c r="AO21" s="2">
        <v>19.446400000000001</v>
      </c>
      <c r="AP21" s="2">
        <v>0.50766999999999995</v>
      </c>
      <c r="AQ21" s="2">
        <v>0.96928000000000003</v>
      </c>
      <c r="AR21" s="2">
        <v>0</v>
      </c>
      <c r="AS21" s="3"/>
      <c r="AT21" s="2"/>
      <c r="AV21" s="2"/>
      <c r="AW21" s="2"/>
      <c r="AX21" s="2"/>
      <c r="AY21" s="2"/>
      <c r="AZ21" s="2"/>
      <c r="BB21" s="2"/>
      <c r="BD21" s="2"/>
      <c r="BE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4"/>
      <c r="DD21" s="2"/>
      <c r="DE21" s="4"/>
      <c r="DF21" s="2"/>
      <c r="DG21" s="2"/>
      <c r="DH21" s="2"/>
      <c r="DI21" s="4"/>
      <c r="DJ21" s="4"/>
      <c r="DK21" s="2"/>
      <c r="DL21" s="2"/>
      <c r="DM21" s="2"/>
      <c r="DN21" s="2"/>
      <c r="DO21" s="2"/>
      <c r="DP21" s="2"/>
      <c r="DQ21" s="4"/>
      <c r="DR21" s="2"/>
      <c r="DS21" s="2"/>
      <c r="DT21" s="2"/>
      <c r="DU21" s="2"/>
      <c r="DV21" s="2"/>
      <c r="DW21" s="2"/>
      <c r="DX21" s="2"/>
      <c r="DY21" s="4"/>
      <c r="DZ21" s="2"/>
      <c r="EA21" s="2"/>
      <c r="EB21" s="2"/>
      <c r="EC21" s="2"/>
      <c r="ED21" s="2"/>
      <c r="EE21" s="2"/>
      <c r="EF21" s="2"/>
      <c r="EG21" s="2"/>
      <c r="EH21" s="2"/>
      <c r="EI21" s="2"/>
      <c r="EJ21" s="2"/>
      <c r="EK21" s="2"/>
      <c r="EL21" s="2"/>
      <c r="EM21" s="2"/>
      <c r="FB21" s="26"/>
      <c r="FC21" s="26"/>
      <c r="FD21" s="26"/>
      <c r="FE21" s="26"/>
      <c r="FF21" s="26"/>
      <c r="FG21" s="26"/>
      <c r="FH21" s="26"/>
      <c r="FI21" s="26"/>
      <c r="FJ21" s="26"/>
      <c r="FK21" s="26"/>
      <c r="FL21" s="26"/>
      <c r="FM21" s="26"/>
      <c r="FN21" s="26"/>
      <c r="FO21" s="26"/>
      <c r="FP21" s="26"/>
      <c r="FQ21" s="26"/>
      <c r="FR21" s="26"/>
      <c r="FS21" s="26"/>
      <c r="FT21" s="26"/>
      <c r="FU21" s="26"/>
      <c r="FV21" s="26"/>
      <c r="FW21" s="26"/>
      <c r="FX21" s="26"/>
      <c r="FY21" s="26"/>
      <c r="FZ21" s="2"/>
      <c r="GA21" s="2"/>
      <c r="GB21" s="2"/>
      <c r="GD21" s="2"/>
      <c r="GF21" s="2"/>
      <c r="GG21" s="2"/>
      <c r="GH21" s="6"/>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row>
    <row r="22" spans="1:258" x14ac:dyDescent="0.3">
      <c r="A22" s="7" t="s">
        <v>21</v>
      </c>
      <c r="B22" s="26">
        <v>19.170000000000002</v>
      </c>
      <c r="C22" s="26">
        <v>56</v>
      </c>
      <c r="D22" s="35">
        <v>2</v>
      </c>
      <c r="E22" s="7">
        <v>29</v>
      </c>
      <c r="F22" s="2"/>
      <c r="G22" s="2">
        <v>8</v>
      </c>
      <c r="H22" s="2">
        <v>1</v>
      </c>
      <c r="I22" s="2">
        <v>3</v>
      </c>
      <c r="J22" s="2">
        <v>38</v>
      </c>
      <c r="K22" s="2">
        <v>0</v>
      </c>
      <c r="L22" s="2">
        <v>0</v>
      </c>
      <c r="M22" s="2">
        <v>0.27272999999999997</v>
      </c>
      <c r="N22" s="2"/>
      <c r="O22" s="2"/>
      <c r="P22" s="2"/>
      <c r="Q22" s="2"/>
      <c r="R22" s="2"/>
      <c r="S22" s="2">
        <v>0.77142999999999995</v>
      </c>
      <c r="T22" s="2">
        <v>0.38629999999999998</v>
      </c>
      <c r="U22" s="2">
        <v>6.6030000000000005E-2</v>
      </c>
      <c r="V22" s="2">
        <v>46</v>
      </c>
      <c r="W22" s="2">
        <v>5.4469999999999998E-2</v>
      </c>
      <c r="X22" s="2">
        <v>0.98507999999999996</v>
      </c>
      <c r="Y22" s="2">
        <v>0.52324000000000004</v>
      </c>
      <c r="Z22" s="2">
        <v>0.11441</v>
      </c>
      <c r="AA22" s="2">
        <v>9.3140000000000001E-2</v>
      </c>
      <c r="AB22" s="2"/>
      <c r="AC22" s="2"/>
      <c r="AD22" s="2">
        <v>0.88756999999999997</v>
      </c>
      <c r="AE22" s="2">
        <v>0.97001999999999999</v>
      </c>
      <c r="AF22" s="2">
        <v>19.017900000000001</v>
      </c>
      <c r="AG22" s="2">
        <v>0.37315999999999999</v>
      </c>
      <c r="AH22" s="2">
        <v>1.93415</v>
      </c>
      <c r="AI22" s="2">
        <v>23.107099999999999</v>
      </c>
      <c r="AJ22" s="2">
        <v>0.51454</v>
      </c>
      <c r="AK22" s="2">
        <v>2.8144999999999998</v>
      </c>
      <c r="AL22" s="2">
        <v>31.964300000000001</v>
      </c>
      <c r="AM22" s="2">
        <v>0.36058000000000001</v>
      </c>
      <c r="AN22" s="2">
        <v>3.6175700000000002</v>
      </c>
      <c r="AO22" s="2">
        <v>37.696399999999997</v>
      </c>
      <c r="AP22" s="2">
        <v>0.71294000000000002</v>
      </c>
      <c r="AQ22" s="2">
        <v>1</v>
      </c>
      <c r="AR22" s="2">
        <v>2</v>
      </c>
      <c r="AS22" s="3"/>
      <c r="AT22" s="2"/>
      <c r="AV22" s="2"/>
      <c r="AW22" s="2"/>
      <c r="AX22" s="2"/>
      <c r="AY22" s="2"/>
      <c r="AZ22" s="2"/>
      <c r="BB22" s="2"/>
      <c r="BD22" s="2"/>
      <c r="BE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4"/>
      <c r="DD22" s="2"/>
      <c r="DE22" s="4"/>
      <c r="DF22" s="2"/>
      <c r="DG22" s="2"/>
      <c r="DH22" s="2"/>
      <c r="DI22" s="4"/>
      <c r="DJ22" s="4"/>
      <c r="DK22" s="2"/>
      <c r="DL22" s="2"/>
      <c r="DM22" s="2"/>
      <c r="DN22" s="2"/>
      <c r="DO22" s="2"/>
      <c r="DP22" s="2"/>
      <c r="DQ22" s="4"/>
      <c r="DR22" s="2"/>
      <c r="DS22" s="2"/>
      <c r="DT22" s="2"/>
      <c r="DU22" s="2"/>
      <c r="DV22" s="2"/>
      <c r="DW22" s="2"/>
      <c r="DX22" s="2"/>
      <c r="DY22" s="4"/>
      <c r="DZ22" s="2"/>
      <c r="EA22" s="2"/>
      <c r="EB22" s="2"/>
      <c r="EC22" s="2"/>
      <c r="ED22" s="2"/>
      <c r="EE22" s="2"/>
      <c r="EF22" s="2"/>
      <c r="EG22" s="2"/>
      <c r="EH22" s="2"/>
      <c r="EI22" s="2"/>
      <c r="EJ22" s="2"/>
      <c r="EK22" s="2"/>
      <c r="EL22" s="2"/>
      <c r="EM22" s="2"/>
      <c r="FB22" s="26"/>
      <c r="FC22" s="26"/>
      <c r="FD22" s="26"/>
      <c r="FE22" s="26"/>
      <c r="FF22" s="26"/>
      <c r="FG22" s="26"/>
      <c r="FH22" s="26"/>
      <c r="FI22" s="26"/>
      <c r="FJ22" s="26"/>
      <c r="FK22" s="26"/>
      <c r="FL22" s="26"/>
      <c r="FM22" s="26"/>
      <c r="FN22" s="26"/>
      <c r="FO22" s="26"/>
      <c r="FP22" s="26"/>
      <c r="FQ22" s="26"/>
      <c r="FR22" s="26"/>
      <c r="FS22" s="26"/>
      <c r="FT22" s="26"/>
      <c r="FU22" s="26"/>
      <c r="FV22" s="26"/>
      <c r="FW22" s="26"/>
      <c r="FX22" s="26"/>
      <c r="FY22" s="26"/>
      <c r="FZ22" s="2"/>
      <c r="GA22" s="2"/>
      <c r="GB22" s="2"/>
      <c r="GD22" s="2"/>
      <c r="GF22" s="2"/>
      <c r="GG22" s="2"/>
      <c r="GH22" s="6"/>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row>
    <row r="23" spans="1:258" x14ac:dyDescent="0.3">
      <c r="A23" s="7" t="s">
        <v>646</v>
      </c>
      <c r="B23" s="26">
        <v>18.829999999999998</v>
      </c>
      <c r="C23" s="26">
        <v>100</v>
      </c>
      <c r="E23" s="7">
        <v>29</v>
      </c>
      <c r="F23" s="2">
        <v>26</v>
      </c>
      <c r="G23" s="2"/>
      <c r="H23" s="2"/>
      <c r="I23" s="2"/>
      <c r="J23" s="2"/>
      <c r="K23" s="2"/>
      <c r="L23" s="2"/>
      <c r="M23" s="2"/>
      <c r="N23" s="2">
        <v>166</v>
      </c>
      <c r="O23" s="2">
        <v>15</v>
      </c>
      <c r="P23" s="2">
        <v>212</v>
      </c>
      <c r="Q23" s="2">
        <v>3031</v>
      </c>
      <c r="R23" s="2">
        <v>606</v>
      </c>
      <c r="S23" s="2"/>
      <c r="T23" s="2">
        <v>0.41364000000000001</v>
      </c>
      <c r="U23" s="2">
        <v>7.0129999999999998E-2</v>
      </c>
      <c r="V23" s="2">
        <v>49</v>
      </c>
      <c r="W23" s="2">
        <v>5.9080000000000001E-2</v>
      </c>
      <c r="X23" s="2">
        <v>0.98507999999999996</v>
      </c>
      <c r="Y23" s="2">
        <v>0.53105999999999998</v>
      </c>
      <c r="Z23" s="2">
        <v>0.14182</v>
      </c>
      <c r="AA23" s="2">
        <v>0.11709</v>
      </c>
      <c r="AB23" s="2">
        <v>3</v>
      </c>
      <c r="AC23" s="2">
        <v>617.69000000000005</v>
      </c>
      <c r="AD23" s="2"/>
      <c r="AE23" s="2"/>
      <c r="AF23" s="2"/>
      <c r="AG23" s="2"/>
      <c r="AH23" s="2"/>
      <c r="AI23" s="2"/>
      <c r="AJ23" s="2"/>
      <c r="AK23" s="2"/>
      <c r="AL23" s="2"/>
      <c r="AM23" s="2"/>
      <c r="AN23" s="2"/>
      <c r="AO23" s="2"/>
      <c r="AP23" s="2"/>
      <c r="AQ23" s="2"/>
      <c r="AR23" s="2"/>
      <c r="AS23" s="3"/>
      <c r="AT23" s="2"/>
      <c r="AV23" s="2"/>
      <c r="AW23" s="2"/>
      <c r="AX23" s="2"/>
      <c r="AY23" s="2"/>
      <c r="AZ23" s="2"/>
      <c r="BB23" s="2"/>
      <c r="BD23" s="2"/>
      <c r="BE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4"/>
      <c r="DD23" s="2"/>
      <c r="DE23" s="4"/>
      <c r="DF23" s="2"/>
      <c r="DG23" s="2"/>
      <c r="DH23" s="2"/>
      <c r="DI23" s="4"/>
      <c r="DJ23" s="4"/>
      <c r="DK23" s="2"/>
      <c r="DL23" s="2"/>
      <c r="DM23" s="2"/>
      <c r="DN23" s="2"/>
      <c r="DO23" s="2"/>
      <c r="DP23" s="2"/>
      <c r="DQ23" s="4"/>
      <c r="DR23" s="2"/>
      <c r="DS23" s="2"/>
      <c r="DT23" s="2"/>
      <c r="DU23" s="2"/>
      <c r="DV23" s="2"/>
      <c r="DW23" s="2"/>
      <c r="DX23" s="2"/>
      <c r="DY23" s="4"/>
      <c r="DZ23" s="2"/>
      <c r="EA23" s="2"/>
      <c r="EB23" s="2"/>
      <c r="EC23" s="2"/>
      <c r="ED23" s="2"/>
      <c r="EE23" s="2"/>
      <c r="EF23" s="2"/>
      <c r="EG23" s="2"/>
      <c r="EH23" s="2"/>
      <c r="EI23" s="2"/>
      <c r="EJ23" s="2"/>
      <c r="EK23" s="2"/>
      <c r="EL23" s="2"/>
      <c r="EM23" s="2"/>
      <c r="FB23" s="26"/>
      <c r="FC23" s="26"/>
      <c r="FD23" s="26"/>
      <c r="FE23" s="26"/>
      <c r="FF23" s="26"/>
      <c r="FG23" s="26"/>
      <c r="FH23" s="26"/>
      <c r="FI23" s="26"/>
      <c r="FJ23" s="26"/>
      <c r="FK23" s="26"/>
      <c r="FL23" s="26"/>
      <c r="FM23" s="26"/>
      <c r="FN23" s="26"/>
      <c r="FO23" s="26"/>
      <c r="FP23" s="26"/>
      <c r="FQ23" s="26"/>
      <c r="FR23" s="26"/>
      <c r="FS23" s="26"/>
      <c r="FT23" s="26"/>
      <c r="FU23" s="26"/>
      <c r="FV23" s="26"/>
      <c r="FW23" s="26"/>
      <c r="FX23" s="26"/>
      <c r="FY23" s="26"/>
      <c r="FZ23" s="2"/>
      <c r="GA23" s="2"/>
      <c r="GB23" s="2"/>
      <c r="GD23" s="2"/>
      <c r="GF23" s="2"/>
      <c r="GG23" s="2"/>
      <c r="GH23" s="6"/>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row>
    <row r="24" spans="1:258" x14ac:dyDescent="0.3">
      <c r="A24" s="7" t="s">
        <v>22</v>
      </c>
      <c r="B24" s="26">
        <v>28.17</v>
      </c>
      <c r="C24" s="26">
        <v>100</v>
      </c>
      <c r="D24" s="35">
        <v>1</v>
      </c>
      <c r="E24" s="7">
        <v>29</v>
      </c>
      <c r="F24" s="2">
        <v>38</v>
      </c>
      <c r="G24" s="2">
        <v>14</v>
      </c>
      <c r="H24" s="2">
        <v>2</v>
      </c>
      <c r="I24" s="2">
        <v>2</v>
      </c>
      <c r="J24" s="2">
        <v>32</v>
      </c>
      <c r="K24" s="2">
        <v>0</v>
      </c>
      <c r="L24" s="2">
        <v>0</v>
      </c>
      <c r="M24" s="2">
        <v>0.125</v>
      </c>
      <c r="N24" s="2">
        <v>167</v>
      </c>
      <c r="O24" s="2">
        <v>93</v>
      </c>
      <c r="P24" s="2">
        <v>423</v>
      </c>
      <c r="Q24" s="2">
        <v>3494</v>
      </c>
      <c r="R24" s="2">
        <v>537</v>
      </c>
      <c r="S24" s="2">
        <v>0.91429000000000005</v>
      </c>
      <c r="T24" s="2">
        <v>0.37002000000000002</v>
      </c>
      <c r="U24" s="2">
        <v>4.8710000000000003E-2</v>
      </c>
      <c r="V24" s="2">
        <v>50</v>
      </c>
      <c r="W24" s="2">
        <v>4.8710000000000003E-2</v>
      </c>
      <c r="X24" s="2">
        <v>0.97014999999999996</v>
      </c>
      <c r="Y24" s="2">
        <v>0.49159999999999998</v>
      </c>
      <c r="Z24" s="2">
        <v>5.2350000000000001E-2</v>
      </c>
      <c r="AA24" s="2">
        <v>5.2350000000000001E-2</v>
      </c>
      <c r="AB24" s="2">
        <v>5</v>
      </c>
      <c r="AC24" s="2">
        <v>68.12</v>
      </c>
      <c r="AD24" s="2">
        <v>0.51493999999999995</v>
      </c>
      <c r="AE24" s="2">
        <v>1</v>
      </c>
      <c r="AF24" s="2">
        <v>9</v>
      </c>
      <c r="AG24" s="2">
        <v>0.44177</v>
      </c>
      <c r="AH24" s="2">
        <v>1.8847</v>
      </c>
      <c r="AI24" s="2">
        <v>10.321400000000001</v>
      </c>
      <c r="AJ24" s="2">
        <v>0.43930000000000002</v>
      </c>
      <c r="AK24" s="2">
        <v>2.8648799999999999</v>
      </c>
      <c r="AL24" s="2">
        <v>12.071400000000001</v>
      </c>
      <c r="AM24" s="2">
        <v>0.35082999999999998</v>
      </c>
      <c r="AN24" s="2">
        <v>3.83134</v>
      </c>
      <c r="AO24" s="2">
        <v>14.8393</v>
      </c>
      <c r="AP24" s="2">
        <v>0.62039999999999995</v>
      </c>
      <c r="AQ24" s="2">
        <v>1</v>
      </c>
      <c r="AR24" s="2">
        <v>6</v>
      </c>
      <c r="AS24" s="3"/>
      <c r="AT24" s="2"/>
      <c r="AV24" s="2"/>
      <c r="AW24" s="2"/>
      <c r="AX24" s="2"/>
      <c r="AY24" s="2"/>
      <c r="AZ24" s="2"/>
      <c r="BB24" s="2"/>
      <c r="BD24" s="2"/>
      <c r="BE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4"/>
      <c r="DD24" s="2"/>
      <c r="DE24" s="4"/>
      <c r="DF24" s="2"/>
      <c r="DG24" s="2"/>
      <c r="DH24" s="2"/>
      <c r="DI24" s="4"/>
      <c r="DJ24" s="4"/>
      <c r="DK24" s="2"/>
      <c r="DL24" s="2"/>
      <c r="DM24" s="2"/>
      <c r="DN24" s="2"/>
      <c r="DO24" s="2"/>
      <c r="DP24" s="2"/>
      <c r="DQ24" s="4"/>
      <c r="DR24" s="2"/>
      <c r="DS24" s="2"/>
      <c r="DT24" s="2"/>
      <c r="DU24" s="2"/>
      <c r="DV24" s="2"/>
      <c r="DW24" s="2"/>
      <c r="DX24" s="2"/>
      <c r="DY24" s="4"/>
      <c r="DZ24" s="2"/>
      <c r="EA24" s="2"/>
      <c r="EB24" s="2"/>
      <c r="EC24" s="2"/>
      <c r="ED24" s="2"/>
      <c r="EE24" s="2"/>
      <c r="EF24" s="2"/>
      <c r="EG24" s="2"/>
      <c r="EH24" s="2"/>
      <c r="EI24" s="2"/>
      <c r="EJ24" s="2"/>
      <c r="EK24" s="2"/>
      <c r="EL24" s="2"/>
      <c r="EM24" s="2"/>
      <c r="FB24" s="26"/>
      <c r="FC24" s="26"/>
      <c r="FD24" s="26"/>
      <c r="FE24" s="26"/>
      <c r="FF24" s="26"/>
      <c r="FG24" s="26"/>
      <c r="FH24" s="26"/>
      <c r="FI24" s="26"/>
      <c r="FJ24" s="26"/>
      <c r="FK24" s="26"/>
      <c r="FL24" s="26"/>
      <c r="FM24" s="26"/>
      <c r="FN24" s="26"/>
      <c r="FO24" s="26"/>
      <c r="FP24" s="26"/>
      <c r="FQ24" s="26"/>
      <c r="FR24" s="26"/>
      <c r="FS24" s="26"/>
      <c r="FT24" s="26"/>
      <c r="FU24" s="26"/>
      <c r="FV24" s="26"/>
      <c r="FW24" s="26"/>
      <c r="FX24" s="26"/>
      <c r="FY24" s="26"/>
      <c r="FZ24" s="2"/>
      <c r="GA24" s="2"/>
      <c r="GB24" s="2"/>
      <c r="GD24" s="2"/>
      <c r="GF24" s="2"/>
      <c r="GG24" s="2"/>
      <c r="GH24" s="6"/>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row>
    <row r="25" spans="1:258" x14ac:dyDescent="0.3">
      <c r="A25" s="7" t="s">
        <v>23</v>
      </c>
      <c r="B25" s="26">
        <v>26.67</v>
      </c>
      <c r="C25" s="26">
        <v>65</v>
      </c>
      <c r="D25" s="35">
        <v>1</v>
      </c>
      <c r="E25" s="7">
        <v>30</v>
      </c>
      <c r="F25" s="2">
        <v>40</v>
      </c>
      <c r="G25" s="2">
        <v>8</v>
      </c>
      <c r="H25" s="2">
        <v>3</v>
      </c>
      <c r="I25" s="2">
        <v>13</v>
      </c>
      <c r="J25" s="2">
        <v>25</v>
      </c>
      <c r="K25" s="2">
        <v>0</v>
      </c>
      <c r="L25" s="2">
        <v>1</v>
      </c>
      <c r="M25" s="2">
        <v>0.61904999999999999</v>
      </c>
      <c r="N25" s="2">
        <v>166</v>
      </c>
      <c r="O25" s="2">
        <v>115</v>
      </c>
      <c r="P25" s="2">
        <v>565</v>
      </c>
      <c r="Q25" s="2">
        <v>3393</v>
      </c>
      <c r="R25" s="2">
        <v>618</v>
      </c>
      <c r="S25" s="2">
        <v>0.80476000000000003</v>
      </c>
      <c r="T25" s="2">
        <v>0.46708</v>
      </c>
      <c r="U25" s="2">
        <v>7.485E-2</v>
      </c>
      <c r="V25" s="2">
        <v>50</v>
      </c>
      <c r="W25" s="2">
        <v>7.485E-2</v>
      </c>
      <c r="X25" s="2">
        <v>1</v>
      </c>
      <c r="Y25" s="2">
        <v>0.57435999999999998</v>
      </c>
      <c r="Z25" s="2">
        <v>8.0820000000000003E-2</v>
      </c>
      <c r="AA25" s="2">
        <v>8.0820000000000003E-2</v>
      </c>
      <c r="AB25" s="2">
        <v>3</v>
      </c>
      <c r="AC25" s="2">
        <v>480</v>
      </c>
      <c r="AD25" s="2">
        <v>0.47402</v>
      </c>
      <c r="AE25" s="2">
        <v>0.99997000000000003</v>
      </c>
      <c r="AF25" s="2">
        <v>12.3393</v>
      </c>
      <c r="AG25" s="2">
        <v>0.54191</v>
      </c>
      <c r="AH25" s="2">
        <v>1.4076900000000001</v>
      </c>
      <c r="AI25" s="2">
        <v>20.214300000000001</v>
      </c>
      <c r="AJ25" s="2">
        <v>0.30891999999999997</v>
      </c>
      <c r="AK25" s="2">
        <v>2.5736500000000002</v>
      </c>
      <c r="AL25" s="2">
        <v>18.196400000000001</v>
      </c>
      <c r="AM25" s="2">
        <v>0.45702999999999999</v>
      </c>
      <c r="AN25" s="2">
        <v>2.6753100000000001</v>
      </c>
      <c r="AO25" s="2">
        <v>28.392900000000001</v>
      </c>
      <c r="AP25" s="2">
        <v>0.86953000000000003</v>
      </c>
      <c r="AQ25" s="2">
        <v>1</v>
      </c>
      <c r="AR25" s="2">
        <v>6</v>
      </c>
      <c r="AS25" s="3"/>
      <c r="AT25" s="2"/>
      <c r="AV25" s="2"/>
      <c r="AW25" s="2"/>
      <c r="AX25" s="2"/>
      <c r="AY25" s="2"/>
      <c r="AZ25" s="2"/>
      <c r="BB25" s="2"/>
      <c r="BD25" s="2"/>
      <c r="BE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4"/>
      <c r="DD25" s="2"/>
      <c r="DE25" s="4"/>
      <c r="DF25" s="2"/>
      <c r="DG25" s="2"/>
      <c r="DH25" s="2"/>
      <c r="DI25" s="4"/>
      <c r="DJ25" s="4"/>
      <c r="DK25" s="2"/>
      <c r="DL25" s="2"/>
      <c r="DM25" s="2"/>
      <c r="DN25" s="2"/>
      <c r="DO25" s="2"/>
      <c r="DP25" s="2"/>
      <c r="DQ25" s="4"/>
      <c r="DR25" s="2"/>
      <c r="DS25" s="2"/>
      <c r="DT25" s="2"/>
      <c r="DU25" s="2"/>
      <c r="DV25" s="2"/>
      <c r="DW25" s="2"/>
      <c r="DX25" s="2"/>
      <c r="DY25" s="4"/>
      <c r="DZ25" s="2"/>
      <c r="EA25" s="2"/>
      <c r="EB25" s="2"/>
      <c r="EC25" s="2"/>
      <c r="ED25" s="2"/>
      <c r="EE25" s="2"/>
      <c r="EF25" s="2"/>
      <c r="EG25" s="2"/>
      <c r="EH25" s="2"/>
      <c r="EI25" s="2"/>
      <c r="EJ25" s="2"/>
      <c r="EK25" s="2"/>
      <c r="EL25" s="2"/>
      <c r="EM25" s="2"/>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
      <c r="GA25" s="2"/>
      <c r="GB25" s="2"/>
      <c r="GD25" s="2"/>
      <c r="GF25" s="2"/>
      <c r="GG25" s="2"/>
      <c r="GH25" s="6"/>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row>
    <row r="26" spans="1:258" x14ac:dyDescent="0.3">
      <c r="A26" s="7" t="s">
        <v>647</v>
      </c>
      <c r="B26" s="26">
        <v>25.67</v>
      </c>
      <c r="C26" s="26">
        <v>-40</v>
      </c>
      <c r="E26" s="7">
        <v>28</v>
      </c>
      <c r="F26" s="2">
        <v>41</v>
      </c>
      <c r="G26" s="2"/>
      <c r="H26" s="2"/>
      <c r="I26" s="2"/>
      <c r="J26" s="2"/>
      <c r="K26" s="2"/>
      <c r="L26" s="2"/>
      <c r="M26" s="2"/>
      <c r="N26" s="2"/>
      <c r="O26" s="2"/>
      <c r="P26" s="2"/>
      <c r="Q26" s="2"/>
      <c r="R26" s="2"/>
      <c r="S26" s="2"/>
      <c r="T26" s="2">
        <v>0.31074000000000002</v>
      </c>
      <c r="U26" s="2">
        <v>4.1450000000000001E-2</v>
      </c>
      <c r="V26" s="2">
        <v>49</v>
      </c>
      <c r="W26" s="2">
        <v>3.2890000000000003E-2</v>
      </c>
      <c r="X26" s="2">
        <v>0.97014999999999996</v>
      </c>
      <c r="Y26" s="2">
        <v>0.41021999999999997</v>
      </c>
      <c r="Z26" s="2">
        <v>5.4530000000000002E-2</v>
      </c>
      <c r="AA26" s="2">
        <v>5.033E-2</v>
      </c>
      <c r="AB26" s="2">
        <v>5</v>
      </c>
      <c r="AC26" s="2">
        <v>192.87</v>
      </c>
      <c r="AD26" s="2"/>
      <c r="AE26" s="2"/>
      <c r="AF26" s="2"/>
      <c r="AG26" s="2"/>
      <c r="AH26" s="2"/>
      <c r="AI26" s="2"/>
      <c r="AJ26" s="2"/>
      <c r="AK26" s="2"/>
      <c r="AL26" s="2"/>
      <c r="AM26" s="2"/>
      <c r="AN26" s="2"/>
      <c r="AO26" s="2"/>
      <c r="AP26" s="2"/>
      <c r="AQ26" s="2"/>
      <c r="AR26" s="2"/>
      <c r="AS26" s="3"/>
      <c r="AT26" s="2"/>
      <c r="AV26" s="2"/>
      <c r="AW26" s="2"/>
      <c r="AX26" s="2"/>
      <c r="AY26" s="2"/>
      <c r="AZ26" s="2"/>
      <c r="BB26" s="2"/>
      <c r="BD26" s="2"/>
      <c r="BE26" s="2"/>
      <c r="BM26" s="29"/>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4"/>
      <c r="DD26" s="2"/>
      <c r="DE26" s="4"/>
      <c r="DF26" s="2"/>
      <c r="DG26" s="2"/>
      <c r="DH26" s="2"/>
      <c r="DI26" s="4"/>
      <c r="DJ26" s="4"/>
      <c r="DK26" s="2"/>
      <c r="DL26" s="2"/>
      <c r="DM26" s="2"/>
      <c r="DN26" s="2"/>
      <c r="DO26" s="2"/>
      <c r="DP26" s="2"/>
      <c r="DQ26" s="4"/>
      <c r="DR26" s="2"/>
      <c r="DS26" s="2"/>
      <c r="DT26" s="2"/>
      <c r="DU26" s="2"/>
      <c r="DV26" s="2"/>
      <c r="DW26" s="2"/>
      <c r="DX26" s="2"/>
      <c r="DY26" s="4"/>
      <c r="DZ26" s="2"/>
      <c r="EA26" s="2"/>
      <c r="EB26" s="2"/>
      <c r="EC26" s="2"/>
      <c r="ED26" s="2"/>
      <c r="EE26" s="2"/>
      <c r="EF26" s="2"/>
      <c r="EG26" s="2"/>
      <c r="EH26" s="2"/>
      <c r="EI26" s="2"/>
      <c r="EJ26" s="2"/>
      <c r="EK26" s="2"/>
      <c r="EL26" s="2"/>
      <c r="EM26" s="2"/>
      <c r="FB26" s="26"/>
      <c r="FC26" s="26"/>
      <c r="FD26" s="26"/>
      <c r="FE26" s="26"/>
      <c r="FF26" s="26"/>
      <c r="FG26" s="26"/>
      <c r="FH26" s="26"/>
      <c r="FI26" s="26"/>
      <c r="FJ26" s="26"/>
      <c r="FK26" s="26"/>
      <c r="FL26" s="26"/>
      <c r="FM26" s="26"/>
      <c r="FN26" s="26"/>
      <c r="FO26" s="26"/>
      <c r="FP26" s="26"/>
      <c r="FQ26" s="26"/>
      <c r="FR26" s="26"/>
      <c r="FS26" s="26"/>
      <c r="FT26" s="26"/>
      <c r="FU26" s="26"/>
      <c r="FV26" s="26"/>
      <c r="FW26" s="26"/>
      <c r="FX26" s="26"/>
      <c r="FY26" s="26"/>
      <c r="FZ26" s="2"/>
      <c r="GA26" s="2"/>
      <c r="GB26" s="2"/>
      <c r="GD26" s="2"/>
      <c r="GF26" s="2"/>
      <c r="GG26" s="2"/>
      <c r="GH26" s="6"/>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row>
    <row r="27" spans="1:258" x14ac:dyDescent="0.3">
      <c r="A27" s="7" t="s">
        <v>24</v>
      </c>
      <c r="B27" s="26">
        <v>24.67</v>
      </c>
      <c r="C27" s="26">
        <v>100</v>
      </c>
      <c r="D27" s="35">
        <v>2</v>
      </c>
      <c r="E27" s="7">
        <v>30</v>
      </c>
      <c r="F27" s="2">
        <v>34</v>
      </c>
      <c r="G27" s="2"/>
      <c r="H27" s="2"/>
      <c r="I27" s="2"/>
      <c r="J27" s="2"/>
      <c r="K27" s="2"/>
      <c r="L27" s="2"/>
      <c r="M27" s="2"/>
      <c r="N27" s="2">
        <v>168</v>
      </c>
      <c r="O27" s="2">
        <v>100</v>
      </c>
      <c r="P27" s="2">
        <v>571</v>
      </c>
      <c r="Q27" s="2">
        <v>2912</v>
      </c>
      <c r="R27" s="2">
        <v>422</v>
      </c>
      <c r="S27" s="2">
        <v>0.84762000000000004</v>
      </c>
      <c r="T27" s="2">
        <v>0.37</v>
      </c>
      <c r="U27" s="2">
        <v>6.4630000000000007E-2</v>
      </c>
      <c r="V27" s="2">
        <v>49</v>
      </c>
      <c r="W27" s="2">
        <v>5.5410000000000001E-2</v>
      </c>
      <c r="X27" s="2">
        <v>1</v>
      </c>
      <c r="Y27" s="2">
        <v>0.58648999999999996</v>
      </c>
      <c r="Z27" s="2">
        <v>0.11405</v>
      </c>
      <c r="AA27" s="2">
        <v>0.10589999999999999</v>
      </c>
      <c r="AB27" s="2">
        <v>5</v>
      </c>
      <c r="AC27" s="2">
        <v>146.75</v>
      </c>
      <c r="AD27" s="2">
        <v>0.61831999999999998</v>
      </c>
      <c r="AE27" s="2">
        <v>1</v>
      </c>
      <c r="AF27" s="2">
        <v>10.642899999999999</v>
      </c>
      <c r="AG27" s="2">
        <v>0.71358999999999995</v>
      </c>
      <c r="AH27" s="2">
        <v>1.78284</v>
      </c>
      <c r="AI27" s="2">
        <v>17.5</v>
      </c>
      <c r="AJ27" s="2">
        <v>0.39410000000000001</v>
      </c>
      <c r="AK27" s="2">
        <v>2.9383599999999999</v>
      </c>
      <c r="AL27" s="2">
        <v>20.982099999999999</v>
      </c>
      <c r="AM27" s="2">
        <v>0.31274999999999997</v>
      </c>
      <c r="AN27" s="2">
        <v>3.62825</v>
      </c>
      <c r="AO27" s="2">
        <v>22.410699999999999</v>
      </c>
      <c r="AP27" s="2">
        <v>1.12435</v>
      </c>
      <c r="AQ27" s="2">
        <v>1</v>
      </c>
      <c r="AR27" s="2">
        <v>0</v>
      </c>
      <c r="AS27" s="3"/>
      <c r="AT27" s="2"/>
      <c r="AV27" s="2"/>
      <c r="AW27" s="2"/>
      <c r="AX27" s="2"/>
      <c r="AY27" s="2"/>
      <c r="AZ27" s="2"/>
      <c r="BB27" s="2"/>
      <c r="BD27" s="2"/>
      <c r="BE27" s="2"/>
      <c r="BM27" s="29"/>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4"/>
      <c r="DD27" s="2"/>
      <c r="DE27" s="4"/>
      <c r="DF27" s="2"/>
      <c r="DG27" s="2"/>
      <c r="DH27" s="2"/>
      <c r="DI27" s="4"/>
      <c r="DJ27" s="4"/>
      <c r="DK27" s="2"/>
      <c r="DL27" s="2"/>
      <c r="DM27" s="2"/>
      <c r="DN27" s="2"/>
      <c r="DO27" s="2"/>
      <c r="DP27" s="2"/>
      <c r="DQ27" s="4"/>
      <c r="DR27" s="2"/>
      <c r="DS27" s="2"/>
      <c r="DT27" s="2"/>
      <c r="DU27" s="2"/>
      <c r="DV27" s="2"/>
      <c r="DW27" s="2"/>
      <c r="DX27" s="2"/>
      <c r="DY27" s="4"/>
      <c r="DZ27" s="2"/>
      <c r="EA27" s="2"/>
      <c r="EB27" s="2"/>
      <c r="EC27" s="2"/>
      <c r="ED27" s="2"/>
      <c r="EE27" s="2"/>
      <c r="EF27" s="2"/>
      <c r="EG27" s="2"/>
      <c r="EH27" s="2"/>
      <c r="EI27" s="2"/>
      <c r="EJ27" s="2"/>
      <c r="EK27" s="2"/>
      <c r="EL27" s="2"/>
      <c r="EM27" s="2"/>
      <c r="FB27" s="26"/>
      <c r="FC27" s="26"/>
      <c r="FD27" s="26"/>
      <c r="FE27" s="26"/>
      <c r="FF27" s="26"/>
      <c r="FG27" s="26"/>
      <c r="FH27" s="26"/>
      <c r="FI27" s="26"/>
      <c r="FJ27" s="26"/>
      <c r="FK27" s="26"/>
      <c r="FL27" s="26"/>
      <c r="FM27" s="26"/>
      <c r="FN27" s="26"/>
      <c r="FO27" s="26"/>
      <c r="FP27" s="26"/>
      <c r="FQ27" s="26"/>
      <c r="FR27" s="26"/>
      <c r="FS27" s="26"/>
      <c r="FT27" s="26"/>
      <c r="FU27" s="26"/>
      <c r="FV27" s="26"/>
      <c r="FW27" s="26"/>
      <c r="FX27" s="26"/>
      <c r="FY27" s="26"/>
      <c r="FZ27" s="2"/>
      <c r="GA27" s="2"/>
      <c r="GB27" s="2"/>
      <c r="GD27" s="2"/>
      <c r="GF27" s="2"/>
      <c r="GG27" s="2"/>
      <c r="GH27" s="6"/>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row>
    <row r="28" spans="1:258" x14ac:dyDescent="0.3">
      <c r="A28" s="7" t="s">
        <v>648</v>
      </c>
      <c r="B28" s="26">
        <v>20.329999999999998</v>
      </c>
      <c r="C28" s="26">
        <v>79</v>
      </c>
      <c r="E28" s="7">
        <v>27</v>
      </c>
      <c r="F28" s="2">
        <v>36</v>
      </c>
      <c r="G28" s="2"/>
      <c r="H28" s="2"/>
      <c r="I28" s="2"/>
      <c r="J28" s="2"/>
      <c r="K28" s="2"/>
      <c r="L28" s="2"/>
      <c r="M28" s="2"/>
      <c r="N28" s="2">
        <v>168</v>
      </c>
      <c r="O28" s="2">
        <v>114</v>
      </c>
      <c r="P28" s="2">
        <v>423</v>
      </c>
      <c r="Q28" s="2">
        <v>3581</v>
      </c>
      <c r="R28" s="2">
        <v>564</v>
      </c>
      <c r="S28" s="2"/>
      <c r="T28" s="2">
        <v>0.37844</v>
      </c>
      <c r="U28" s="2">
        <v>7.1830000000000005E-2</v>
      </c>
      <c r="V28" s="2">
        <v>49</v>
      </c>
      <c r="W28" s="2">
        <v>4.632E-2</v>
      </c>
      <c r="X28" s="2">
        <v>1</v>
      </c>
      <c r="Y28" s="2">
        <v>0.46228999999999998</v>
      </c>
      <c r="Z28" s="2">
        <v>6.046E-2</v>
      </c>
      <c r="AA28" s="2">
        <v>5.5590000000000001E-2</v>
      </c>
      <c r="AB28" s="2">
        <v>5</v>
      </c>
      <c r="AC28" s="2">
        <v>215.69</v>
      </c>
      <c r="AD28" s="2"/>
      <c r="AE28" s="2"/>
      <c r="AF28" s="2"/>
      <c r="AG28" s="2"/>
      <c r="AH28" s="2"/>
      <c r="AI28" s="2"/>
      <c r="AJ28" s="2"/>
      <c r="AK28" s="2"/>
      <c r="AL28" s="2"/>
      <c r="AM28" s="2"/>
      <c r="AN28" s="2"/>
      <c r="AO28" s="2"/>
      <c r="AP28" s="2"/>
      <c r="AQ28" s="2"/>
      <c r="AR28" s="2"/>
      <c r="AS28" s="3"/>
      <c r="AT28" s="2"/>
      <c r="AV28" s="2"/>
      <c r="AW28" s="2"/>
      <c r="AX28" s="2"/>
      <c r="AY28" s="2"/>
      <c r="AZ28" s="2"/>
      <c r="BB28" s="2"/>
      <c r="BD28" s="2"/>
      <c r="BE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4"/>
      <c r="DD28" s="2"/>
      <c r="DE28" s="4"/>
      <c r="DF28" s="2"/>
      <c r="DG28" s="2"/>
      <c r="DH28" s="2"/>
      <c r="DI28" s="4"/>
      <c r="DJ28" s="4"/>
      <c r="DK28" s="2"/>
      <c r="DL28" s="2"/>
      <c r="DM28" s="2"/>
      <c r="DN28" s="2"/>
      <c r="DO28" s="2"/>
      <c r="DP28" s="2"/>
      <c r="DQ28" s="4"/>
      <c r="DR28" s="2"/>
      <c r="DS28" s="2"/>
      <c r="DT28" s="2"/>
      <c r="DU28" s="2"/>
      <c r="DV28" s="2"/>
      <c r="DW28" s="2"/>
      <c r="DX28" s="2"/>
      <c r="DY28" s="4"/>
      <c r="DZ28" s="2"/>
      <c r="EA28" s="2"/>
      <c r="EB28" s="2"/>
      <c r="EC28" s="2"/>
      <c r="ED28" s="2"/>
      <c r="EE28" s="2"/>
      <c r="EF28" s="2"/>
      <c r="EG28" s="2"/>
      <c r="EH28" s="2"/>
      <c r="EI28" s="2"/>
      <c r="EJ28" s="2"/>
      <c r="EK28" s="2"/>
      <c r="EL28" s="2"/>
      <c r="EM28" s="2"/>
      <c r="FB28" s="26"/>
      <c r="FC28" s="26"/>
      <c r="FD28" s="26"/>
      <c r="FE28" s="26"/>
      <c r="FF28" s="26"/>
      <c r="FG28" s="26"/>
      <c r="FH28" s="26"/>
      <c r="FI28" s="26"/>
      <c r="FJ28" s="26"/>
      <c r="FK28" s="26"/>
      <c r="FL28" s="26"/>
      <c r="FM28" s="26"/>
      <c r="FN28" s="26"/>
      <c r="FO28" s="26"/>
      <c r="FP28" s="26"/>
      <c r="FQ28" s="26"/>
      <c r="FR28" s="26"/>
      <c r="FS28" s="26"/>
      <c r="FT28" s="26"/>
      <c r="FU28" s="26"/>
      <c r="FV28" s="26"/>
      <c r="FW28" s="26"/>
      <c r="FX28" s="26"/>
      <c r="FY28" s="26"/>
      <c r="FZ28" s="2"/>
      <c r="GA28" s="2"/>
      <c r="GB28" s="2"/>
      <c r="GD28" s="2"/>
      <c r="GF28" s="2"/>
      <c r="GG28" s="2"/>
      <c r="GH28" s="6"/>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row>
    <row r="29" spans="1:258" x14ac:dyDescent="0.3">
      <c r="A29" s="7" t="s">
        <v>25</v>
      </c>
      <c r="B29" s="26">
        <v>27.08</v>
      </c>
      <c r="C29" s="26">
        <v>89</v>
      </c>
      <c r="D29" s="35">
        <v>2</v>
      </c>
      <c r="E29" s="7">
        <v>30</v>
      </c>
      <c r="F29" s="2">
        <v>40</v>
      </c>
      <c r="G29" s="2">
        <v>14</v>
      </c>
      <c r="H29" s="2">
        <v>1</v>
      </c>
      <c r="I29" s="2">
        <v>3</v>
      </c>
      <c r="J29" s="2">
        <v>28</v>
      </c>
      <c r="K29" s="2">
        <v>0</v>
      </c>
      <c r="L29" s="2">
        <v>4</v>
      </c>
      <c r="M29" s="2">
        <v>0.17646999999999999</v>
      </c>
      <c r="N29" s="2">
        <v>168</v>
      </c>
      <c r="O29" s="2">
        <v>98</v>
      </c>
      <c r="P29" s="2">
        <v>413</v>
      </c>
      <c r="Q29" s="2">
        <v>3841</v>
      </c>
      <c r="R29" s="2">
        <v>664</v>
      </c>
      <c r="S29" s="2">
        <v>0.84762000000000004</v>
      </c>
      <c r="T29" s="2">
        <v>0.32719999999999999</v>
      </c>
      <c r="U29" s="2">
        <v>5.4300000000000001E-2</v>
      </c>
      <c r="V29" s="2">
        <v>43</v>
      </c>
      <c r="W29" s="2">
        <v>5.4300000000000001E-2</v>
      </c>
      <c r="X29" s="2">
        <v>1</v>
      </c>
      <c r="Y29" s="2">
        <v>0.42575000000000002</v>
      </c>
      <c r="Z29" s="2">
        <v>6.3549999999999995E-2</v>
      </c>
      <c r="AA29" s="2">
        <v>5.194E-2</v>
      </c>
      <c r="AB29" s="2">
        <v>5</v>
      </c>
      <c r="AC29" s="2">
        <v>118.44</v>
      </c>
      <c r="AD29" s="2">
        <v>0.51859</v>
      </c>
      <c r="AE29" s="2">
        <v>0.99999000000000005</v>
      </c>
      <c r="AF29" s="2">
        <v>4.5892900000000001</v>
      </c>
      <c r="AG29" s="2">
        <v>0.36292000000000002</v>
      </c>
      <c r="AH29" s="2">
        <v>1.9479299999999999</v>
      </c>
      <c r="AI29" s="2">
        <v>6.9107099999999999</v>
      </c>
      <c r="AJ29" s="2">
        <v>0.29896</v>
      </c>
      <c r="AK29" s="2">
        <v>2.9674399999999999</v>
      </c>
      <c r="AL29" s="2">
        <v>9.2857099999999999</v>
      </c>
      <c r="AM29" s="2">
        <v>0.24062</v>
      </c>
      <c r="AN29" s="2">
        <v>3.9401099999999998</v>
      </c>
      <c r="AO29" s="2">
        <v>20.767900000000001</v>
      </c>
      <c r="AP29" s="2">
        <v>0.61817999999999995</v>
      </c>
      <c r="AQ29" s="2">
        <v>1</v>
      </c>
      <c r="AR29" s="2">
        <v>4</v>
      </c>
      <c r="AS29" s="3"/>
      <c r="AT29" s="2"/>
      <c r="AV29" s="2"/>
      <c r="AW29" s="2"/>
      <c r="AX29" s="2"/>
      <c r="AY29" s="2"/>
      <c r="AZ29" s="2"/>
      <c r="BB29" s="2"/>
      <c r="BD29" s="2"/>
      <c r="BE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4"/>
      <c r="DD29" s="2"/>
      <c r="DE29" s="4"/>
      <c r="DF29" s="2"/>
      <c r="DG29" s="2"/>
      <c r="DH29" s="2"/>
      <c r="DI29" s="4"/>
      <c r="DJ29" s="4"/>
      <c r="DK29" s="2"/>
      <c r="DL29" s="2"/>
      <c r="DM29" s="2"/>
      <c r="DN29" s="2"/>
      <c r="DO29" s="2"/>
      <c r="DP29" s="2"/>
      <c r="DQ29" s="4"/>
      <c r="DR29" s="2"/>
      <c r="DS29" s="2"/>
      <c r="DT29" s="2"/>
      <c r="DU29" s="2"/>
      <c r="DV29" s="2"/>
      <c r="DW29" s="2"/>
      <c r="DX29" s="2"/>
      <c r="DY29" s="4"/>
      <c r="DZ29" s="2"/>
      <c r="EA29" s="2"/>
      <c r="EB29" s="2"/>
      <c r="EC29" s="2"/>
      <c r="ED29" s="2"/>
      <c r="EE29" s="2"/>
      <c r="EF29" s="2"/>
      <c r="EG29" s="2"/>
      <c r="EH29" s="2"/>
      <c r="EI29" s="2"/>
      <c r="EJ29" s="2"/>
      <c r="EK29" s="2"/>
      <c r="EL29" s="2"/>
      <c r="EM29" s="2"/>
      <c r="FB29" s="26"/>
      <c r="FC29" s="26"/>
      <c r="FD29" s="26"/>
      <c r="FE29" s="26"/>
      <c r="FF29" s="26"/>
      <c r="FG29" s="26"/>
      <c r="FH29" s="26"/>
      <c r="FI29" s="26"/>
      <c r="FJ29" s="26"/>
      <c r="FK29" s="26"/>
      <c r="FL29" s="26"/>
      <c r="FM29" s="26"/>
      <c r="FN29" s="26"/>
      <c r="FO29" s="26"/>
      <c r="FP29" s="26"/>
      <c r="FQ29" s="26"/>
      <c r="FR29" s="26"/>
      <c r="FS29" s="26"/>
      <c r="FT29" s="26"/>
      <c r="FU29" s="26"/>
      <c r="FV29" s="26"/>
      <c r="FW29" s="26"/>
      <c r="FX29" s="26"/>
      <c r="FY29" s="26"/>
      <c r="FZ29" s="2"/>
      <c r="GA29" s="2"/>
      <c r="GB29" s="2"/>
      <c r="GD29" s="2"/>
      <c r="GF29" s="2"/>
      <c r="GG29" s="2"/>
      <c r="GH29" s="6"/>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row>
    <row r="30" spans="1:258" x14ac:dyDescent="0.3">
      <c r="A30" s="7" t="s">
        <v>26</v>
      </c>
      <c r="B30" s="26">
        <v>24.5</v>
      </c>
      <c r="C30" s="26">
        <v>89</v>
      </c>
      <c r="D30" s="35">
        <v>2</v>
      </c>
      <c r="E30" s="7">
        <v>30</v>
      </c>
      <c r="F30" s="2"/>
      <c r="G30" s="2"/>
      <c r="H30" s="2"/>
      <c r="I30" s="2"/>
      <c r="J30" s="2"/>
      <c r="K30" s="2"/>
      <c r="L30" s="2"/>
      <c r="M30" s="2"/>
      <c r="N30" s="2"/>
      <c r="O30" s="2"/>
      <c r="P30" s="2"/>
      <c r="Q30" s="2"/>
      <c r="R30" s="2"/>
      <c r="S30" s="2"/>
      <c r="T30" s="2">
        <v>0.36208000000000001</v>
      </c>
      <c r="U30" s="2">
        <v>6.3839999999999994E-2</v>
      </c>
      <c r="V30" s="2">
        <v>50</v>
      </c>
      <c r="W30" s="2">
        <v>6.3839999999999994E-2</v>
      </c>
      <c r="X30" s="2">
        <v>1</v>
      </c>
      <c r="Y30" s="2">
        <v>0.48258000000000001</v>
      </c>
      <c r="Z30" s="2">
        <v>9.3429999999999999E-2</v>
      </c>
      <c r="AA30" s="2">
        <v>6.1460000000000001E-2</v>
      </c>
      <c r="AB30" s="2"/>
      <c r="AC30" s="2"/>
      <c r="AD30" s="2">
        <v>0.56969999999999998</v>
      </c>
      <c r="AE30" s="2">
        <v>1</v>
      </c>
      <c r="AF30" s="2">
        <v>28.017900000000001</v>
      </c>
      <c r="AG30" s="2">
        <v>0.51942999999999995</v>
      </c>
      <c r="AH30" s="2">
        <v>2</v>
      </c>
      <c r="AI30" s="2">
        <v>34.214300000000001</v>
      </c>
      <c r="AJ30" s="2">
        <v>0.54013999999999995</v>
      </c>
      <c r="AK30" s="2">
        <v>2.8183400000000001</v>
      </c>
      <c r="AL30" s="2">
        <v>36.232100000000003</v>
      </c>
      <c r="AM30" s="2">
        <v>0.37403999999999998</v>
      </c>
      <c r="AN30" s="2">
        <v>3.6268400000000001</v>
      </c>
      <c r="AO30" s="2">
        <v>54.107100000000003</v>
      </c>
      <c r="AP30" s="2">
        <v>0.75175000000000003</v>
      </c>
      <c r="AQ30" s="2">
        <v>1</v>
      </c>
      <c r="AR30" s="2"/>
      <c r="AS30" s="3"/>
      <c r="AT30" s="2"/>
      <c r="AV30" s="2"/>
      <c r="AW30" s="2"/>
      <c r="AX30" s="2"/>
      <c r="AY30" s="2"/>
      <c r="AZ30" s="2"/>
      <c r="BB30" s="2"/>
      <c r="BD30" s="2"/>
      <c r="BE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4"/>
      <c r="DD30" s="2"/>
      <c r="DE30" s="4"/>
      <c r="DF30" s="2"/>
      <c r="DG30" s="2"/>
      <c r="DH30" s="2"/>
      <c r="DI30" s="4"/>
      <c r="DJ30" s="4"/>
      <c r="DK30" s="2"/>
      <c r="DL30" s="2"/>
      <c r="DM30" s="2"/>
      <c r="DN30" s="2"/>
      <c r="DO30" s="2"/>
      <c r="DP30" s="2"/>
      <c r="DQ30" s="4"/>
      <c r="DR30" s="2"/>
      <c r="DS30" s="2"/>
      <c r="DT30" s="2"/>
      <c r="DU30" s="2"/>
      <c r="DV30" s="2"/>
      <c r="DW30" s="2"/>
      <c r="DX30" s="2"/>
      <c r="DY30" s="4"/>
      <c r="DZ30" s="2"/>
      <c r="EA30" s="2"/>
      <c r="EB30" s="2"/>
      <c r="EC30" s="2"/>
      <c r="ED30" s="2"/>
      <c r="EE30" s="2"/>
      <c r="EF30" s="2"/>
      <c r="EG30" s="2"/>
      <c r="EH30" s="2"/>
      <c r="EI30" s="2"/>
      <c r="EJ30" s="2"/>
      <c r="EK30" s="2"/>
      <c r="EL30" s="2"/>
      <c r="EM30" s="2"/>
      <c r="FB30" s="26"/>
      <c r="FC30" s="26"/>
      <c r="FD30" s="26"/>
      <c r="FE30" s="26"/>
      <c r="FF30" s="26"/>
      <c r="FG30" s="26"/>
      <c r="FH30" s="26"/>
      <c r="FI30" s="26"/>
      <c r="FJ30" s="26"/>
      <c r="FK30" s="26"/>
      <c r="FL30" s="26"/>
      <c r="FM30" s="26"/>
      <c r="FN30" s="26"/>
      <c r="FO30" s="26"/>
      <c r="FP30" s="26"/>
      <c r="FQ30" s="26"/>
      <c r="FR30" s="26"/>
      <c r="FS30" s="26"/>
      <c r="FT30" s="26"/>
      <c r="FU30" s="26"/>
      <c r="FV30" s="26"/>
      <c r="FW30" s="26"/>
      <c r="FX30" s="26"/>
      <c r="FY30" s="26"/>
      <c r="FZ30" s="2"/>
      <c r="GA30" s="2"/>
      <c r="GB30" s="2"/>
      <c r="GD30" s="2"/>
      <c r="GF30" s="2"/>
      <c r="GG30" s="2"/>
      <c r="GH30" s="6"/>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row>
    <row r="31" spans="1:258" x14ac:dyDescent="0.3">
      <c r="A31" s="7" t="s">
        <v>27</v>
      </c>
      <c r="B31" s="26">
        <v>28.25</v>
      </c>
      <c r="C31" s="26">
        <v>100</v>
      </c>
      <c r="D31" s="35">
        <v>1</v>
      </c>
      <c r="E31" s="7">
        <v>30</v>
      </c>
      <c r="F31" s="2">
        <v>34</v>
      </c>
      <c r="G31" s="2">
        <v>3</v>
      </c>
      <c r="H31" s="2">
        <v>2</v>
      </c>
      <c r="I31" s="2">
        <v>9</v>
      </c>
      <c r="J31" s="2">
        <v>36</v>
      </c>
      <c r="K31" s="2">
        <v>0</v>
      </c>
      <c r="L31" s="2">
        <v>0</v>
      </c>
      <c r="M31" s="2">
        <v>0.75</v>
      </c>
      <c r="N31" s="2">
        <v>152</v>
      </c>
      <c r="O31" s="2">
        <v>128</v>
      </c>
      <c r="P31" s="2">
        <v>540</v>
      </c>
      <c r="Q31" s="2">
        <v>3946</v>
      </c>
      <c r="R31" s="2">
        <v>997</v>
      </c>
      <c r="S31" s="2">
        <v>0.72857000000000005</v>
      </c>
      <c r="T31" s="2">
        <v>0.39328999999999997</v>
      </c>
      <c r="U31" s="2">
        <v>5.5939999999999997E-2</v>
      </c>
      <c r="V31" s="2">
        <v>49</v>
      </c>
      <c r="W31" s="2">
        <v>5.0569999999999997E-2</v>
      </c>
      <c r="X31" s="2">
        <v>0.98507999999999996</v>
      </c>
      <c r="Y31" s="2">
        <v>0.43158000000000002</v>
      </c>
      <c r="Z31" s="2">
        <v>7.2270000000000001E-2</v>
      </c>
      <c r="AA31" s="2">
        <v>7.2270000000000001E-2</v>
      </c>
      <c r="AB31" s="2">
        <v>5</v>
      </c>
      <c r="AC31" s="2">
        <v>161.78</v>
      </c>
      <c r="AD31" s="2"/>
      <c r="AE31" s="2"/>
      <c r="AF31" s="2"/>
      <c r="AG31" s="2"/>
      <c r="AH31" s="2"/>
      <c r="AI31" s="2"/>
      <c r="AJ31" s="2"/>
      <c r="AK31" s="2"/>
      <c r="AL31" s="2"/>
      <c r="AM31" s="2"/>
      <c r="AN31" s="2"/>
      <c r="AO31" s="2"/>
      <c r="AP31" s="2"/>
      <c r="AQ31" s="2"/>
      <c r="AR31" s="2">
        <v>4</v>
      </c>
      <c r="AS31" s="3"/>
      <c r="AT31" s="2"/>
      <c r="AV31" s="2"/>
      <c r="AW31" s="2"/>
      <c r="AX31" s="2"/>
      <c r="AY31" s="2"/>
      <c r="AZ31" s="2"/>
      <c r="BB31" s="2"/>
      <c r="BD31" s="2"/>
      <c r="BE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4"/>
      <c r="DD31" s="2"/>
      <c r="DE31" s="4"/>
      <c r="DF31" s="2"/>
      <c r="DG31" s="2"/>
      <c r="DH31" s="2"/>
      <c r="DI31" s="4"/>
      <c r="DJ31" s="4"/>
      <c r="DK31" s="2"/>
      <c r="DL31" s="2"/>
      <c r="DM31" s="2"/>
      <c r="DN31" s="2"/>
      <c r="DO31" s="2"/>
      <c r="DP31" s="2"/>
      <c r="DQ31" s="4"/>
      <c r="DR31" s="2"/>
      <c r="DS31" s="2"/>
      <c r="DT31" s="2"/>
      <c r="DU31" s="2"/>
      <c r="DV31" s="2"/>
      <c r="DW31" s="2"/>
      <c r="DX31" s="2"/>
      <c r="DY31" s="4"/>
      <c r="DZ31" s="2"/>
      <c r="EA31" s="2"/>
      <c r="EB31" s="2"/>
      <c r="EC31" s="2"/>
      <c r="ED31" s="2"/>
      <c r="EE31" s="2"/>
      <c r="EF31" s="2"/>
      <c r="EG31" s="2"/>
      <c r="EH31" s="2"/>
      <c r="EI31" s="2"/>
      <c r="EJ31" s="2"/>
      <c r="EK31" s="2"/>
      <c r="EL31" s="2"/>
      <c r="EM31" s="2"/>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
      <c r="GA31" s="2"/>
      <c r="GB31" s="2"/>
      <c r="GD31" s="2"/>
      <c r="GF31" s="2"/>
      <c r="GG31" s="2"/>
      <c r="GH31" s="6"/>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row>
    <row r="32" spans="1:258" x14ac:dyDescent="0.3">
      <c r="A32" s="7" t="s">
        <v>28</v>
      </c>
      <c r="B32" s="26">
        <v>23.08</v>
      </c>
      <c r="C32" s="26">
        <v>71</v>
      </c>
      <c r="D32" s="35">
        <v>2</v>
      </c>
      <c r="E32" s="7">
        <v>30</v>
      </c>
      <c r="F32" s="2">
        <v>39</v>
      </c>
      <c r="G32" s="2">
        <v>12</v>
      </c>
      <c r="H32" s="2">
        <v>4</v>
      </c>
      <c r="I32" s="2">
        <v>6</v>
      </c>
      <c r="J32" s="2">
        <v>28</v>
      </c>
      <c r="K32" s="2">
        <v>0</v>
      </c>
      <c r="L32" s="2">
        <v>0</v>
      </c>
      <c r="M32" s="2">
        <v>0.33333000000000002</v>
      </c>
      <c r="N32" s="2">
        <v>164</v>
      </c>
      <c r="O32" s="2">
        <v>104</v>
      </c>
      <c r="P32" s="2">
        <v>707</v>
      </c>
      <c r="Q32" s="2">
        <v>3781</v>
      </c>
      <c r="R32" s="2">
        <v>683</v>
      </c>
      <c r="S32" s="2">
        <v>0.83333000000000002</v>
      </c>
      <c r="T32" s="2">
        <v>0.30859999999999999</v>
      </c>
      <c r="U32" s="2">
        <v>4.3499999999999997E-2</v>
      </c>
      <c r="V32" s="2">
        <v>48</v>
      </c>
      <c r="W32" s="2">
        <v>2.887E-2</v>
      </c>
      <c r="X32" s="2">
        <v>0.97014999999999996</v>
      </c>
      <c r="Y32" s="2">
        <v>0.42813000000000001</v>
      </c>
      <c r="Z32" s="2">
        <v>7.3139999999999997E-2</v>
      </c>
      <c r="AA32" s="2">
        <v>7.3139999999999997E-2</v>
      </c>
      <c r="AB32" s="2">
        <v>5</v>
      </c>
      <c r="AC32" s="2">
        <v>75.59</v>
      </c>
      <c r="AD32" s="2">
        <v>0.59391000000000005</v>
      </c>
      <c r="AE32" s="2">
        <v>1</v>
      </c>
      <c r="AF32" s="2">
        <v>19.553599999999999</v>
      </c>
      <c r="AG32" s="2">
        <v>0.42082000000000003</v>
      </c>
      <c r="AH32" s="2">
        <v>1.9999400000000001</v>
      </c>
      <c r="AI32" s="2">
        <v>30.75</v>
      </c>
      <c r="AJ32" s="2">
        <v>0.44889000000000001</v>
      </c>
      <c r="AK32" s="2">
        <v>2.5746000000000002</v>
      </c>
      <c r="AL32" s="2">
        <v>39.642899999999997</v>
      </c>
      <c r="AM32" s="2">
        <v>0.40251999999999999</v>
      </c>
      <c r="AN32" s="2">
        <v>2.92327</v>
      </c>
      <c r="AO32" s="2">
        <v>53.446399999999997</v>
      </c>
      <c r="AP32" s="2">
        <v>0.84341999999999995</v>
      </c>
      <c r="AQ32" s="2">
        <v>0.99988999999999995</v>
      </c>
      <c r="AR32" s="2">
        <v>4</v>
      </c>
      <c r="AS32" s="3"/>
      <c r="AT32" s="2"/>
      <c r="AV32" s="2"/>
      <c r="AW32" s="2"/>
      <c r="AX32" s="2"/>
      <c r="AY32" s="2"/>
      <c r="AZ32" s="2"/>
      <c r="BB32" s="2"/>
      <c r="BD32" s="2"/>
      <c r="BE32" s="2"/>
      <c r="BM32" s="29"/>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4"/>
      <c r="DD32" s="2"/>
      <c r="DE32" s="4"/>
      <c r="DF32" s="2"/>
      <c r="DG32" s="2"/>
      <c r="DH32" s="2"/>
      <c r="DI32" s="4"/>
      <c r="DJ32" s="4"/>
      <c r="DK32" s="2"/>
      <c r="DL32" s="2"/>
      <c r="DM32" s="2"/>
      <c r="DN32" s="2"/>
      <c r="DO32" s="2"/>
      <c r="DP32" s="2"/>
      <c r="DQ32" s="4"/>
      <c r="DR32" s="2"/>
      <c r="DS32" s="2"/>
      <c r="DT32" s="2"/>
      <c r="DU32" s="2"/>
      <c r="DV32" s="2"/>
      <c r="DW32" s="2"/>
      <c r="DX32" s="2"/>
      <c r="DY32" s="4"/>
      <c r="DZ32" s="2"/>
      <c r="EA32" s="2"/>
      <c r="EB32" s="2"/>
      <c r="EC32" s="2"/>
      <c r="ED32" s="2"/>
      <c r="EE32" s="2"/>
      <c r="EF32" s="2"/>
      <c r="EG32" s="2"/>
      <c r="EH32" s="2"/>
      <c r="EI32" s="2"/>
      <c r="EJ32" s="2"/>
      <c r="EK32" s="2"/>
      <c r="EL32" s="2"/>
      <c r="EM32" s="2"/>
      <c r="FB32" s="26"/>
      <c r="FC32" s="26"/>
      <c r="FD32" s="26"/>
      <c r="FE32" s="26"/>
      <c r="FF32" s="26"/>
      <c r="FG32" s="26"/>
      <c r="FH32" s="26"/>
      <c r="FI32" s="26"/>
      <c r="FJ32" s="26"/>
      <c r="FK32" s="26"/>
      <c r="FL32" s="26"/>
      <c r="FM32" s="26"/>
      <c r="FN32" s="26"/>
      <c r="FO32" s="26"/>
      <c r="FP32" s="26"/>
      <c r="FQ32" s="26"/>
      <c r="FR32" s="26"/>
      <c r="FS32" s="26"/>
      <c r="FT32" s="26"/>
      <c r="FU32" s="26"/>
      <c r="FV32" s="26"/>
      <c r="FW32" s="26"/>
      <c r="FX32" s="26"/>
      <c r="FY32" s="26"/>
      <c r="FZ32" s="2"/>
      <c r="GA32" s="2"/>
      <c r="GB32" s="2"/>
      <c r="GD32" s="2"/>
      <c r="GF32" s="2"/>
      <c r="GG32" s="2"/>
      <c r="GH32" s="6"/>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row>
    <row r="33" spans="1:258" x14ac:dyDescent="0.3">
      <c r="A33" s="7" t="s">
        <v>29</v>
      </c>
      <c r="B33" s="26">
        <v>22.08</v>
      </c>
      <c r="C33" s="26">
        <v>100</v>
      </c>
      <c r="D33" s="35">
        <v>1</v>
      </c>
      <c r="E33" s="7">
        <v>28</v>
      </c>
      <c r="F33" s="2"/>
      <c r="G33" s="2">
        <v>8</v>
      </c>
      <c r="H33" s="2">
        <v>1</v>
      </c>
      <c r="I33" s="2">
        <v>11</v>
      </c>
      <c r="J33" s="2">
        <v>30</v>
      </c>
      <c r="K33" s="2">
        <v>0</v>
      </c>
      <c r="L33" s="2">
        <v>0</v>
      </c>
      <c r="M33" s="2">
        <v>0.57894999999999996</v>
      </c>
      <c r="N33" s="2"/>
      <c r="O33" s="2"/>
      <c r="P33" s="2"/>
      <c r="Q33" s="2"/>
      <c r="R33" s="2"/>
      <c r="S33" s="2">
        <v>0.85238000000000003</v>
      </c>
      <c r="T33" s="2">
        <v>0.30009999999999998</v>
      </c>
      <c r="U33" s="2">
        <v>3.9730000000000001E-2</v>
      </c>
      <c r="V33" s="2">
        <v>50</v>
      </c>
      <c r="W33" s="2">
        <v>3.9730000000000001E-2</v>
      </c>
      <c r="X33" s="2">
        <v>0.97014999999999996</v>
      </c>
      <c r="Y33" s="2">
        <v>0.38536999999999999</v>
      </c>
      <c r="Z33" s="2">
        <v>4.6920000000000003E-2</v>
      </c>
      <c r="AA33" s="2">
        <v>4.2869999999999998E-2</v>
      </c>
      <c r="AB33" s="2"/>
      <c r="AC33" s="2"/>
      <c r="AD33" s="2">
        <v>0.45395999999999997</v>
      </c>
      <c r="AE33" s="2">
        <v>1</v>
      </c>
      <c r="AF33" s="2">
        <v>24.517900000000001</v>
      </c>
      <c r="AG33" s="2">
        <v>0.39759</v>
      </c>
      <c r="AH33" s="2">
        <v>1.4848600000000001</v>
      </c>
      <c r="AI33" s="2">
        <v>31.571400000000001</v>
      </c>
      <c r="AJ33" s="2">
        <v>0.46440999999999999</v>
      </c>
      <c r="AK33" s="2">
        <v>1.36188</v>
      </c>
      <c r="AL33" s="2">
        <v>27.875</v>
      </c>
      <c r="AM33" s="2">
        <v>0.48901</v>
      </c>
      <c r="AN33" s="2">
        <v>1.7682</v>
      </c>
      <c r="AO33" s="2">
        <v>34.160699999999999</v>
      </c>
      <c r="AP33" s="2">
        <v>0.73365999999999998</v>
      </c>
      <c r="AQ33" s="2">
        <v>1</v>
      </c>
      <c r="AR33" s="2">
        <v>4</v>
      </c>
      <c r="AS33" s="3"/>
      <c r="AT33" s="2"/>
      <c r="AV33" s="2"/>
      <c r="AW33" s="2"/>
      <c r="AX33" s="2"/>
      <c r="AY33" s="2"/>
      <c r="AZ33" s="2"/>
      <c r="BB33" s="2"/>
      <c r="BD33" s="2"/>
      <c r="BE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4"/>
      <c r="DD33" s="2"/>
      <c r="DE33" s="4"/>
      <c r="DF33" s="2"/>
      <c r="DG33" s="2"/>
      <c r="DH33" s="2"/>
      <c r="DI33" s="4"/>
      <c r="DJ33" s="4"/>
      <c r="DK33" s="2"/>
      <c r="DL33" s="2"/>
      <c r="DM33" s="2"/>
      <c r="DN33" s="2"/>
      <c r="DO33" s="2"/>
      <c r="DP33" s="2"/>
      <c r="DQ33" s="4"/>
      <c r="DR33" s="2"/>
      <c r="DS33" s="2"/>
      <c r="DT33" s="2"/>
      <c r="DU33" s="2"/>
      <c r="DV33" s="2"/>
      <c r="DW33" s="2"/>
      <c r="DX33" s="2"/>
      <c r="DY33" s="4"/>
      <c r="DZ33" s="2"/>
      <c r="EA33" s="2"/>
      <c r="EB33" s="2"/>
      <c r="EC33" s="2"/>
      <c r="ED33" s="2"/>
      <c r="EE33" s="2"/>
      <c r="EF33" s="2"/>
      <c r="EG33" s="2"/>
      <c r="EH33" s="2"/>
      <c r="EI33" s="2"/>
      <c r="EJ33" s="2"/>
      <c r="EK33" s="2"/>
      <c r="EL33" s="2"/>
      <c r="EM33" s="2"/>
      <c r="FB33" s="26"/>
      <c r="FC33" s="26"/>
      <c r="FD33" s="26"/>
      <c r="FE33" s="26"/>
      <c r="FF33" s="26"/>
      <c r="FG33" s="26"/>
      <c r="FH33" s="26"/>
      <c r="FI33" s="26"/>
      <c r="FJ33" s="26"/>
      <c r="FK33" s="26"/>
      <c r="FL33" s="26"/>
      <c r="FM33" s="26"/>
      <c r="FN33" s="26"/>
      <c r="FO33" s="26"/>
      <c r="FP33" s="26"/>
      <c r="FQ33" s="26"/>
      <c r="FR33" s="26"/>
      <c r="FS33" s="26"/>
      <c r="FT33" s="26"/>
      <c r="FU33" s="26"/>
      <c r="FV33" s="26"/>
      <c r="FW33" s="26"/>
      <c r="FX33" s="26"/>
      <c r="FY33" s="26"/>
      <c r="FZ33" s="2"/>
      <c r="GA33" s="2"/>
      <c r="GB33" s="2"/>
      <c r="GD33" s="2"/>
      <c r="GF33" s="2"/>
      <c r="GG33" s="2"/>
      <c r="GH33" s="6"/>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row>
    <row r="34" spans="1:258" x14ac:dyDescent="0.3">
      <c r="A34" s="7" t="s">
        <v>30</v>
      </c>
      <c r="B34" s="26">
        <v>27.25</v>
      </c>
      <c r="C34" s="26">
        <v>80</v>
      </c>
      <c r="D34" s="35">
        <v>1</v>
      </c>
      <c r="E34" s="7">
        <v>30</v>
      </c>
      <c r="F34" s="2">
        <v>34</v>
      </c>
      <c r="G34" s="2">
        <v>8</v>
      </c>
      <c r="H34" s="2">
        <v>1</v>
      </c>
      <c r="I34" s="2">
        <v>4</v>
      </c>
      <c r="J34" s="2">
        <v>36</v>
      </c>
      <c r="K34" s="2">
        <v>0</v>
      </c>
      <c r="L34" s="2">
        <v>1</v>
      </c>
      <c r="M34" s="2">
        <v>0.33333000000000002</v>
      </c>
      <c r="N34" s="2">
        <v>165</v>
      </c>
      <c r="O34" s="2">
        <v>113</v>
      </c>
      <c r="P34" s="2">
        <v>375</v>
      </c>
      <c r="Q34" s="2">
        <v>3937</v>
      </c>
      <c r="R34" s="2">
        <v>822</v>
      </c>
      <c r="S34" s="2">
        <v>0.81428999999999996</v>
      </c>
      <c r="T34" s="2">
        <v>0.4027</v>
      </c>
      <c r="U34" s="2">
        <v>0.11081000000000001</v>
      </c>
      <c r="V34" s="2">
        <v>49</v>
      </c>
      <c r="W34" s="2">
        <v>9.8080000000000001E-2</v>
      </c>
      <c r="X34" s="2">
        <v>0.98507999999999996</v>
      </c>
      <c r="Y34" s="2">
        <v>0.53883000000000003</v>
      </c>
      <c r="Z34" s="2">
        <v>0.13747999999999999</v>
      </c>
      <c r="AA34" s="2">
        <v>0.10677</v>
      </c>
      <c r="AB34" s="2">
        <v>5</v>
      </c>
      <c r="AC34" s="2">
        <v>175.06</v>
      </c>
      <c r="AD34" s="2">
        <v>0.52700999999999998</v>
      </c>
      <c r="AE34" s="2">
        <v>0.99997999999999998</v>
      </c>
      <c r="AF34" s="2">
        <v>18.785699999999999</v>
      </c>
      <c r="AG34" s="2">
        <v>0.46127000000000001</v>
      </c>
      <c r="AH34" s="2">
        <v>1.82165</v>
      </c>
      <c r="AI34" s="2">
        <v>23.714300000000001</v>
      </c>
      <c r="AJ34" s="2">
        <v>0.37574999999999997</v>
      </c>
      <c r="AK34" s="2">
        <v>2.82294</v>
      </c>
      <c r="AL34" s="2">
        <v>38.964300000000001</v>
      </c>
      <c r="AM34" s="2">
        <v>0.25362000000000001</v>
      </c>
      <c r="AN34" s="2">
        <v>3.24057</v>
      </c>
      <c r="AO34" s="2">
        <v>49.410699999999999</v>
      </c>
      <c r="AP34" s="2">
        <v>0.75287000000000004</v>
      </c>
      <c r="AQ34" s="2">
        <v>1</v>
      </c>
      <c r="AR34" s="2">
        <v>4</v>
      </c>
      <c r="AS34" s="3"/>
      <c r="AT34" s="2"/>
      <c r="AV34" s="2"/>
      <c r="AW34" s="2"/>
      <c r="AX34" s="2"/>
      <c r="AY34" s="2"/>
      <c r="AZ34" s="2"/>
      <c r="BB34" s="2"/>
      <c r="BD34" s="2"/>
      <c r="BE34" s="2"/>
      <c r="BM34" s="29"/>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4"/>
      <c r="DD34" s="2"/>
      <c r="DE34" s="4"/>
      <c r="DF34" s="2"/>
      <c r="DG34" s="2"/>
      <c r="DH34" s="2"/>
      <c r="DI34" s="4"/>
      <c r="DJ34" s="4"/>
      <c r="DK34" s="2"/>
      <c r="DL34" s="2"/>
      <c r="DM34" s="2"/>
      <c r="DN34" s="2"/>
      <c r="DO34" s="2"/>
      <c r="DP34" s="2"/>
      <c r="DQ34" s="4"/>
      <c r="DR34" s="2"/>
      <c r="DS34" s="2"/>
      <c r="DT34" s="2"/>
      <c r="DU34" s="2"/>
      <c r="DV34" s="2"/>
      <c r="DW34" s="2"/>
      <c r="DX34" s="2"/>
      <c r="DY34" s="4"/>
      <c r="DZ34" s="2"/>
      <c r="EA34" s="2"/>
      <c r="EB34" s="2"/>
      <c r="EC34" s="2"/>
      <c r="ED34" s="2"/>
      <c r="EE34" s="2"/>
      <c r="EF34" s="2"/>
      <c r="EG34" s="2"/>
      <c r="EH34" s="2"/>
      <c r="EI34" s="2"/>
      <c r="EJ34" s="2"/>
      <c r="EK34" s="2"/>
      <c r="EL34" s="2"/>
      <c r="EM34" s="2"/>
      <c r="FB34" s="26"/>
      <c r="FC34" s="26"/>
      <c r="FD34" s="26"/>
      <c r="FE34" s="26"/>
      <c r="FF34" s="26"/>
      <c r="FG34" s="26"/>
      <c r="FH34" s="26"/>
      <c r="FI34" s="26"/>
      <c r="FJ34" s="26"/>
      <c r="FK34" s="26"/>
      <c r="FL34" s="26"/>
      <c r="FM34" s="26"/>
      <c r="FN34" s="26"/>
      <c r="FO34" s="26"/>
      <c r="FP34" s="26"/>
      <c r="FQ34" s="26"/>
      <c r="FR34" s="26"/>
      <c r="FS34" s="26"/>
      <c r="FT34" s="26"/>
      <c r="FU34" s="26"/>
      <c r="FV34" s="26"/>
      <c r="FW34" s="26"/>
      <c r="FX34" s="26"/>
      <c r="FY34" s="26"/>
      <c r="FZ34" s="2"/>
      <c r="GA34" s="2"/>
      <c r="GB34" s="2"/>
      <c r="GD34" s="2"/>
      <c r="GF34" s="2"/>
      <c r="GG34" s="2"/>
      <c r="GH34" s="6"/>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row>
    <row r="35" spans="1:258" x14ac:dyDescent="0.3">
      <c r="A35" s="7" t="s">
        <v>31</v>
      </c>
      <c r="B35" s="26">
        <v>28.25</v>
      </c>
      <c r="C35" s="26">
        <v>100</v>
      </c>
      <c r="D35" s="35">
        <v>1</v>
      </c>
      <c r="E35" s="7">
        <v>30</v>
      </c>
      <c r="F35" s="2">
        <v>35</v>
      </c>
      <c r="G35" s="2">
        <v>14</v>
      </c>
      <c r="H35" s="2">
        <v>5</v>
      </c>
      <c r="I35" s="2">
        <v>8</v>
      </c>
      <c r="J35" s="2">
        <v>20</v>
      </c>
      <c r="K35" s="2">
        <v>1</v>
      </c>
      <c r="L35" s="2">
        <v>2</v>
      </c>
      <c r="M35" s="2">
        <v>0.36364000000000002</v>
      </c>
      <c r="N35" s="2">
        <v>162</v>
      </c>
      <c r="O35" s="2">
        <v>120</v>
      </c>
      <c r="P35" s="2">
        <v>485</v>
      </c>
      <c r="Q35" s="2">
        <v>3809</v>
      </c>
      <c r="R35" s="2">
        <v>737</v>
      </c>
      <c r="S35" s="2">
        <v>0.79047999999999996</v>
      </c>
      <c r="T35" s="2">
        <v>0.36565999999999999</v>
      </c>
      <c r="U35" s="2">
        <v>0.11709</v>
      </c>
      <c r="V35" s="2">
        <v>49</v>
      </c>
      <c r="W35" s="2">
        <v>6.522E-2</v>
      </c>
      <c r="X35" s="2">
        <v>1</v>
      </c>
      <c r="Y35" s="2">
        <v>0.47541</v>
      </c>
      <c r="Z35" s="2">
        <v>0.15748999999999999</v>
      </c>
      <c r="AA35" s="2">
        <v>8.3779999999999993E-2</v>
      </c>
      <c r="AB35" s="2">
        <v>5</v>
      </c>
      <c r="AC35" s="2">
        <v>383.66</v>
      </c>
      <c r="AD35" s="2">
        <v>0.36788999999999999</v>
      </c>
      <c r="AE35" s="2">
        <v>0.88968999999999998</v>
      </c>
      <c r="AF35" s="2">
        <v>18.875</v>
      </c>
      <c r="AG35" s="2">
        <v>0.51065000000000005</v>
      </c>
      <c r="AH35" s="2">
        <v>1.1433899999999999</v>
      </c>
      <c r="AI35" s="2">
        <v>27.642900000000001</v>
      </c>
      <c r="AJ35" s="2">
        <v>0.36025000000000001</v>
      </c>
      <c r="AK35" s="2">
        <v>2.0611799999999998</v>
      </c>
      <c r="AL35" s="2">
        <v>26.821400000000001</v>
      </c>
      <c r="AM35" s="2">
        <v>0.27162999999999998</v>
      </c>
      <c r="AN35" s="2">
        <v>2.3026499999999999</v>
      </c>
      <c r="AO35" s="2">
        <v>38.553600000000003</v>
      </c>
      <c r="AP35" s="2">
        <v>0.60945000000000005</v>
      </c>
      <c r="AQ35" s="2">
        <v>1</v>
      </c>
      <c r="AR35" s="2">
        <v>6</v>
      </c>
      <c r="AS35" s="3"/>
      <c r="AT35" s="2"/>
      <c r="AV35" s="2"/>
      <c r="AW35" s="2"/>
      <c r="AX35" s="2"/>
      <c r="AY35" s="2"/>
      <c r="AZ35" s="2"/>
      <c r="BB35" s="2"/>
      <c r="BD35" s="2"/>
      <c r="BE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4"/>
      <c r="DD35" s="2"/>
      <c r="DE35" s="4"/>
      <c r="DF35" s="2"/>
      <c r="DG35" s="2"/>
      <c r="DH35" s="2"/>
      <c r="DI35" s="4"/>
      <c r="DJ35" s="4"/>
      <c r="DK35" s="2"/>
      <c r="DL35" s="2"/>
      <c r="DM35" s="2"/>
      <c r="DN35" s="2"/>
      <c r="DO35" s="2"/>
      <c r="DP35" s="2"/>
      <c r="DQ35" s="4"/>
      <c r="DR35" s="2"/>
      <c r="DS35" s="2"/>
      <c r="DT35" s="2"/>
      <c r="DU35" s="2"/>
      <c r="DV35" s="2"/>
      <c r="DW35" s="2"/>
      <c r="DX35" s="2"/>
      <c r="DY35" s="4"/>
      <c r="DZ35" s="2"/>
      <c r="EA35" s="2"/>
      <c r="EB35" s="2"/>
      <c r="EC35" s="2"/>
      <c r="ED35" s="2"/>
      <c r="EE35" s="2"/>
      <c r="EF35" s="2"/>
      <c r="EG35" s="2"/>
      <c r="EH35" s="2"/>
      <c r="EI35" s="2"/>
      <c r="EJ35" s="2"/>
      <c r="EK35" s="2"/>
      <c r="EL35" s="2"/>
      <c r="EM35" s="2"/>
      <c r="FB35" s="26"/>
      <c r="FC35" s="26"/>
      <c r="FD35" s="26"/>
      <c r="FE35" s="26"/>
      <c r="FF35" s="26"/>
      <c r="FG35" s="26"/>
      <c r="FH35" s="26"/>
      <c r="FI35" s="26"/>
      <c r="FJ35" s="26"/>
      <c r="FK35" s="26"/>
      <c r="FL35" s="26"/>
      <c r="FM35" s="26"/>
      <c r="FN35" s="26"/>
      <c r="FO35" s="26"/>
      <c r="FP35" s="26"/>
      <c r="FQ35" s="26"/>
      <c r="FR35" s="26"/>
      <c r="FS35" s="26"/>
      <c r="FT35" s="26"/>
      <c r="FU35" s="26"/>
      <c r="FV35" s="26"/>
      <c r="FW35" s="26"/>
      <c r="FX35" s="26"/>
      <c r="FY35" s="26"/>
      <c r="FZ35" s="2"/>
      <c r="GA35" s="2"/>
      <c r="GB35" s="2"/>
      <c r="GD35" s="2"/>
      <c r="GF35" s="2"/>
      <c r="GG35" s="2"/>
      <c r="GH35" s="6"/>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row>
    <row r="36" spans="1:258" x14ac:dyDescent="0.3">
      <c r="A36" s="7" t="s">
        <v>32</v>
      </c>
      <c r="B36" s="26">
        <v>27.92</v>
      </c>
      <c r="C36" s="26">
        <v>100</v>
      </c>
      <c r="D36" s="35">
        <v>2</v>
      </c>
      <c r="E36" s="7">
        <v>30</v>
      </c>
      <c r="F36" s="2">
        <v>35</v>
      </c>
      <c r="G36" s="2">
        <v>15</v>
      </c>
      <c r="H36" s="2">
        <v>10</v>
      </c>
      <c r="I36" s="2">
        <v>20</v>
      </c>
      <c r="J36" s="2">
        <v>4</v>
      </c>
      <c r="K36" s="2">
        <v>1</v>
      </c>
      <c r="L36" s="2">
        <v>0</v>
      </c>
      <c r="M36" s="2">
        <v>0.57142999999999999</v>
      </c>
      <c r="N36" s="2">
        <v>165</v>
      </c>
      <c r="O36" s="2">
        <v>97</v>
      </c>
      <c r="P36" s="2">
        <v>544</v>
      </c>
      <c r="Q36" s="2">
        <v>3808</v>
      </c>
      <c r="R36" s="2">
        <v>612</v>
      </c>
      <c r="S36" s="2"/>
      <c r="T36" s="2">
        <v>0.31788</v>
      </c>
      <c r="U36" s="2">
        <v>9.3289999999999998E-2</v>
      </c>
      <c r="V36" s="2">
        <v>47</v>
      </c>
      <c r="W36" s="2">
        <v>4.4299999999999999E-2</v>
      </c>
      <c r="X36" s="2">
        <v>1</v>
      </c>
      <c r="Y36" s="2">
        <v>0.43734000000000001</v>
      </c>
      <c r="Z36" s="2">
        <v>0.15747</v>
      </c>
      <c r="AA36" s="2">
        <v>6.234E-2</v>
      </c>
      <c r="AB36" s="2">
        <v>5</v>
      </c>
      <c r="AC36" s="2">
        <v>172.87</v>
      </c>
      <c r="AD36" s="2">
        <v>0.46182000000000001</v>
      </c>
      <c r="AE36" s="2">
        <v>0.98041</v>
      </c>
      <c r="AF36" s="2">
        <v>18.214300000000001</v>
      </c>
      <c r="AG36" s="2">
        <v>0.43845000000000001</v>
      </c>
      <c r="AH36" s="2">
        <v>1.8164400000000001</v>
      </c>
      <c r="AI36" s="2">
        <v>23.303599999999999</v>
      </c>
      <c r="AJ36" s="2">
        <v>0.37436000000000003</v>
      </c>
      <c r="AK36" s="2">
        <v>2.00177</v>
      </c>
      <c r="AL36" s="2">
        <v>31.071400000000001</v>
      </c>
      <c r="AM36" s="2">
        <v>0.21692</v>
      </c>
      <c r="AN36" s="2">
        <v>2.7327599999999999</v>
      </c>
      <c r="AO36" s="2">
        <v>43.5</v>
      </c>
      <c r="AP36" s="2">
        <v>0.72672999999999999</v>
      </c>
      <c r="AQ36" s="2">
        <v>0.96660999999999997</v>
      </c>
      <c r="AR36" s="2">
        <v>2</v>
      </c>
      <c r="AS36" s="3"/>
      <c r="AT36" s="2"/>
      <c r="AV36" s="2"/>
      <c r="AW36" s="2"/>
      <c r="AX36" s="2"/>
      <c r="AY36" s="2"/>
      <c r="AZ36" s="2"/>
      <c r="BB36" s="2"/>
      <c r="BD36" s="2"/>
      <c r="BE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4"/>
      <c r="DD36" s="2"/>
      <c r="DE36" s="4"/>
      <c r="DF36" s="2"/>
      <c r="DG36" s="2"/>
      <c r="DH36" s="2"/>
      <c r="DI36" s="4"/>
      <c r="DJ36" s="4"/>
      <c r="DK36" s="2"/>
      <c r="DL36" s="2"/>
      <c r="DM36" s="2"/>
      <c r="DN36" s="2"/>
      <c r="DO36" s="2"/>
      <c r="DP36" s="2"/>
      <c r="DQ36" s="4"/>
      <c r="DR36" s="2"/>
      <c r="DS36" s="2"/>
      <c r="DT36" s="2"/>
      <c r="DU36" s="2"/>
      <c r="DV36" s="2"/>
      <c r="DW36" s="2"/>
      <c r="DX36" s="2"/>
      <c r="DY36" s="4"/>
      <c r="DZ36" s="2"/>
      <c r="EA36" s="2"/>
      <c r="EB36" s="2"/>
      <c r="EC36" s="2"/>
      <c r="ED36" s="2"/>
      <c r="EE36" s="2"/>
      <c r="EF36" s="2"/>
      <c r="EG36" s="2"/>
      <c r="EH36" s="2"/>
      <c r="EI36" s="2"/>
      <c r="EJ36" s="2"/>
      <c r="EK36" s="2"/>
      <c r="EL36" s="2"/>
      <c r="EM36" s="2"/>
      <c r="FB36" s="26"/>
      <c r="FC36" s="26"/>
      <c r="FD36" s="26"/>
      <c r="FE36" s="26"/>
      <c r="FF36" s="26"/>
      <c r="FG36" s="26"/>
      <c r="FH36" s="26"/>
      <c r="FI36" s="26"/>
      <c r="FJ36" s="26"/>
      <c r="FK36" s="26"/>
      <c r="FL36" s="26"/>
      <c r="FM36" s="26"/>
      <c r="FN36" s="26"/>
      <c r="FO36" s="26"/>
      <c r="FP36" s="26"/>
      <c r="FQ36" s="26"/>
      <c r="FR36" s="26"/>
      <c r="FS36" s="26"/>
      <c r="FT36" s="26"/>
      <c r="FU36" s="26"/>
      <c r="FV36" s="26"/>
      <c r="FW36" s="26"/>
      <c r="FX36" s="26"/>
      <c r="FY36" s="26"/>
      <c r="FZ36" s="2"/>
      <c r="GA36" s="2"/>
      <c r="GB36" s="2"/>
      <c r="GD36" s="2"/>
      <c r="GF36" s="2"/>
      <c r="GG36" s="2"/>
      <c r="GH36" s="6"/>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row>
    <row r="37" spans="1:258" x14ac:dyDescent="0.3">
      <c r="A37" s="7" t="s">
        <v>33</v>
      </c>
      <c r="B37" s="26">
        <v>21.67</v>
      </c>
      <c r="C37" s="26">
        <v>-87</v>
      </c>
      <c r="D37" s="35">
        <v>2</v>
      </c>
      <c r="E37" s="7">
        <v>30</v>
      </c>
      <c r="F37" s="2">
        <v>40</v>
      </c>
      <c r="G37" s="2">
        <v>10</v>
      </c>
      <c r="H37" s="2">
        <v>5</v>
      </c>
      <c r="I37" s="2">
        <v>10</v>
      </c>
      <c r="J37" s="2">
        <v>25</v>
      </c>
      <c r="K37" s="2">
        <v>0</v>
      </c>
      <c r="L37" s="2">
        <v>0</v>
      </c>
      <c r="M37" s="2">
        <v>0.5</v>
      </c>
      <c r="N37" s="2">
        <v>168</v>
      </c>
      <c r="O37" s="2">
        <v>108</v>
      </c>
      <c r="P37" s="2">
        <v>569</v>
      </c>
      <c r="Q37" s="2">
        <v>3773</v>
      </c>
      <c r="R37" s="2">
        <v>644</v>
      </c>
      <c r="S37" s="2">
        <v>0.76190000000000002</v>
      </c>
      <c r="T37" s="2">
        <v>0.33189999999999997</v>
      </c>
      <c r="U37" s="2">
        <v>4.7489999999999997E-2</v>
      </c>
      <c r="V37" s="2">
        <v>50</v>
      </c>
      <c r="W37" s="2">
        <v>4.7489999999999997E-2</v>
      </c>
      <c r="X37" s="2">
        <v>1</v>
      </c>
      <c r="Y37" s="2">
        <v>0.45295999999999997</v>
      </c>
      <c r="Z37" s="2">
        <v>0.12119000000000001</v>
      </c>
      <c r="AA37" s="2">
        <v>0.10059999999999999</v>
      </c>
      <c r="AB37" s="2">
        <v>4</v>
      </c>
      <c r="AC37" s="2">
        <v>272.02999999999997</v>
      </c>
      <c r="AD37" s="2">
        <v>0.58840000000000003</v>
      </c>
      <c r="AE37" s="2">
        <v>1</v>
      </c>
      <c r="AF37" s="2">
        <v>14.321400000000001</v>
      </c>
      <c r="AG37" s="2">
        <v>0.50988999999999995</v>
      </c>
      <c r="AH37" s="2">
        <v>1.7940400000000001</v>
      </c>
      <c r="AI37" s="2">
        <v>17.017900000000001</v>
      </c>
      <c r="AJ37" s="2">
        <v>0.38153999999999999</v>
      </c>
      <c r="AK37" s="2">
        <v>2.5008699999999999</v>
      </c>
      <c r="AL37" s="2">
        <v>19.696400000000001</v>
      </c>
      <c r="AM37" s="2">
        <v>0.37948999999999999</v>
      </c>
      <c r="AN37" s="2">
        <v>3.1286</v>
      </c>
      <c r="AO37" s="2">
        <v>22.803599999999999</v>
      </c>
      <c r="AP37" s="2">
        <v>0.57347999999999999</v>
      </c>
      <c r="AQ37" s="2">
        <v>1</v>
      </c>
      <c r="AR37" s="2">
        <v>4</v>
      </c>
      <c r="AS37" s="3"/>
      <c r="AT37" s="2"/>
      <c r="AV37" s="2"/>
      <c r="AW37" s="2"/>
      <c r="AX37" s="2"/>
      <c r="AY37" s="2"/>
      <c r="AZ37" s="2"/>
      <c r="BB37" s="2"/>
      <c r="BD37" s="2"/>
      <c r="BE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4"/>
      <c r="DD37" s="2"/>
      <c r="DE37" s="4"/>
      <c r="DF37" s="2"/>
      <c r="DG37" s="2"/>
      <c r="DH37" s="2"/>
      <c r="DI37" s="4"/>
      <c r="DJ37" s="4"/>
      <c r="DK37" s="2"/>
      <c r="DL37" s="2"/>
      <c r="DM37" s="2"/>
      <c r="DN37" s="2"/>
      <c r="DO37" s="2"/>
      <c r="DP37" s="2"/>
      <c r="DQ37" s="4"/>
      <c r="DR37" s="2"/>
      <c r="DS37" s="2"/>
      <c r="DT37" s="2"/>
      <c r="DU37" s="2"/>
      <c r="DV37" s="2"/>
      <c r="DW37" s="2"/>
      <c r="DX37" s="2"/>
      <c r="DY37" s="4"/>
      <c r="DZ37" s="2"/>
      <c r="EA37" s="2"/>
      <c r="EB37" s="2"/>
      <c r="EC37" s="2"/>
      <c r="ED37" s="2"/>
      <c r="EE37" s="2"/>
      <c r="EF37" s="2"/>
      <c r="EG37" s="2"/>
      <c r="EH37" s="2"/>
      <c r="EI37" s="2"/>
      <c r="EJ37" s="2"/>
      <c r="EK37" s="2"/>
      <c r="EL37" s="2"/>
      <c r="EM37" s="2"/>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
      <c r="GA37" s="2"/>
      <c r="GB37" s="2"/>
      <c r="GD37" s="2"/>
      <c r="GF37" s="2"/>
      <c r="GG37" s="2"/>
      <c r="GH37" s="6"/>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row>
    <row r="38" spans="1:258" x14ac:dyDescent="0.3">
      <c r="A38" s="7" t="s">
        <v>34</v>
      </c>
      <c r="B38" s="26">
        <v>18.75</v>
      </c>
      <c r="C38" s="26">
        <v>79</v>
      </c>
      <c r="D38" s="35">
        <v>2</v>
      </c>
      <c r="E38" s="7">
        <v>29</v>
      </c>
      <c r="F38" s="2">
        <v>36</v>
      </c>
      <c r="G38" s="2">
        <v>5</v>
      </c>
      <c r="H38" s="2">
        <v>0</v>
      </c>
      <c r="I38" s="2">
        <v>8</v>
      </c>
      <c r="J38" s="2">
        <v>37</v>
      </c>
      <c r="K38" s="2">
        <v>0</v>
      </c>
      <c r="L38" s="2">
        <v>0</v>
      </c>
      <c r="M38" s="2">
        <v>0.61538000000000004</v>
      </c>
      <c r="N38" s="2">
        <v>168</v>
      </c>
      <c r="O38" s="2">
        <v>101</v>
      </c>
      <c r="P38" s="2">
        <v>546</v>
      </c>
      <c r="Q38" s="2">
        <v>3210</v>
      </c>
      <c r="R38" s="2">
        <v>488</v>
      </c>
      <c r="S38" s="2">
        <v>0.70952000000000004</v>
      </c>
      <c r="T38" s="2">
        <v>0.30568000000000001</v>
      </c>
      <c r="U38" s="2">
        <v>4.65E-2</v>
      </c>
      <c r="V38" s="2">
        <v>49</v>
      </c>
      <c r="W38" s="2">
        <v>3.4759999999999999E-2</v>
      </c>
      <c r="X38" s="2">
        <v>0.89551999999999998</v>
      </c>
      <c r="Y38" s="2">
        <v>0.37652999999999998</v>
      </c>
      <c r="Z38" s="2">
        <v>8.0060000000000006E-2</v>
      </c>
      <c r="AA38" s="2">
        <v>7.1309999999999998E-2</v>
      </c>
      <c r="AB38" s="2">
        <v>5</v>
      </c>
      <c r="AC38" s="2">
        <v>126.62</v>
      </c>
      <c r="AD38" s="2">
        <v>0.92874000000000001</v>
      </c>
      <c r="AE38" s="2">
        <v>0.95560999999999996</v>
      </c>
      <c r="AF38" s="2">
        <v>17.464300000000001</v>
      </c>
      <c r="AG38" s="2">
        <v>0.41506999999999999</v>
      </c>
      <c r="AH38" s="2">
        <v>1.87158</v>
      </c>
      <c r="AI38" s="2">
        <v>19.392900000000001</v>
      </c>
      <c r="AJ38" s="2">
        <v>0.35783999999999999</v>
      </c>
      <c r="AK38" s="2">
        <v>2.5631900000000001</v>
      </c>
      <c r="AL38" s="2">
        <v>23.232099999999999</v>
      </c>
      <c r="AM38" s="2">
        <v>0.28661999999999999</v>
      </c>
      <c r="AN38" s="2">
        <v>3.4095</v>
      </c>
      <c r="AO38" s="2">
        <v>24.071400000000001</v>
      </c>
      <c r="AP38" s="2">
        <v>1.24532</v>
      </c>
      <c r="AQ38" s="2">
        <v>0.98385</v>
      </c>
      <c r="AR38" s="2">
        <v>4</v>
      </c>
      <c r="AS38" s="3"/>
      <c r="AT38" s="2"/>
      <c r="AV38" s="2"/>
      <c r="AW38" s="2"/>
      <c r="AX38" s="2"/>
      <c r="AY38" s="2"/>
      <c r="AZ38" s="2"/>
      <c r="BB38" s="2"/>
      <c r="BD38" s="2"/>
      <c r="BE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4"/>
      <c r="DD38" s="2"/>
      <c r="DE38" s="4"/>
      <c r="DF38" s="2"/>
      <c r="DG38" s="2"/>
      <c r="DH38" s="2"/>
      <c r="DI38" s="4"/>
      <c r="DJ38" s="4"/>
      <c r="DK38" s="2"/>
      <c r="DL38" s="2"/>
      <c r="DM38" s="2"/>
      <c r="DN38" s="2"/>
      <c r="DO38" s="2"/>
      <c r="DP38" s="2"/>
      <c r="DQ38" s="4"/>
      <c r="DR38" s="2"/>
      <c r="DS38" s="2"/>
      <c r="DT38" s="2"/>
      <c r="DU38" s="2"/>
      <c r="DV38" s="2"/>
      <c r="DW38" s="2"/>
      <c r="DX38" s="2"/>
      <c r="DY38" s="4"/>
      <c r="DZ38" s="2"/>
      <c r="EA38" s="2"/>
      <c r="EB38" s="2"/>
      <c r="EC38" s="2"/>
      <c r="ED38" s="2"/>
      <c r="EE38" s="2"/>
      <c r="EF38" s="2"/>
      <c r="EG38" s="2"/>
      <c r="EH38" s="2"/>
      <c r="EI38" s="2"/>
      <c r="EJ38" s="2"/>
      <c r="EK38" s="2"/>
      <c r="EL38" s="2"/>
      <c r="EM38" s="2"/>
      <c r="FB38" s="26"/>
      <c r="FC38" s="26"/>
      <c r="FD38" s="26"/>
      <c r="FE38" s="26"/>
      <c r="FF38" s="26"/>
      <c r="FG38" s="26"/>
      <c r="FH38" s="26"/>
      <c r="FI38" s="26"/>
      <c r="FJ38" s="26"/>
      <c r="FK38" s="26"/>
      <c r="FL38" s="26"/>
      <c r="FM38" s="26"/>
      <c r="FN38" s="26"/>
      <c r="FO38" s="26"/>
      <c r="FP38" s="26"/>
      <c r="FQ38" s="26"/>
      <c r="FR38" s="26"/>
      <c r="FS38" s="26"/>
      <c r="FT38" s="26"/>
      <c r="FU38" s="26"/>
      <c r="FV38" s="26"/>
      <c r="FW38" s="26"/>
      <c r="FX38" s="26"/>
      <c r="FY38" s="26"/>
      <c r="FZ38" s="2"/>
      <c r="GA38" s="2"/>
      <c r="GB38" s="2"/>
      <c r="GD38" s="2"/>
      <c r="GF38" s="2"/>
      <c r="GG38" s="2"/>
      <c r="GH38" s="6"/>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row>
    <row r="39" spans="1:258" x14ac:dyDescent="0.3">
      <c r="A39" s="7" t="s">
        <v>35</v>
      </c>
      <c r="B39" s="26">
        <v>18.5</v>
      </c>
      <c r="C39" s="26">
        <v>100</v>
      </c>
      <c r="D39" s="35">
        <v>1</v>
      </c>
      <c r="E39" s="7">
        <v>26</v>
      </c>
      <c r="F39" s="2">
        <v>41</v>
      </c>
      <c r="G39" s="2">
        <v>6</v>
      </c>
      <c r="H39" s="2">
        <v>0</v>
      </c>
      <c r="I39" s="2">
        <v>2</v>
      </c>
      <c r="J39" s="2">
        <v>40</v>
      </c>
      <c r="K39" s="2">
        <v>2</v>
      </c>
      <c r="L39" s="2">
        <v>0</v>
      </c>
      <c r="M39" s="2">
        <v>0.25</v>
      </c>
      <c r="N39" s="2">
        <v>168</v>
      </c>
      <c r="O39" s="2">
        <v>114</v>
      </c>
      <c r="P39" s="2">
        <v>320</v>
      </c>
      <c r="Q39" s="2">
        <v>3784</v>
      </c>
      <c r="R39" s="2">
        <v>509</v>
      </c>
      <c r="S39" s="2">
        <v>0.83333000000000002</v>
      </c>
      <c r="T39" s="2">
        <v>0.37703999999999999</v>
      </c>
      <c r="U39" s="2">
        <v>8.1159999999999996E-2</v>
      </c>
      <c r="V39" s="2">
        <v>47</v>
      </c>
      <c r="W39" s="2">
        <v>5.6469999999999999E-2</v>
      </c>
      <c r="X39" s="2">
        <v>0.97014999999999996</v>
      </c>
      <c r="Y39" s="2">
        <v>0.52190000000000003</v>
      </c>
      <c r="Z39" s="2">
        <v>7.7310000000000004E-2</v>
      </c>
      <c r="AA39" s="2">
        <v>7.7310000000000004E-2</v>
      </c>
      <c r="AB39" s="2">
        <v>5</v>
      </c>
      <c r="AC39" s="2">
        <v>139.75</v>
      </c>
      <c r="AD39" s="2">
        <v>0.52903999999999995</v>
      </c>
      <c r="AE39" s="2">
        <v>0.97099000000000002</v>
      </c>
      <c r="AF39" s="2">
        <v>17.196400000000001</v>
      </c>
      <c r="AG39" s="2">
        <v>0.45676</v>
      </c>
      <c r="AH39" s="2">
        <v>1.9456800000000001</v>
      </c>
      <c r="AI39" s="2">
        <v>24.285699999999999</v>
      </c>
      <c r="AJ39" s="2">
        <v>0.39601999999999998</v>
      </c>
      <c r="AK39" s="2">
        <v>2.3136800000000002</v>
      </c>
      <c r="AL39" s="2">
        <v>31.982099999999999</v>
      </c>
      <c r="AM39" s="2">
        <v>0.48907</v>
      </c>
      <c r="AN39" s="2">
        <v>1.9073</v>
      </c>
      <c r="AO39" s="2">
        <v>45.785699999999999</v>
      </c>
      <c r="AP39" s="2">
        <v>0.82791000000000003</v>
      </c>
      <c r="AQ39" s="2">
        <v>0.98131999999999997</v>
      </c>
      <c r="AR39" s="2">
        <v>6</v>
      </c>
      <c r="AS39" s="3"/>
      <c r="AT39" s="2"/>
      <c r="AV39" s="2"/>
      <c r="AW39" s="2"/>
      <c r="AX39" s="2"/>
      <c r="AY39" s="2"/>
      <c r="AZ39" s="2"/>
      <c r="BB39" s="2"/>
      <c r="BD39" s="2"/>
      <c r="BE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4"/>
      <c r="DD39" s="2"/>
      <c r="DE39" s="4"/>
      <c r="DF39" s="2"/>
      <c r="DG39" s="2"/>
      <c r="DH39" s="2"/>
      <c r="DI39" s="4"/>
      <c r="DJ39" s="4"/>
      <c r="DK39" s="2"/>
      <c r="DL39" s="2"/>
      <c r="DM39" s="2"/>
      <c r="DN39" s="2"/>
      <c r="DO39" s="2"/>
      <c r="DP39" s="2"/>
      <c r="DQ39" s="4"/>
      <c r="DR39" s="2"/>
      <c r="DS39" s="2"/>
      <c r="DT39" s="2"/>
      <c r="DU39" s="2"/>
      <c r="DV39" s="2"/>
      <c r="DW39" s="2"/>
      <c r="DX39" s="2"/>
      <c r="DY39" s="4"/>
      <c r="DZ39" s="2"/>
      <c r="EA39" s="2"/>
      <c r="EB39" s="2"/>
      <c r="EC39" s="2"/>
      <c r="ED39" s="2"/>
      <c r="EE39" s="2"/>
      <c r="EF39" s="2"/>
      <c r="EG39" s="2"/>
      <c r="EH39" s="2"/>
      <c r="EI39" s="2"/>
      <c r="EJ39" s="2"/>
      <c r="EK39" s="2"/>
      <c r="EL39" s="2"/>
      <c r="EM39" s="2"/>
      <c r="FB39" s="26"/>
      <c r="FC39" s="26"/>
      <c r="FD39" s="26"/>
      <c r="FE39" s="26"/>
      <c r="FF39" s="26"/>
      <c r="FG39" s="26"/>
      <c r="FH39" s="26"/>
      <c r="FI39" s="26"/>
      <c r="FJ39" s="26"/>
      <c r="FK39" s="26"/>
      <c r="FL39" s="26"/>
      <c r="FM39" s="26"/>
      <c r="FN39" s="26"/>
      <c r="FO39" s="26"/>
      <c r="FP39" s="26"/>
      <c r="FQ39" s="26"/>
      <c r="FR39" s="26"/>
      <c r="FS39" s="26"/>
      <c r="FT39" s="26"/>
      <c r="FU39" s="26"/>
      <c r="FV39" s="26"/>
      <c r="FW39" s="26"/>
      <c r="FX39" s="26"/>
      <c r="FY39" s="26"/>
      <c r="FZ39" s="2"/>
      <c r="GA39" s="2"/>
      <c r="GB39" s="2"/>
      <c r="GD39" s="2"/>
      <c r="GF39" s="2"/>
      <c r="GG39" s="2"/>
      <c r="GH39" s="6"/>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row>
    <row r="40" spans="1:258" x14ac:dyDescent="0.3">
      <c r="A40" s="7" t="s">
        <v>36</v>
      </c>
      <c r="B40" s="26">
        <v>19</v>
      </c>
      <c r="C40" s="26">
        <v>-80</v>
      </c>
      <c r="D40" s="35">
        <v>2</v>
      </c>
      <c r="E40" s="7">
        <v>29</v>
      </c>
      <c r="F40" s="2">
        <v>37</v>
      </c>
      <c r="G40" s="2"/>
      <c r="H40" s="2"/>
      <c r="I40" s="2"/>
      <c r="J40" s="2"/>
      <c r="K40" s="2"/>
      <c r="L40" s="2"/>
      <c r="M40" s="2"/>
      <c r="N40" s="2">
        <v>168</v>
      </c>
      <c r="O40" s="2">
        <v>92</v>
      </c>
      <c r="P40" s="2">
        <v>309</v>
      </c>
      <c r="Q40" s="2">
        <v>1905</v>
      </c>
      <c r="R40" s="2">
        <v>289</v>
      </c>
      <c r="S40" s="2">
        <v>0.71904999999999997</v>
      </c>
      <c r="T40" s="2">
        <v>0.31378</v>
      </c>
      <c r="U40" s="2">
        <v>4.3360000000000003E-2</v>
      </c>
      <c r="V40" s="2">
        <v>49</v>
      </c>
      <c r="W40" s="2">
        <v>3.9419999999999997E-2</v>
      </c>
      <c r="X40" s="2">
        <v>0.91044999999999998</v>
      </c>
      <c r="Y40" s="2">
        <v>0.43863000000000002</v>
      </c>
      <c r="Z40" s="2">
        <v>7.0569999999999994E-2</v>
      </c>
      <c r="AA40" s="2">
        <v>7.0569999999999994E-2</v>
      </c>
      <c r="AB40" s="2">
        <v>4</v>
      </c>
      <c r="AC40" s="2">
        <v>469.62</v>
      </c>
      <c r="AD40" s="2">
        <v>0.62234999999999996</v>
      </c>
      <c r="AE40" s="2">
        <v>0.97345000000000004</v>
      </c>
      <c r="AF40" s="2">
        <v>17</v>
      </c>
      <c r="AG40" s="2">
        <v>0.47676000000000002</v>
      </c>
      <c r="AH40" s="2">
        <v>1.77342</v>
      </c>
      <c r="AI40" s="2">
        <v>20.946400000000001</v>
      </c>
      <c r="AJ40" s="2">
        <v>0.28421000000000002</v>
      </c>
      <c r="AK40" s="2">
        <v>2.9999199999999999</v>
      </c>
      <c r="AL40" s="2">
        <v>25.464300000000001</v>
      </c>
      <c r="AM40" s="2">
        <v>0.28373999999999999</v>
      </c>
      <c r="AN40" s="2">
        <v>3.3393700000000002</v>
      </c>
      <c r="AO40" s="2">
        <v>26.232099999999999</v>
      </c>
      <c r="AP40" s="2">
        <v>0.53874999999999995</v>
      </c>
      <c r="AQ40" s="2">
        <v>0.99999000000000005</v>
      </c>
      <c r="AR40" s="2">
        <v>2</v>
      </c>
      <c r="AS40" s="3"/>
      <c r="AT40" s="2"/>
      <c r="AV40" s="2"/>
      <c r="AW40" s="2"/>
      <c r="AX40" s="2"/>
      <c r="AY40" s="2"/>
      <c r="AZ40" s="2"/>
      <c r="BB40" s="2"/>
      <c r="BD40" s="2"/>
      <c r="BE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4"/>
      <c r="DD40" s="2"/>
      <c r="DE40" s="4"/>
      <c r="DF40" s="2"/>
      <c r="DG40" s="2"/>
      <c r="DH40" s="2"/>
      <c r="DI40" s="4"/>
      <c r="DJ40" s="4"/>
      <c r="DK40" s="2"/>
      <c r="DL40" s="2"/>
      <c r="DM40" s="2"/>
      <c r="DN40" s="2"/>
      <c r="DO40" s="2"/>
      <c r="DP40" s="2"/>
      <c r="DQ40" s="4"/>
      <c r="DR40" s="2"/>
      <c r="DS40" s="2"/>
      <c r="DT40" s="2"/>
      <c r="DU40" s="2"/>
      <c r="DV40" s="2"/>
      <c r="DW40" s="2"/>
      <c r="DX40" s="2"/>
      <c r="DY40" s="4"/>
      <c r="DZ40" s="2"/>
      <c r="EA40" s="2"/>
      <c r="EB40" s="2"/>
      <c r="EC40" s="2"/>
      <c r="ED40" s="2"/>
      <c r="EE40" s="2"/>
      <c r="EF40" s="2"/>
      <c r="EG40" s="2"/>
      <c r="EH40" s="2"/>
      <c r="EI40" s="2"/>
      <c r="EJ40" s="2"/>
      <c r="EK40" s="2"/>
      <c r="EL40" s="2"/>
      <c r="EM40" s="2"/>
      <c r="FB40" s="26"/>
      <c r="FC40" s="26"/>
      <c r="FD40" s="26"/>
      <c r="FE40" s="26"/>
      <c r="FF40" s="26"/>
      <c r="FG40" s="26"/>
      <c r="FH40" s="26"/>
      <c r="FI40" s="26"/>
      <c r="FJ40" s="26"/>
      <c r="FK40" s="26"/>
      <c r="FL40" s="26"/>
      <c r="FM40" s="26"/>
      <c r="FN40" s="26"/>
      <c r="FO40" s="26"/>
      <c r="FP40" s="26"/>
      <c r="FQ40" s="26"/>
      <c r="FR40" s="26"/>
      <c r="FS40" s="26"/>
      <c r="FT40" s="26"/>
      <c r="FU40" s="26"/>
      <c r="FV40" s="26"/>
      <c r="FW40" s="26"/>
      <c r="FX40" s="26"/>
      <c r="FY40" s="26"/>
      <c r="FZ40" s="2"/>
      <c r="GA40" s="2"/>
      <c r="GB40" s="2"/>
      <c r="GD40" s="2"/>
      <c r="GF40" s="2"/>
      <c r="GG40" s="2"/>
      <c r="GH40" s="6"/>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row>
    <row r="41" spans="1:258" x14ac:dyDescent="0.3">
      <c r="A41" s="7" t="s">
        <v>37</v>
      </c>
      <c r="B41" s="26">
        <v>25.83</v>
      </c>
      <c r="C41" s="26">
        <v>100</v>
      </c>
      <c r="D41" s="35">
        <v>2</v>
      </c>
      <c r="E41" s="7">
        <v>27</v>
      </c>
      <c r="F41" s="2">
        <v>41</v>
      </c>
      <c r="G41" s="2">
        <v>31</v>
      </c>
      <c r="H41" s="2">
        <v>4</v>
      </c>
      <c r="I41" s="2">
        <v>1</v>
      </c>
      <c r="J41" s="2">
        <v>14</v>
      </c>
      <c r="K41" s="2">
        <v>0</v>
      </c>
      <c r="L41" s="2">
        <v>0</v>
      </c>
      <c r="M41" s="2">
        <v>3.125E-2</v>
      </c>
      <c r="N41" s="2">
        <v>168</v>
      </c>
      <c r="O41" s="2">
        <v>108</v>
      </c>
      <c r="P41" s="2">
        <v>458</v>
      </c>
      <c r="Q41" s="2">
        <v>2783</v>
      </c>
      <c r="R41" s="2">
        <v>507</v>
      </c>
      <c r="S41" s="2">
        <v>0.92381000000000002</v>
      </c>
      <c r="T41" s="2">
        <v>0.2823</v>
      </c>
      <c r="U41" s="2">
        <v>4.9590000000000002E-2</v>
      </c>
      <c r="V41" s="2">
        <v>49</v>
      </c>
      <c r="W41" s="2">
        <v>4.3970000000000002E-2</v>
      </c>
      <c r="X41" s="2">
        <v>0.92537000000000003</v>
      </c>
      <c r="Y41" s="2">
        <v>0.40588999999999997</v>
      </c>
      <c r="Z41" s="2">
        <v>6.3530000000000003E-2</v>
      </c>
      <c r="AA41" s="2">
        <v>6.3530000000000003E-2</v>
      </c>
      <c r="AB41" s="2">
        <v>4</v>
      </c>
      <c r="AC41" s="2">
        <v>240</v>
      </c>
      <c r="AD41" s="2">
        <v>0.54905999999999999</v>
      </c>
      <c r="AE41" s="2">
        <v>0.97668999999999995</v>
      </c>
      <c r="AF41" s="2">
        <v>8.8214299999999994</v>
      </c>
      <c r="AG41" s="2">
        <v>0.48042000000000001</v>
      </c>
      <c r="AH41" s="2">
        <v>1.91866</v>
      </c>
      <c r="AI41" s="2">
        <v>10.2857</v>
      </c>
      <c r="AJ41" s="2">
        <v>0.42055999999999999</v>
      </c>
      <c r="AK41" s="2">
        <v>2.7324600000000001</v>
      </c>
      <c r="AL41" s="2">
        <v>10.392899999999999</v>
      </c>
      <c r="AM41" s="2">
        <v>0.46578999999999998</v>
      </c>
      <c r="AN41" s="2">
        <v>2.58948</v>
      </c>
      <c r="AO41" s="2">
        <v>13.6607</v>
      </c>
      <c r="AP41" s="2">
        <v>0.79822000000000004</v>
      </c>
      <c r="AQ41" s="2">
        <v>1</v>
      </c>
      <c r="AR41" s="2">
        <v>6</v>
      </c>
      <c r="AS41" s="3"/>
      <c r="AT41" s="2"/>
      <c r="AV41" s="2"/>
      <c r="AW41" s="2"/>
      <c r="AX41" s="2"/>
      <c r="AY41" s="2"/>
      <c r="AZ41" s="2"/>
      <c r="BB41" s="2"/>
      <c r="BD41" s="2"/>
      <c r="BE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4"/>
      <c r="DD41" s="2"/>
      <c r="DE41" s="4"/>
      <c r="DF41" s="2"/>
      <c r="DG41" s="2"/>
      <c r="DH41" s="2"/>
      <c r="DI41" s="4"/>
      <c r="DJ41" s="4"/>
      <c r="DK41" s="2"/>
      <c r="DL41" s="2"/>
      <c r="DM41" s="2"/>
      <c r="DN41" s="2"/>
      <c r="DO41" s="2"/>
      <c r="DP41" s="2"/>
      <c r="DQ41" s="4"/>
      <c r="DR41" s="2"/>
      <c r="DS41" s="2"/>
      <c r="DT41" s="2"/>
      <c r="DU41" s="2"/>
      <c r="DV41" s="2"/>
      <c r="DW41" s="2"/>
      <c r="DX41" s="2"/>
      <c r="DY41" s="4"/>
      <c r="DZ41" s="2"/>
      <c r="EA41" s="2"/>
      <c r="EB41" s="2"/>
      <c r="EC41" s="2"/>
      <c r="ED41" s="2"/>
      <c r="EE41" s="2"/>
      <c r="EF41" s="2"/>
      <c r="EG41" s="2"/>
      <c r="EH41" s="2"/>
      <c r="EI41" s="2"/>
      <c r="EJ41" s="2"/>
      <c r="EK41" s="2"/>
      <c r="EL41" s="2"/>
      <c r="EM41" s="2"/>
      <c r="FB41" s="26"/>
      <c r="FC41" s="26"/>
      <c r="FD41" s="26"/>
      <c r="FE41" s="26"/>
      <c r="FF41" s="26"/>
      <c r="FG41" s="26"/>
      <c r="FH41" s="26"/>
      <c r="FI41" s="26"/>
      <c r="FJ41" s="26"/>
      <c r="FK41" s="26"/>
      <c r="FL41" s="26"/>
      <c r="FM41" s="26"/>
      <c r="FN41" s="26"/>
      <c r="FO41" s="26"/>
      <c r="FP41" s="26"/>
      <c r="FQ41" s="26"/>
      <c r="FR41" s="26"/>
      <c r="FS41" s="26"/>
      <c r="FT41" s="26"/>
      <c r="FU41" s="26"/>
      <c r="FV41" s="26"/>
      <c r="FW41" s="26"/>
      <c r="FX41" s="26"/>
      <c r="FY41" s="26"/>
      <c r="FZ41" s="2"/>
      <c r="GA41" s="2"/>
      <c r="GB41" s="2"/>
      <c r="GD41" s="2"/>
      <c r="GF41" s="2"/>
      <c r="GG41" s="2"/>
      <c r="GH41" s="6"/>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row>
    <row r="42" spans="1:258" x14ac:dyDescent="0.3">
      <c r="A42" s="7" t="s">
        <v>38</v>
      </c>
      <c r="B42" s="26">
        <v>28.17</v>
      </c>
      <c r="C42" s="26">
        <v>88</v>
      </c>
      <c r="D42" s="35">
        <v>2</v>
      </c>
      <c r="E42" s="7">
        <v>30</v>
      </c>
      <c r="F42" s="2">
        <v>44</v>
      </c>
      <c r="G42" s="2">
        <v>14</v>
      </c>
      <c r="H42" s="2">
        <v>5</v>
      </c>
      <c r="I42" s="2">
        <v>1</v>
      </c>
      <c r="J42" s="2">
        <v>30</v>
      </c>
      <c r="K42" s="2">
        <v>0</v>
      </c>
      <c r="L42" s="2">
        <v>0</v>
      </c>
      <c r="M42" s="2">
        <v>6.6669999999999993E-2</v>
      </c>
      <c r="N42" s="2">
        <v>161</v>
      </c>
      <c r="O42" s="2">
        <v>100</v>
      </c>
      <c r="P42" s="2">
        <v>475</v>
      </c>
      <c r="Q42" s="2">
        <v>3829</v>
      </c>
      <c r="R42" s="2">
        <v>687</v>
      </c>
      <c r="S42" s="2">
        <v>0.76666999999999996</v>
      </c>
      <c r="T42" s="2">
        <v>0.29419000000000001</v>
      </c>
      <c r="U42" s="2">
        <v>3.9149999999999997E-2</v>
      </c>
      <c r="V42" s="2">
        <v>50</v>
      </c>
      <c r="W42" s="2">
        <v>3.9149999999999997E-2</v>
      </c>
      <c r="X42" s="2">
        <v>0.94030000000000002</v>
      </c>
      <c r="Y42" s="2">
        <v>0.39426</v>
      </c>
      <c r="Z42" s="2">
        <v>7.5399999999999995E-2</v>
      </c>
      <c r="AA42" s="2">
        <v>6.6140000000000004E-2</v>
      </c>
      <c r="AB42" s="2">
        <v>5</v>
      </c>
      <c r="AC42" s="2">
        <v>382.22</v>
      </c>
      <c r="AD42" s="2">
        <v>0.89117999999999997</v>
      </c>
      <c r="AE42" s="2">
        <v>0.93501999999999996</v>
      </c>
      <c r="AF42" s="2">
        <v>17.482099999999999</v>
      </c>
      <c r="AG42" s="2">
        <v>0.50136999999999998</v>
      </c>
      <c r="AH42" s="2">
        <v>1.93242</v>
      </c>
      <c r="AI42" s="2">
        <v>22.142900000000001</v>
      </c>
      <c r="AJ42" s="2">
        <v>0.38122</v>
      </c>
      <c r="AK42" s="2">
        <v>2.9999199999999999</v>
      </c>
      <c r="AL42" s="2">
        <v>19.160699999999999</v>
      </c>
      <c r="AM42" s="2">
        <v>0.51695999999999998</v>
      </c>
      <c r="AN42" s="2">
        <v>3.9110399999999998</v>
      </c>
      <c r="AO42" s="2">
        <v>24.678599999999999</v>
      </c>
      <c r="AP42" s="2">
        <v>1.05846</v>
      </c>
      <c r="AQ42" s="2">
        <v>1</v>
      </c>
      <c r="AR42" s="2">
        <v>4</v>
      </c>
      <c r="AS42" s="3"/>
      <c r="AT42" s="2"/>
      <c r="AV42" s="2"/>
      <c r="AW42" s="2"/>
      <c r="AX42" s="2"/>
      <c r="AY42" s="2"/>
      <c r="AZ42" s="2"/>
      <c r="BB42" s="2"/>
      <c r="BD42" s="2"/>
      <c r="BE42" s="2"/>
      <c r="BM42" s="29"/>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4"/>
      <c r="DD42" s="2"/>
      <c r="DE42" s="4"/>
      <c r="DF42" s="2"/>
      <c r="DG42" s="2"/>
      <c r="DH42" s="2"/>
      <c r="DI42" s="4"/>
      <c r="DJ42" s="4"/>
      <c r="DK42" s="2"/>
      <c r="DL42" s="2"/>
      <c r="DM42" s="2"/>
      <c r="DN42" s="2"/>
      <c r="DO42" s="2"/>
      <c r="DP42" s="2"/>
      <c r="DQ42" s="4"/>
      <c r="DR42" s="2"/>
      <c r="DS42" s="2"/>
      <c r="DT42" s="2"/>
      <c r="DU42" s="2"/>
      <c r="DV42" s="2"/>
      <c r="DW42" s="2"/>
      <c r="DX42" s="2"/>
      <c r="DY42" s="4"/>
      <c r="DZ42" s="2"/>
      <c r="EA42" s="2"/>
      <c r="EB42" s="2"/>
      <c r="EC42" s="2"/>
      <c r="ED42" s="2"/>
      <c r="EE42" s="2"/>
      <c r="EF42" s="2"/>
      <c r="EG42" s="2"/>
      <c r="EH42" s="2"/>
      <c r="EI42" s="2"/>
      <c r="EJ42" s="2"/>
      <c r="EK42" s="2"/>
      <c r="EL42" s="2"/>
      <c r="EM42" s="2"/>
      <c r="FB42" s="26"/>
      <c r="FC42" s="26"/>
      <c r="FD42" s="26"/>
      <c r="FE42" s="26"/>
      <c r="FF42" s="26"/>
      <c r="FG42" s="26"/>
      <c r="FH42" s="26"/>
      <c r="FI42" s="26"/>
      <c r="FJ42" s="26"/>
      <c r="FK42" s="26"/>
      <c r="FL42" s="26"/>
      <c r="FM42" s="26"/>
      <c r="FN42" s="26"/>
      <c r="FO42" s="26"/>
      <c r="FP42" s="26"/>
      <c r="FQ42" s="26"/>
      <c r="FR42" s="26"/>
      <c r="FS42" s="26"/>
      <c r="FT42" s="26"/>
      <c r="FU42" s="26"/>
      <c r="FV42" s="26"/>
      <c r="FW42" s="26"/>
      <c r="FX42" s="26"/>
      <c r="FY42" s="26"/>
      <c r="FZ42" s="2"/>
      <c r="GA42" s="2"/>
      <c r="GB42" s="2"/>
      <c r="GD42" s="2"/>
      <c r="GF42" s="2"/>
      <c r="GG42" s="2"/>
      <c r="GH42" s="6"/>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row>
    <row r="43" spans="1:258" x14ac:dyDescent="0.3">
      <c r="A43" s="7" t="s">
        <v>39</v>
      </c>
      <c r="B43" s="26">
        <v>19.829999999999998</v>
      </c>
      <c r="C43" s="26">
        <v>70</v>
      </c>
      <c r="D43" s="35">
        <v>1</v>
      </c>
      <c r="E43" s="7">
        <v>28</v>
      </c>
      <c r="F43" s="2">
        <v>38</v>
      </c>
      <c r="G43" s="2">
        <v>5</v>
      </c>
      <c r="H43" s="2">
        <v>2</v>
      </c>
      <c r="I43" s="2">
        <v>7</v>
      </c>
      <c r="J43" s="2">
        <v>36</v>
      </c>
      <c r="K43" s="2">
        <v>0</v>
      </c>
      <c r="L43" s="2">
        <v>0</v>
      </c>
      <c r="M43" s="2">
        <v>0.58333000000000002</v>
      </c>
      <c r="N43" s="2">
        <v>168</v>
      </c>
      <c r="O43" s="2">
        <v>97</v>
      </c>
      <c r="P43" s="2">
        <v>488</v>
      </c>
      <c r="Q43" s="2">
        <v>3530</v>
      </c>
      <c r="R43" s="2">
        <v>343</v>
      </c>
      <c r="S43" s="2">
        <v>0.81428999999999996</v>
      </c>
      <c r="T43" s="2">
        <v>0.33395000000000002</v>
      </c>
      <c r="U43" s="2">
        <v>6.2489999999999997E-2</v>
      </c>
      <c r="V43" s="2">
        <v>49</v>
      </c>
      <c r="W43" s="2">
        <v>5.6460000000000003E-2</v>
      </c>
      <c r="X43" s="2">
        <v>0.91044999999999998</v>
      </c>
      <c r="Y43" s="2">
        <v>0.41099000000000002</v>
      </c>
      <c r="Z43" s="2">
        <v>6.8529999999999994E-2</v>
      </c>
      <c r="AA43" s="2">
        <v>5.5599999999999997E-2</v>
      </c>
      <c r="AB43" s="2">
        <v>4</v>
      </c>
      <c r="AC43" s="2">
        <v>302.12</v>
      </c>
      <c r="AD43" s="2">
        <v>0.60128999999999999</v>
      </c>
      <c r="AE43" s="2">
        <v>0.99999000000000005</v>
      </c>
      <c r="AF43" s="2">
        <v>7.2678599999999998</v>
      </c>
      <c r="AG43" s="2">
        <v>0.46401999999999999</v>
      </c>
      <c r="AH43" s="2">
        <v>1.89025</v>
      </c>
      <c r="AI43" s="2">
        <v>9.6607099999999999</v>
      </c>
      <c r="AJ43" s="2">
        <v>0.42673</v>
      </c>
      <c r="AK43" s="2">
        <v>2.4355699999999998</v>
      </c>
      <c r="AL43" s="2">
        <v>9.7142900000000001</v>
      </c>
      <c r="AM43" s="2">
        <v>0.36749999999999999</v>
      </c>
      <c r="AN43" s="2">
        <v>3.1910799999999999</v>
      </c>
      <c r="AO43" s="2">
        <v>10.821400000000001</v>
      </c>
      <c r="AP43" s="2">
        <v>0.82023999999999997</v>
      </c>
      <c r="AQ43" s="2">
        <v>1</v>
      </c>
      <c r="AR43" s="2">
        <v>1</v>
      </c>
      <c r="AS43" s="3"/>
      <c r="AT43" s="2"/>
      <c r="AV43" s="2"/>
      <c r="AW43" s="2"/>
      <c r="AX43" s="2"/>
      <c r="AY43" s="2"/>
      <c r="AZ43" s="2"/>
      <c r="BB43" s="2"/>
      <c r="BD43" s="2"/>
      <c r="BE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4"/>
      <c r="DD43" s="2"/>
      <c r="DE43" s="4"/>
      <c r="DF43" s="2"/>
      <c r="DG43" s="2"/>
      <c r="DH43" s="2"/>
      <c r="DI43" s="4"/>
      <c r="DJ43" s="4"/>
      <c r="DK43" s="2"/>
      <c r="DL43" s="2"/>
      <c r="DM43" s="2"/>
      <c r="DN43" s="2"/>
      <c r="DO43" s="2"/>
      <c r="DP43" s="2"/>
      <c r="DQ43" s="4"/>
      <c r="DR43" s="2"/>
      <c r="DS43" s="2"/>
      <c r="DT43" s="2"/>
      <c r="DU43" s="2"/>
      <c r="DV43" s="2"/>
      <c r="DW43" s="2"/>
      <c r="DX43" s="2"/>
      <c r="DY43" s="4"/>
      <c r="DZ43" s="2"/>
      <c r="EA43" s="2"/>
      <c r="EB43" s="2"/>
      <c r="EC43" s="2"/>
      <c r="ED43" s="2"/>
      <c r="EE43" s="2"/>
      <c r="EF43" s="2"/>
      <c r="EG43" s="2"/>
      <c r="EH43" s="2"/>
      <c r="EI43" s="2"/>
      <c r="EJ43" s="2"/>
      <c r="EK43" s="2"/>
      <c r="EL43" s="2"/>
      <c r="EM43" s="2"/>
      <c r="FB43" s="26"/>
      <c r="FC43" s="26"/>
      <c r="FD43" s="26"/>
      <c r="FE43" s="26"/>
      <c r="FF43" s="26"/>
      <c r="FG43" s="26"/>
      <c r="FH43" s="26"/>
      <c r="FI43" s="26"/>
      <c r="FJ43" s="26"/>
      <c r="FK43" s="26"/>
      <c r="FL43" s="26"/>
      <c r="FM43" s="26"/>
      <c r="FN43" s="26"/>
      <c r="FO43" s="26"/>
      <c r="FP43" s="26"/>
      <c r="FQ43" s="26"/>
      <c r="FR43" s="26"/>
      <c r="FS43" s="26"/>
      <c r="FT43" s="26"/>
      <c r="FU43" s="26"/>
      <c r="FV43" s="26"/>
      <c r="FW43" s="26"/>
      <c r="FX43" s="26"/>
      <c r="FY43" s="26"/>
      <c r="FZ43" s="2"/>
      <c r="GA43" s="2"/>
      <c r="GB43" s="2"/>
      <c r="GD43" s="2"/>
      <c r="GF43" s="2"/>
      <c r="GG43" s="2"/>
      <c r="GH43" s="6"/>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row>
    <row r="44" spans="1:258" x14ac:dyDescent="0.3">
      <c r="A44" s="7" t="s">
        <v>40</v>
      </c>
      <c r="B44" s="26">
        <v>26.5</v>
      </c>
      <c r="C44" s="26">
        <v>89</v>
      </c>
      <c r="D44" s="35">
        <v>2</v>
      </c>
      <c r="E44" s="7">
        <v>30</v>
      </c>
      <c r="F44" s="2">
        <v>33</v>
      </c>
      <c r="G44" s="2"/>
      <c r="H44" s="2"/>
      <c r="I44" s="2"/>
      <c r="J44" s="2"/>
      <c r="K44" s="2"/>
      <c r="L44" s="2"/>
      <c r="M44" s="2"/>
      <c r="N44" s="2">
        <v>164</v>
      </c>
      <c r="O44" s="2">
        <v>123</v>
      </c>
      <c r="P44" s="2">
        <v>381</v>
      </c>
      <c r="Q44" s="2">
        <v>3689</v>
      </c>
      <c r="R44" s="2">
        <v>817</v>
      </c>
      <c r="S44" s="2">
        <v>0.84286000000000005</v>
      </c>
      <c r="T44" s="2">
        <v>0.32689000000000001</v>
      </c>
      <c r="U44" s="2">
        <v>4.3110000000000002E-2</v>
      </c>
      <c r="V44" s="2">
        <v>49</v>
      </c>
      <c r="W44" s="2">
        <v>3.1669999999999997E-2</v>
      </c>
      <c r="X44" s="2">
        <v>0.97014999999999996</v>
      </c>
      <c r="Y44" s="2">
        <v>0.47819</v>
      </c>
      <c r="Z44" s="2">
        <v>0.10452</v>
      </c>
      <c r="AA44" s="2">
        <v>7.0849999999999996E-2</v>
      </c>
      <c r="AB44" s="2">
        <v>5</v>
      </c>
      <c r="AC44" s="2">
        <v>208.31</v>
      </c>
      <c r="AD44" s="2">
        <v>0.71026999999999996</v>
      </c>
      <c r="AE44" s="2">
        <v>1</v>
      </c>
      <c r="AF44" s="2">
        <v>26.803599999999999</v>
      </c>
      <c r="AG44" s="2">
        <v>0.50409999999999999</v>
      </c>
      <c r="AH44" s="2">
        <v>1.8934599999999999</v>
      </c>
      <c r="AI44" s="2">
        <v>30.535699999999999</v>
      </c>
      <c r="AJ44" s="2">
        <v>0.43185000000000001</v>
      </c>
      <c r="AK44" s="2">
        <v>2.8926099999999999</v>
      </c>
      <c r="AL44" s="2">
        <v>36.196399999999997</v>
      </c>
      <c r="AM44" s="2">
        <v>0.57410000000000005</v>
      </c>
      <c r="AN44" s="2">
        <v>3.3233100000000002</v>
      </c>
      <c r="AO44" s="2">
        <v>45.946399999999997</v>
      </c>
      <c r="AP44" s="2">
        <v>0.95404999999999995</v>
      </c>
      <c r="AQ44" s="2">
        <v>1</v>
      </c>
      <c r="AR44" s="2">
        <v>5</v>
      </c>
      <c r="AS44" s="3"/>
      <c r="AT44" s="2"/>
      <c r="AV44" s="2"/>
      <c r="AW44" s="2"/>
      <c r="AX44" s="2"/>
      <c r="AY44" s="2"/>
      <c r="AZ44" s="2"/>
      <c r="BB44" s="2"/>
      <c r="BD44" s="2"/>
      <c r="BE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4"/>
      <c r="DD44" s="2"/>
      <c r="DE44" s="4"/>
      <c r="DF44" s="2"/>
      <c r="DG44" s="2"/>
      <c r="DH44" s="2"/>
      <c r="DI44" s="4"/>
      <c r="DJ44" s="4"/>
      <c r="DK44" s="2"/>
      <c r="DL44" s="2"/>
      <c r="DM44" s="2"/>
      <c r="DN44" s="2"/>
      <c r="DO44" s="2"/>
      <c r="DP44" s="2"/>
      <c r="DQ44" s="4"/>
      <c r="DR44" s="2"/>
      <c r="DS44" s="2"/>
      <c r="DT44" s="2"/>
      <c r="DU44" s="2"/>
      <c r="DV44" s="2"/>
      <c r="DW44" s="2"/>
      <c r="DX44" s="2"/>
      <c r="DY44" s="4"/>
      <c r="DZ44" s="2"/>
      <c r="EA44" s="2"/>
      <c r="EB44" s="2"/>
      <c r="EC44" s="2"/>
      <c r="ED44" s="2"/>
      <c r="EE44" s="2"/>
      <c r="EF44" s="2"/>
      <c r="EG44" s="2"/>
      <c r="EH44" s="2"/>
      <c r="EI44" s="2"/>
      <c r="EJ44" s="2"/>
      <c r="EK44" s="2"/>
      <c r="EL44" s="2"/>
      <c r="EM44" s="2"/>
      <c r="FB44" s="26"/>
      <c r="FC44" s="26"/>
      <c r="FD44" s="26"/>
      <c r="FE44" s="26"/>
      <c r="FF44" s="26"/>
      <c r="FG44" s="26"/>
      <c r="FH44" s="26"/>
      <c r="FI44" s="26"/>
      <c r="FJ44" s="26"/>
      <c r="FK44" s="26"/>
      <c r="FL44" s="26"/>
      <c r="FM44" s="26"/>
      <c r="FN44" s="26"/>
      <c r="FO44" s="26"/>
      <c r="FP44" s="26"/>
      <c r="FQ44" s="26"/>
      <c r="FR44" s="26"/>
      <c r="FS44" s="26"/>
      <c r="FT44" s="26"/>
      <c r="FU44" s="26"/>
      <c r="FV44" s="26"/>
      <c r="FW44" s="26"/>
      <c r="FX44" s="26"/>
      <c r="FY44" s="26"/>
      <c r="FZ44" s="2"/>
      <c r="GA44" s="2"/>
      <c r="GB44" s="2"/>
      <c r="GD44" s="2"/>
      <c r="GF44" s="2"/>
      <c r="GG44" s="2"/>
      <c r="GH44" s="6"/>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row>
    <row r="45" spans="1:258" x14ac:dyDescent="0.3">
      <c r="A45" s="7" t="s">
        <v>41</v>
      </c>
      <c r="B45" s="26">
        <v>23.42</v>
      </c>
      <c r="C45" s="26">
        <v>100</v>
      </c>
      <c r="D45" s="35">
        <v>2</v>
      </c>
      <c r="E45" s="7">
        <v>26</v>
      </c>
      <c r="F45" s="2">
        <v>42</v>
      </c>
      <c r="G45" s="2">
        <v>20</v>
      </c>
      <c r="H45" s="2">
        <v>6</v>
      </c>
      <c r="I45" s="2">
        <v>3</v>
      </c>
      <c r="J45" s="2">
        <v>20</v>
      </c>
      <c r="K45" s="2">
        <v>1</v>
      </c>
      <c r="L45" s="2">
        <v>0</v>
      </c>
      <c r="M45" s="2">
        <v>0.13042999999999999</v>
      </c>
      <c r="N45" s="2">
        <v>168</v>
      </c>
      <c r="O45" s="2">
        <v>97</v>
      </c>
      <c r="P45" s="2">
        <v>704</v>
      </c>
      <c r="Q45" s="2">
        <v>2793</v>
      </c>
      <c r="R45" s="2">
        <v>430</v>
      </c>
      <c r="S45" s="2">
        <v>0.77142999999999995</v>
      </c>
      <c r="T45" s="2">
        <v>0.37406</v>
      </c>
      <c r="U45" s="2">
        <v>6.062E-2</v>
      </c>
      <c r="V45" s="2">
        <v>49</v>
      </c>
      <c r="W45" s="2">
        <v>5.2760000000000001E-2</v>
      </c>
      <c r="X45" s="2">
        <v>0.98507999999999996</v>
      </c>
      <c r="Y45" s="2">
        <v>0.48169000000000001</v>
      </c>
      <c r="Z45" s="2">
        <v>6.8629999999999997E-2</v>
      </c>
      <c r="AA45" s="2">
        <v>5.6180000000000001E-2</v>
      </c>
      <c r="AB45" s="2">
        <v>5</v>
      </c>
      <c r="AC45" s="2">
        <v>118.97</v>
      </c>
      <c r="AD45" s="2">
        <v>0.65695999999999999</v>
      </c>
      <c r="AE45" s="2">
        <v>0.96872000000000003</v>
      </c>
      <c r="AF45" s="2">
        <v>20.875</v>
      </c>
      <c r="AG45" s="2">
        <v>0.55589999999999995</v>
      </c>
      <c r="AH45" s="2">
        <v>1.9807399999999999</v>
      </c>
      <c r="AI45" s="2">
        <v>27.410699999999999</v>
      </c>
      <c r="AJ45" s="2">
        <v>0.43772</v>
      </c>
      <c r="AK45" s="2">
        <v>2.6647599999999998</v>
      </c>
      <c r="AL45" s="2">
        <v>27.392900000000001</v>
      </c>
      <c r="AM45" s="2">
        <v>0.26644000000000001</v>
      </c>
      <c r="AN45" s="2">
        <v>3.9999799999999999</v>
      </c>
      <c r="AO45" s="2">
        <v>34.517899999999997</v>
      </c>
      <c r="AP45" s="2">
        <v>1.12808</v>
      </c>
      <c r="AQ45" s="2">
        <v>1</v>
      </c>
      <c r="AR45" s="2">
        <v>2</v>
      </c>
      <c r="AS45" s="3"/>
      <c r="AT45" s="2"/>
      <c r="AV45" s="2"/>
      <c r="AW45" s="2"/>
      <c r="AX45" s="2"/>
      <c r="AY45" s="2"/>
      <c r="AZ45" s="2"/>
      <c r="BB45" s="2"/>
      <c r="BD45" s="2"/>
      <c r="BE45" s="2"/>
      <c r="BM45" s="29"/>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4"/>
      <c r="DD45" s="2"/>
      <c r="DE45" s="4"/>
      <c r="DF45" s="2"/>
      <c r="DG45" s="2"/>
      <c r="DH45" s="2"/>
      <c r="DI45" s="4"/>
      <c r="DJ45" s="4"/>
      <c r="DK45" s="2"/>
      <c r="DL45" s="2"/>
      <c r="DM45" s="2"/>
      <c r="DN45" s="2"/>
      <c r="DO45" s="2"/>
      <c r="DP45" s="2"/>
      <c r="DQ45" s="4"/>
      <c r="DR45" s="2"/>
      <c r="DS45" s="2"/>
      <c r="DT45" s="2"/>
      <c r="DU45" s="2"/>
      <c r="DV45" s="2"/>
      <c r="DW45" s="2"/>
      <c r="DX45" s="2"/>
      <c r="DY45" s="4"/>
      <c r="DZ45" s="2"/>
      <c r="EA45" s="2"/>
      <c r="EB45" s="2"/>
      <c r="EC45" s="2"/>
      <c r="ED45" s="2"/>
      <c r="EE45" s="2"/>
      <c r="EF45" s="2"/>
      <c r="EG45" s="2"/>
      <c r="EH45" s="2"/>
      <c r="EI45" s="2"/>
      <c r="EJ45" s="2"/>
      <c r="EK45" s="2"/>
      <c r="EL45" s="2"/>
      <c r="EM45" s="2"/>
      <c r="FB45" s="26"/>
      <c r="FC45" s="26"/>
      <c r="FD45" s="26"/>
      <c r="FE45" s="26"/>
      <c r="FF45" s="26"/>
      <c r="FG45" s="26"/>
      <c r="FH45" s="26"/>
      <c r="FI45" s="26"/>
      <c r="FJ45" s="26"/>
      <c r="FK45" s="26"/>
      <c r="FL45" s="26"/>
      <c r="FM45" s="26"/>
      <c r="FN45" s="26"/>
      <c r="FO45" s="26"/>
      <c r="FP45" s="26"/>
      <c r="FQ45" s="26"/>
      <c r="FR45" s="26"/>
      <c r="FS45" s="26"/>
      <c r="FT45" s="26"/>
      <c r="FU45" s="26"/>
      <c r="FV45" s="26"/>
      <c r="FW45" s="26"/>
      <c r="FX45" s="26"/>
      <c r="FY45" s="26"/>
      <c r="FZ45" s="2"/>
      <c r="GA45" s="2"/>
      <c r="GB45" s="2"/>
      <c r="GD45" s="2"/>
      <c r="GF45" s="2"/>
      <c r="GG45" s="2"/>
      <c r="GH45" s="6"/>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row>
    <row r="46" spans="1:258" x14ac:dyDescent="0.3">
      <c r="A46" s="7" t="s">
        <v>42</v>
      </c>
      <c r="B46" s="26">
        <v>27.83</v>
      </c>
      <c r="C46" s="26">
        <v>90</v>
      </c>
      <c r="D46" s="35">
        <v>1</v>
      </c>
      <c r="E46" s="7">
        <v>30</v>
      </c>
      <c r="F46" s="2">
        <v>39</v>
      </c>
      <c r="G46" s="2">
        <v>13</v>
      </c>
      <c r="H46" s="2">
        <v>2</v>
      </c>
      <c r="I46" s="2">
        <v>21</v>
      </c>
      <c r="J46" s="2">
        <v>14</v>
      </c>
      <c r="K46" s="2">
        <v>0</v>
      </c>
      <c r="L46" s="2">
        <v>0</v>
      </c>
      <c r="M46" s="2">
        <v>0.61765000000000003</v>
      </c>
      <c r="N46" s="2">
        <v>168</v>
      </c>
      <c r="O46" s="2">
        <v>90</v>
      </c>
      <c r="P46" s="2">
        <v>425</v>
      </c>
      <c r="Q46" s="2">
        <v>3146</v>
      </c>
      <c r="R46" s="2">
        <v>446</v>
      </c>
      <c r="S46" s="2">
        <v>0.83333000000000002</v>
      </c>
      <c r="T46" s="2">
        <v>0.34634999999999999</v>
      </c>
      <c r="U46" s="2">
        <v>0.19377</v>
      </c>
      <c r="V46" s="2">
        <v>46</v>
      </c>
      <c r="W46" s="2">
        <v>8.2710000000000006E-2</v>
      </c>
      <c r="X46" s="2">
        <v>0.94030000000000002</v>
      </c>
      <c r="Y46" s="2">
        <v>0.44036999999999998</v>
      </c>
      <c r="Z46" s="2">
        <v>6.6110000000000002E-2</v>
      </c>
      <c r="AA46" s="2">
        <v>6.123E-2</v>
      </c>
      <c r="AB46" s="2">
        <v>5</v>
      </c>
      <c r="AC46" s="2">
        <v>49.66</v>
      </c>
      <c r="AD46" s="2">
        <v>0.49843999999999999</v>
      </c>
      <c r="AE46" s="2">
        <v>1</v>
      </c>
      <c r="AF46" s="2">
        <v>3.9464299999999999</v>
      </c>
      <c r="AG46" s="2">
        <v>0.39974999999999999</v>
      </c>
      <c r="AH46" s="2">
        <v>1.9531099999999999</v>
      </c>
      <c r="AI46" s="2">
        <v>8.0714299999999994</v>
      </c>
      <c r="AJ46" s="2">
        <v>0.31685000000000002</v>
      </c>
      <c r="AK46" s="2">
        <v>2.7504</v>
      </c>
      <c r="AL46" s="2">
        <v>15.446400000000001</v>
      </c>
      <c r="AM46" s="2">
        <v>0.38336999999999999</v>
      </c>
      <c r="AN46" s="2">
        <v>2.056</v>
      </c>
      <c r="AO46" s="2">
        <v>18.767900000000001</v>
      </c>
      <c r="AP46" s="2">
        <v>0.77190000000000003</v>
      </c>
      <c r="AQ46" s="2">
        <v>0.99965999999999999</v>
      </c>
      <c r="AR46" s="2">
        <v>4</v>
      </c>
      <c r="AS46" s="3"/>
      <c r="AT46" s="2"/>
      <c r="AV46" s="2"/>
      <c r="AW46" s="2"/>
      <c r="AX46" s="2"/>
      <c r="AY46" s="2"/>
      <c r="AZ46" s="2"/>
      <c r="BB46" s="2"/>
      <c r="BD46" s="2"/>
      <c r="BE46" s="2"/>
      <c r="BM46" s="29"/>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4"/>
      <c r="DD46" s="2"/>
      <c r="DE46" s="4"/>
      <c r="DF46" s="2"/>
      <c r="DG46" s="2"/>
      <c r="DH46" s="2"/>
      <c r="DI46" s="4"/>
      <c r="DJ46" s="4"/>
      <c r="DK46" s="2"/>
      <c r="DL46" s="2"/>
      <c r="DM46" s="2"/>
      <c r="DN46" s="2"/>
      <c r="DO46" s="2"/>
      <c r="DP46" s="2"/>
      <c r="DQ46" s="4"/>
      <c r="DR46" s="2"/>
      <c r="DS46" s="2"/>
      <c r="DT46" s="2"/>
      <c r="DU46" s="2"/>
      <c r="DV46" s="2"/>
      <c r="DW46" s="2"/>
      <c r="DX46" s="2"/>
      <c r="DY46" s="4"/>
      <c r="DZ46" s="2"/>
      <c r="EA46" s="2"/>
      <c r="EB46" s="2"/>
      <c r="EC46" s="2"/>
      <c r="ED46" s="2"/>
      <c r="EE46" s="2"/>
      <c r="EF46" s="2"/>
      <c r="EG46" s="2"/>
      <c r="EH46" s="2"/>
      <c r="EI46" s="2"/>
      <c r="EJ46" s="2"/>
      <c r="EK46" s="2"/>
      <c r="EL46" s="2"/>
      <c r="EM46" s="2"/>
      <c r="FB46" s="26"/>
      <c r="FC46" s="26"/>
      <c r="FD46" s="26"/>
      <c r="FE46" s="26"/>
      <c r="FF46" s="26"/>
      <c r="FG46" s="26"/>
      <c r="FH46" s="26"/>
      <c r="FI46" s="26"/>
      <c r="FJ46" s="26"/>
      <c r="FK46" s="26"/>
      <c r="FL46" s="26"/>
      <c r="FM46" s="26"/>
      <c r="FN46" s="26"/>
      <c r="FO46" s="26"/>
      <c r="FP46" s="26"/>
      <c r="FQ46" s="26"/>
      <c r="FR46" s="26"/>
      <c r="FS46" s="26"/>
      <c r="FT46" s="26"/>
      <c r="FU46" s="26"/>
      <c r="FV46" s="26"/>
      <c r="FW46" s="26"/>
      <c r="FX46" s="26"/>
      <c r="FY46" s="26"/>
      <c r="FZ46" s="2"/>
      <c r="GA46" s="2"/>
      <c r="GB46" s="2"/>
      <c r="GD46" s="2"/>
      <c r="GF46" s="2"/>
      <c r="GG46" s="2"/>
      <c r="GH46" s="6"/>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row>
    <row r="47" spans="1:258" x14ac:dyDescent="0.3">
      <c r="A47" s="7" t="s">
        <v>43</v>
      </c>
      <c r="B47" s="26">
        <v>24</v>
      </c>
      <c r="C47" s="26">
        <v>100</v>
      </c>
      <c r="D47" s="35">
        <v>1</v>
      </c>
      <c r="E47" s="7">
        <v>29</v>
      </c>
      <c r="F47" s="2">
        <v>41</v>
      </c>
      <c r="G47" s="2">
        <v>14</v>
      </c>
      <c r="H47" s="2">
        <v>6</v>
      </c>
      <c r="I47" s="2">
        <v>18</v>
      </c>
      <c r="J47" s="2">
        <v>12</v>
      </c>
      <c r="K47" s="2">
        <v>0</v>
      </c>
      <c r="L47" s="2">
        <v>0</v>
      </c>
      <c r="M47" s="2">
        <v>0.5625</v>
      </c>
      <c r="N47" s="2">
        <v>168</v>
      </c>
      <c r="O47" s="2">
        <v>108</v>
      </c>
      <c r="P47" s="2">
        <v>576</v>
      </c>
      <c r="Q47" s="2">
        <v>3322</v>
      </c>
      <c r="R47" s="2">
        <v>480</v>
      </c>
      <c r="S47" s="2">
        <v>0.85238000000000003</v>
      </c>
      <c r="T47" s="2">
        <v>0.38072</v>
      </c>
      <c r="U47" s="2">
        <v>0.1135</v>
      </c>
      <c r="V47" s="2">
        <v>49</v>
      </c>
      <c r="W47" s="2">
        <v>9.9809999999999996E-2</v>
      </c>
      <c r="X47" s="2">
        <v>0.98507999999999996</v>
      </c>
      <c r="Y47" s="2">
        <v>0.47171999999999997</v>
      </c>
      <c r="Z47" s="2">
        <v>9.4079999999999997E-2</v>
      </c>
      <c r="AA47" s="2">
        <v>9.4079999999999997E-2</v>
      </c>
      <c r="AB47" s="2">
        <v>5</v>
      </c>
      <c r="AC47" s="2">
        <v>161</v>
      </c>
      <c r="AD47" s="2">
        <v>0.70996999999999999</v>
      </c>
      <c r="AE47" s="2">
        <v>1</v>
      </c>
      <c r="AF47" s="2">
        <v>14.3393</v>
      </c>
      <c r="AG47" s="2">
        <v>0.46361000000000002</v>
      </c>
      <c r="AH47" s="2">
        <v>1.91317</v>
      </c>
      <c r="AI47" s="2">
        <v>19.035699999999999</v>
      </c>
      <c r="AJ47" s="2">
        <v>0.50402000000000002</v>
      </c>
      <c r="AK47" s="2">
        <v>2.1531500000000001</v>
      </c>
      <c r="AL47" s="2">
        <v>28.678599999999999</v>
      </c>
      <c r="AM47" s="2">
        <v>0.51361000000000001</v>
      </c>
      <c r="AN47" s="2">
        <v>1.9303699999999999</v>
      </c>
      <c r="AO47" s="2">
        <v>31.232099999999999</v>
      </c>
      <c r="AP47" s="2">
        <v>1.1131899999999999</v>
      </c>
      <c r="AQ47" s="2">
        <v>0.92869000000000002</v>
      </c>
      <c r="AR47" s="2">
        <v>4</v>
      </c>
      <c r="AS47" s="3"/>
      <c r="AT47" s="2"/>
      <c r="AV47" s="2"/>
      <c r="AW47" s="2"/>
      <c r="AX47" s="2"/>
      <c r="AY47" s="2"/>
      <c r="AZ47" s="2"/>
      <c r="BB47" s="2"/>
      <c r="BD47" s="2"/>
      <c r="BE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4"/>
      <c r="DD47" s="2"/>
      <c r="DE47" s="4"/>
      <c r="DF47" s="2"/>
      <c r="DG47" s="2"/>
      <c r="DH47" s="2"/>
      <c r="DI47" s="4"/>
      <c r="DJ47" s="4"/>
      <c r="DK47" s="2"/>
      <c r="DL47" s="2"/>
      <c r="DM47" s="2"/>
      <c r="DN47" s="2"/>
      <c r="DO47" s="2"/>
      <c r="DP47" s="2"/>
      <c r="DQ47" s="4"/>
      <c r="DR47" s="2"/>
      <c r="DS47" s="2"/>
      <c r="DT47" s="2"/>
      <c r="DU47" s="2"/>
      <c r="DV47" s="2"/>
      <c r="DW47" s="2"/>
      <c r="DX47" s="2"/>
      <c r="DY47" s="4"/>
      <c r="DZ47" s="2"/>
      <c r="EA47" s="2"/>
      <c r="EB47" s="2"/>
      <c r="EC47" s="2"/>
      <c r="ED47" s="2"/>
      <c r="EE47" s="2"/>
      <c r="EF47" s="2"/>
      <c r="EG47" s="2"/>
      <c r="EH47" s="2"/>
      <c r="EI47" s="2"/>
      <c r="EJ47" s="2"/>
      <c r="EK47" s="2"/>
      <c r="EL47" s="2"/>
      <c r="EM47" s="2"/>
      <c r="FB47" s="26"/>
      <c r="FC47" s="26"/>
      <c r="FD47" s="26"/>
      <c r="FE47" s="26"/>
      <c r="FF47" s="26"/>
      <c r="FG47" s="26"/>
      <c r="FH47" s="26"/>
      <c r="FI47" s="26"/>
      <c r="FJ47" s="26"/>
      <c r="FK47" s="26"/>
      <c r="FL47" s="26"/>
      <c r="FM47" s="26"/>
      <c r="FN47" s="26"/>
      <c r="FO47" s="26"/>
      <c r="FP47" s="26"/>
      <c r="FQ47" s="26"/>
      <c r="FR47" s="26"/>
      <c r="FS47" s="26"/>
      <c r="FT47" s="26"/>
      <c r="FU47" s="26"/>
      <c r="FV47" s="26"/>
      <c r="FW47" s="26"/>
      <c r="FX47" s="26"/>
      <c r="FY47" s="26"/>
      <c r="FZ47" s="2"/>
      <c r="GA47" s="2"/>
      <c r="GB47" s="2"/>
      <c r="GD47" s="2"/>
      <c r="GF47" s="2"/>
      <c r="GG47" s="2"/>
      <c r="GH47" s="6"/>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row>
    <row r="48" spans="1:258" x14ac:dyDescent="0.3">
      <c r="A48" s="7" t="s">
        <v>44</v>
      </c>
      <c r="B48" s="26">
        <v>23.17</v>
      </c>
      <c r="C48" s="26">
        <v>100</v>
      </c>
      <c r="D48" s="35">
        <v>1</v>
      </c>
      <c r="E48" s="7">
        <v>30</v>
      </c>
      <c r="F48" s="2"/>
      <c r="G48" s="2"/>
      <c r="H48" s="2"/>
      <c r="I48" s="2"/>
      <c r="J48" s="2"/>
      <c r="K48" s="2"/>
      <c r="L48" s="2"/>
      <c r="M48" s="2"/>
      <c r="N48" s="2"/>
      <c r="O48" s="2"/>
      <c r="P48" s="2"/>
      <c r="Q48" s="2"/>
      <c r="R48" s="2"/>
      <c r="S48" s="2"/>
      <c r="T48" s="2">
        <v>0.31805</v>
      </c>
      <c r="U48" s="2">
        <v>4.0129999999999999E-2</v>
      </c>
      <c r="V48" s="2">
        <v>49</v>
      </c>
      <c r="W48" s="2">
        <v>3.628E-2</v>
      </c>
      <c r="X48" s="2">
        <v>0.98507999999999996</v>
      </c>
      <c r="Y48" s="2">
        <v>0.46343000000000001</v>
      </c>
      <c r="Z48" s="2">
        <v>7.4800000000000005E-2</v>
      </c>
      <c r="AA48" s="2">
        <v>7.4800000000000005E-2</v>
      </c>
      <c r="AB48" s="2"/>
      <c r="AC48" s="2"/>
      <c r="AD48" s="2">
        <v>0.57450000000000001</v>
      </c>
      <c r="AE48" s="2">
        <v>1</v>
      </c>
      <c r="AF48" s="2">
        <v>10.9643</v>
      </c>
      <c r="AG48" s="2">
        <v>0.43580999999999998</v>
      </c>
      <c r="AH48" s="2">
        <v>1.8214900000000001</v>
      </c>
      <c r="AI48" s="2">
        <v>10.5893</v>
      </c>
      <c r="AJ48" s="2">
        <v>0.43342999999999998</v>
      </c>
      <c r="AK48" s="2">
        <v>2.4313400000000001</v>
      </c>
      <c r="AL48" s="2">
        <v>11.357100000000001</v>
      </c>
      <c r="AM48" s="2">
        <v>0.26906999999999998</v>
      </c>
      <c r="AN48" s="2">
        <v>3.5583499999999999</v>
      </c>
      <c r="AO48" s="2">
        <v>10.946400000000001</v>
      </c>
      <c r="AP48" s="2">
        <v>0.67867999999999995</v>
      </c>
      <c r="AQ48" s="2">
        <v>1</v>
      </c>
      <c r="AR48" s="2"/>
      <c r="AS48" s="3"/>
      <c r="AT48" s="2"/>
      <c r="AV48" s="2"/>
      <c r="AW48" s="2"/>
      <c r="AX48" s="2"/>
      <c r="AY48" s="2"/>
      <c r="AZ48" s="2"/>
      <c r="BB48" s="2"/>
      <c r="BD48" s="2"/>
      <c r="BE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4"/>
      <c r="DD48" s="2"/>
      <c r="DE48" s="4"/>
      <c r="DF48" s="2"/>
      <c r="DG48" s="2"/>
      <c r="DH48" s="2"/>
      <c r="DI48" s="4"/>
      <c r="DJ48" s="4"/>
      <c r="DK48" s="2"/>
      <c r="DL48" s="2"/>
      <c r="DM48" s="2"/>
      <c r="DN48" s="2"/>
      <c r="DO48" s="2"/>
      <c r="DP48" s="2"/>
      <c r="DQ48" s="4"/>
      <c r="DR48" s="2"/>
      <c r="DS48" s="2"/>
      <c r="DT48" s="2"/>
      <c r="DU48" s="2"/>
      <c r="DV48" s="2"/>
      <c r="DW48" s="2"/>
      <c r="DX48" s="2"/>
      <c r="DY48" s="4"/>
      <c r="DZ48" s="2"/>
      <c r="EA48" s="2"/>
      <c r="EB48" s="2"/>
      <c r="EC48" s="2"/>
      <c r="ED48" s="2"/>
      <c r="EE48" s="2"/>
      <c r="EF48" s="2"/>
      <c r="EG48" s="2"/>
      <c r="EH48" s="2"/>
      <c r="EI48" s="2"/>
      <c r="EJ48" s="2"/>
      <c r="EK48" s="2"/>
      <c r="EL48" s="2"/>
      <c r="EM48" s="2"/>
      <c r="FB48" s="26"/>
      <c r="FC48" s="26"/>
      <c r="FD48" s="26"/>
      <c r="FE48" s="26"/>
      <c r="FF48" s="26"/>
      <c r="FG48" s="26"/>
      <c r="FH48" s="26"/>
      <c r="FI48" s="26"/>
      <c r="FJ48" s="26"/>
      <c r="FK48" s="26"/>
      <c r="FL48" s="26"/>
      <c r="FM48" s="26"/>
      <c r="FN48" s="26"/>
      <c r="FO48" s="26"/>
      <c r="FP48" s="26"/>
      <c r="FQ48" s="26"/>
      <c r="FR48" s="26"/>
      <c r="FS48" s="26"/>
      <c r="FT48" s="26"/>
      <c r="FU48" s="26"/>
      <c r="FV48" s="26"/>
      <c r="FW48" s="26"/>
      <c r="FX48" s="26"/>
      <c r="FY48" s="26"/>
      <c r="FZ48" s="2"/>
      <c r="GA48" s="2"/>
      <c r="GB48" s="2"/>
      <c r="GD48" s="2"/>
      <c r="GF48" s="2"/>
      <c r="GG48" s="2"/>
      <c r="GH48" s="6"/>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row>
    <row r="49" spans="1:258" x14ac:dyDescent="0.3">
      <c r="A49" s="7" t="s">
        <v>45</v>
      </c>
      <c r="B49" s="26">
        <v>21</v>
      </c>
      <c r="C49" s="26">
        <v>60</v>
      </c>
      <c r="D49" s="35">
        <v>2</v>
      </c>
      <c r="E49" s="7">
        <v>26</v>
      </c>
      <c r="F49" s="2">
        <v>33</v>
      </c>
      <c r="G49" s="2">
        <v>6</v>
      </c>
      <c r="H49" s="2">
        <v>3</v>
      </c>
      <c r="I49" s="2">
        <v>10</v>
      </c>
      <c r="J49" s="2">
        <v>30</v>
      </c>
      <c r="K49" s="2">
        <v>1</v>
      </c>
      <c r="L49" s="2">
        <v>0</v>
      </c>
      <c r="M49" s="2">
        <v>0.625</v>
      </c>
      <c r="N49" s="2">
        <v>168</v>
      </c>
      <c r="O49" s="2">
        <v>96</v>
      </c>
      <c r="P49" s="2">
        <v>577</v>
      </c>
      <c r="Q49" s="2">
        <v>3803</v>
      </c>
      <c r="R49" s="2">
        <v>591</v>
      </c>
      <c r="S49" s="2">
        <v>0.72380999999999995</v>
      </c>
      <c r="T49" s="2">
        <v>0.29886000000000001</v>
      </c>
      <c r="U49" s="2">
        <v>5.7590000000000002E-2</v>
      </c>
      <c r="V49" s="2">
        <v>48</v>
      </c>
      <c r="W49" s="2">
        <v>5.1330000000000001E-2</v>
      </c>
      <c r="X49" s="2">
        <v>0.95521999999999996</v>
      </c>
      <c r="Y49" s="2">
        <v>0.50556999999999996</v>
      </c>
      <c r="Z49" s="2">
        <v>9.9559999999999996E-2</v>
      </c>
      <c r="AA49" s="2">
        <v>5.883E-2</v>
      </c>
      <c r="AB49" s="2">
        <v>4</v>
      </c>
      <c r="AC49" s="2">
        <v>397.51</v>
      </c>
      <c r="AD49" s="2">
        <v>0.43530000000000002</v>
      </c>
      <c r="AE49" s="2">
        <v>1</v>
      </c>
      <c r="AF49" s="2">
        <v>35.053600000000003</v>
      </c>
      <c r="AG49" s="2">
        <v>0.43328</v>
      </c>
      <c r="AH49" s="2">
        <v>1.6027899999999999</v>
      </c>
      <c r="AI49" s="2">
        <v>39.267899999999997</v>
      </c>
      <c r="AJ49" s="2">
        <v>0.31740000000000002</v>
      </c>
      <c r="AK49" s="2">
        <v>2.11463</v>
      </c>
      <c r="AL49" s="2">
        <v>49.071399999999997</v>
      </c>
      <c r="AM49" s="2">
        <v>0.67784999999999995</v>
      </c>
      <c r="AN49" s="2">
        <v>1.3038400000000001</v>
      </c>
      <c r="AO49" s="2">
        <v>59.696399999999997</v>
      </c>
      <c r="AP49" s="2">
        <v>0.67288999999999999</v>
      </c>
      <c r="AQ49" s="2">
        <v>1</v>
      </c>
      <c r="AR49" s="2">
        <v>4</v>
      </c>
      <c r="AS49" s="3"/>
      <c r="AT49" s="2"/>
      <c r="AV49" s="2"/>
      <c r="AW49" s="2"/>
      <c r="AX49" s="2"/>
      <c r="AY49" s="2"/>
      <c r="AZ49" s="2"/>
      <c r="BB49" s="2"/>
      <c r="BD49" s="2"/>
      <c r="BE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4"/>
      <c r="DD49" s="2"/>
      <c r="DE49" s="4"/>
      <c r="DF49" s="2"/>
      <c r="DG49" s="2"/>
      <c r="DH49" s="2"/>
      <c r="DI49" s="4"/>
      <c r="DJ49" s="4"/>
      <c r="DK49" s="2"/>
      <c r="DL49" s="2"/>
      <c r="DM49" s="2"/>
      <c r="DN49" s="2"/>
      <c r="DO49" s="2"/>
      <c r="DP49" s="2"/>
      <c r="DQ49" s="4"/>
      <c r="DR49" s="2"/>
      <c r="DS49" s="2"/>
      <c r="DT49" s="2"/>
      <c r="DU49" s="2"/>
      <c r="DV49" s="2"/>
      <c r="DW49" s="2"/>
      <c r="DX49" s="2"/>
      <c r="DY49" s="4"/>
      <c r="DZ49" s="2"/>
      <c r="EA49" s="2"/>
      <c r="EB49" s="2"/>
      <c r="EC49" s="2"/>
      <c r="ED49" s="2"/>
      <c r="EE49" s="2"/>
      <c r="EF49" s="2"/>
      <c r="EG49" s="2"/>
      <c r="EH49" s="2"/>
      <c r="EI49" s="2"/>
      <c r="EJ49" s="2"/>
      <c r="EK49" s="2"/>
      <c r="EL49" s="2"/>
      <c r="EM49" s="2"/>
      <c r="FB49" s="26"/>
      <c r="FC49" s="26"/>
      <c r="FD49" s="26"/>
      <c r="FE49" s="26"/>
      <c r="FF49" s="26"/>
      <c r="FG49" s="26"/>
      <c r="FH49" s="26"/>
      <c r="FI49" s="26"/>
      <c r="FJ49" s="26"/>
      <c r="FK49" s="26"/>
      <c r="FL49" s="26"/>
      <c r="FM49" s="26"/>
      <c r="FN49" s="26"/>
      <c r="FO49" s="26"/>
      <c r="FP49" s="26"/>
      <c r="FQ49" s="26"/>
      <c r="FR49" s="26"/>
      <c r="FS49" s="26"/>
      <c r="FT49" s="26"/>
      <c r="FU49" s="26"/>
      <c r="FV49" s="26"/>
      <c r="FW49" s="26"/>
      <c r="FX49" s="26"/>
      <c r="FY49" s="26"/>
      <c r="FZ49" s="2"/>
      <c r="GA49" s="2"/>
      <c r="GB49" s="2"/>
      <c r="GD49" s="2"/>
      <c r="GF49" s="2"/>
      <c r="GG49" s="2"/>
      <c r="GH49" s="6"/>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row>
    <row r="50" spans="1:258" x14ac:dyDescent="0.3">
      <c r="A50" s="7" t="s">
        <v>46</v>
      </c>
      <c r="B50" s="26">
        <v>28</v>
      </c>
      <c r="C50" s="26">
        <v>100</v>
      </c>
      <c r="D50" s="35">
        <v>2</v>
      </c>
      <c r="E50" s="7">
        <v>30</v>
      </c>
      <c r="F50" s="2">
        <v>32</v>
      </c>
      <c r="G50" s="2">
        <v>9</v>
      </c>
      <c r="H50" s="2">
        <v>5</v>
      </c>
      <c r="I50" s="2">
        <v>24</v>
      </c>
      <c r="J50" s="2">
        <v>12</v>
      </c>
      <c r="K50" s="2">
        <v>0</v>
      </c>
      <c r="L50" s="2">
        <v>0</v>
      </c>
      <c r="M50" s="2">
        <v>0.72726999999999997</v>
      </c>
      <c r="N50" s="2">
        <v>168</v>
      </c>
      <c r="O50" s="2">
        <v>90</v>
      </c>
      <c r="P50" s="2">
        <v>477</v>
      </c>
      <c r="Q50" s="2">
        <v>2851</v>
      </c>
      <c r="R50" s="2">
        <v>481</v>
      </c>
      <c r="S50" s="2">
        <v>0.71904999999999997</v>
      </c>
      <c r="T50" s="2">
        <v>0.37653999999999999</v>
      </c>
      <c r="U50" s="2">
        <v>6.5740000000000007E-2</v>
      </c>
      <c r="V50" s="2">
        <v>49</v>
      </c>
      <c r="W50" s="2">
        <v>5.323E-2</v>
      </c>
      <c r="X50" s="2">
        <v>0.97014999999999996</v>
      </c>
      <c r="Y50" s="2">
        <v>0.47865000000000002</v>
      </c>
      <c r="Z50" s="2">
        <v>8.0310000000000006E-2</v>
      </c>
      <c r="AA50" s="2">
        <v>8.0310000000000006E-2</v>
      </c>
      <c r="AB50" s="2"/>
      <c r="AC50" s="2"/>
      <c r="AD50" s="2">
        <v>0.75297000000000003</v>
      </c>
      <c r="AE50" s="2">
        <v>1</v>
      </c>
      <c r="AF50" s="2">
        <v>22.125</v>
      </c>
      <c r="AG50" s="2">
        <v>0.50678000000000001</v>
      </c>
      <c r="AH50" s="2">
        <v>1.5746100000000001</v>
      </c>
      <c r="AI50" s="2">
        <v>29.642900000000001</v>
      </c>
      <c r="AJ50" s="2">
        <v>0.28759000000000001</v>
      </c>
      <c r="AK50" s="2">
        <v>2.1109100000000001</v>
      </c>
      <c r="AL50" s="2">
        <v>37.071399999999997</v>
      </c>
      <c r="AM50" s="2">
        <v>0.38784999999999997</v>
      </c>
      <c r="AN50" s="2">
        <v>2.7293799999999999</v>
      </c>
      <c r="AO50" s="2">
        <v>50.553600000000003</v>
      </c>
      <c r="AP50" s="2">
        <v>0.78747999999999996</v>
      </c>
      <c r="AQ50" s="2">
        <v>1</v>
      </c>
      <c r="AR50" s="2">
        <v>4</v>
      </c>
      <c r="AS50" s="3"/>
      <c r="AT50" s="2"/>
      <c r="AV50" s="2"/>
      <c r="AW50" s="2"/>
      <c r="AX50" s="2"/>
      <c r="AY50" s="2"/>
      <c r="AZ50" s="2"/>
      <c r="BB50" s="2"/>
      <c r="BD50" s="2"/>
      <c r="BE50" s="2"/>
      <c r="BM50" s="29"/>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4"/>
      <c r="DD50" s="2"/>
      <c r="DE50" s="4"/>
      <c r="DF50" s="2"/>
      <c r="DG50" s="2"/>
      <c r="DH50" s="2"/>
      <c r="DI50" s="4"/>
      <c r="DJ50" s="4"/>
      <c r="DK50" s="2"/>
      <c r="DL50" s="2"/>
      <c r="DM50" s="2"/>
      <c r="DN50" s="2"/>
      <c r="DO50" s="2"/>
      <c r="DP50" s="2"/>
      <c r="DQ50" s="4"/>
      <c r="DR50" s="2"/>
      <c r="DS50" s="2"/>
      <c r="DT50" s="2"/>
      <c r="DU50" s="2"/>
      <c r="DV50" s="2"/>
      <c r="DW50" s="2"/>
      <c r="DX50" s="2"/>
      <c r="DY50" s="4"/>
      <c r="DZ50" s="2"/>
      <c r="EA50" s="2"/>
      <c r="EB50" s="2"/>
      <c r="EC50" s="2"/>
      <c r="ED50" s="2"/>
      <c r="EE50" s="2"/>
      <c r="EF50" s="2"/>
      <c r="EG50" s="2"/>
      <c r="EH50" s="2"/>
      <c r="EI50" s="2"/>
      <c r="EJ50" s="2"/>
      <c r="EK50" s="2"/>
      <c r="EL50" s="2"/>
      <c r="EM50" s="2"/>
      <c r="FB50" s="26"/>
      <c r="FC50" s="26"/>
      <c r="FD50" s="26"/>
      <c r="FE50" s="26"/>
      <c r="FF50" s="26"/>
      <c r="FG50" s="26"/>
      <c r="FH50" s="26"/>
      <c r="FI50" s="26"/>
      <c r="FJ50" s="26"/>
      <c r="FK50" s="26"/>
      <c r="FL50" s="26"/>
      <c r="FM50" s="26"/>
      <c r="FN50" s="26"/>
      <c r="FO50" s="26"/>
      <c r="FP50" s="26"/>
      <c r="FQ50" s="26"/>
      <c r="FR50" s="26"/>
      <c r="FS50" s="26"/>
      <c r="FT50" s="26"/>
      <c r="FU50" s="26"/>
      <c r="FV50" s="26"/>
      <c r="FW50" s="26"/>
      <c r="FX50" s="26"/>
      <c r="FY50" s="26"/>
      <c r="FZ50" s="2"/>
      <c r="GA50" s="2"/>
      <c r="GB50" s="2"/>
      <c r="GD50" s="2"/>
      <c r="GF50" s="2"/>
      <c r="GG50" s="2"/>
      <c r="GH50" s="6"/>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row>
    <row r="51" spans="1:258" x14ac:dyDescent="0.3">
      <c r="A51" s="7" t="s">
        <v>47</v>
      </c>
      <c r="B51" s="26">
        <v>19</v>
      </c>
      <c r="C51" s="26">
        <v>90</v>
      </c>
      <c r="D51" s="35">
        <v>1</v>
      </c>
      <c r="E51" s="7">
        <v>25</v>
      </c>
      <c r="F51" s="2">
        <v>37</v>
      </c>
      <c r="G51" s="2"/>
      <c r="H51" s="2"/>
      <c r="I51" s="2"/>
      <c r="J51" s="2"/>
      <c r="K51" s="2"/>
      <c r="L51" s="2"/>
      <c r="M51" s="2"/>
      <c r="N51" s="2">
        <v>165</v>
      </c>
      <c r="O51" s="2">
        <v>119</v>
      </c>
      <c r="P51" s="2">
        <v>609</v>
      </c>
      <c r="Q51" s="2">
        <v>3826</v>
      </c>
      <c r="R51" s="2">
        <v>814</v>
      </c>
      <c r="S51" s="2">
        <v>0.59048</v>
      </c>
      <c r="T51" s="2">
        <v>0.39416000000000001</v>
      </c>
      <c r="U51" s="2">
        <v>8.1729999999999997E-2</v>
      </c>
      <c r="V51" s="2">
        <v>49</v>
      </c>
      <c r="W51" s="2">
        <v>6.4949999999999994E-2</v>
      </c>
      <c r="X51" s="2">
        <v>1</v>
      </c>
      <c r="Y51" s="2">
        <v>0.60885</v>
      </c>
      <c r="Z51" s="2">
        <v>0.24990000000000001</v>
      </c>
      <c r="AA51" s="2">
        <v>0.12836</v>
      </c>
      <c r="AB51" s="2">
        <v>4</v>
      </c>
      <c r="AC51" s="2">
        <v>379.69</v>
      </c>
      <c r="AD51" s="2">
        <v>0.51112000000000002</v>
      </c>
      <c r="AE51" s="2">
        <v>0.96411000000000002</v>
      </c>
      <c r="AF51" s="2">
        <v>17.196400000000001</v>
      </c>
      <c r="AG51" s="2">
        <v>0.29948000000000002</v>
      </c>
      <c r="AH51" s="2">
        <v>1.89453</v>
      </c>
      <c r="AI51" s="2">
        <v>17.535699999999999</v>
      </c>
      <c r="AJ51" s="2">
        <v>0.28754000000000002</v>
      </c>
      <c r="AK51" s="2">
        <v>2.9973399999999999</v>
      </c>
      <c r="AL51" s="2">
        <v>17.732099999999999</v>
      </c>
      <c r="AM51" s="2">
        <v>0.38241000000000003</v>
      </c>
      <c r="AN51" s="2">
        <v>2.6837599999999999</v>
      </c>
      <c r="AO51" s="2">
        <v>17.375</v>
      </c>
      <c r="AP51" s="2">
        <v>0.51914000000000005</v>
      </c>
      <c r="AQ51" s="2">
        <v>0.99999000000000005</v>
      </c>
      <c r="AR51" s="2">
        <v>1</v>
      </c>
      <c r="AS51" s="3"/>
      <c r="AT51" s="2"/>
      <c r="AV51" s="2"/>
      <c r="AW51" s="2"/>
      <c r="AX51" s="2"/>
      <c r="AY51" s="2"/>
      <c r="AZ51" s="2"/>
      <c r="BB51" s="2"/>
      <c r="BD51" s="2"/>
      <c r="BE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4"/>
      <c r="DD51" s="2"/>
      <c r="DE51" s="4"/>
      <c r="DF51" s="2"/>
      <c r="DG51" s="2"/>
      <c r="DH51" s="2"/>
      <c r="DI51" s="4"/>
      <c r="DJ51" s="4"/>
      <c r="DK51" s="2"/>
      <c r="DL51" s="2"/>
      <c r="DM51" s="2"/>
      <c r="DN51" s="2"/>
      <c r="DO51" s="2"/>
      <c r="DP51" s="2"/>
      <c r="DQ51" s="4"/>
      <c r="DR51" s="2"/>
      <c r="DS51" s="2"/>
      <c r="DT51" s="2"/>
      <c r="DU51" s="2"/>
      <c r="DV51" s="2"/>
      <c r="DW51" s="2"/>
      <c r="DX51" s="2"/>
      <c r="DY51" s="4"/>
      <c r="DZ51" s="2"/>
      <c r="EA51" s="2"/>
      <c r="EB51" s="2"/>
      <c r="EC51" s="2"/>
      <c r="ED51" s="2"/>
      <c r="EE51" s="2"/>
      <c r="EF51" s="2"/>
      <c r="EG51" s="2"/>
      <c r="EH51" s="2"/>
      <c r="EI51" s="2"/>
      <c r="EJ51" s="2"/>
      <c r="EK51" s="2"/>
      <c r="EL51" s="2"/>
      <c r="EM51" s="2"/>
      <c r="FB51" s="26"/>
      <c r="FC51" s="26"/>
      <c r="FD51" s="26"/>
      <c r="FE51" s="26"/>
      <c r="FF51" s="26"/>
      <c r="FG51" s="26"/>
      <c r="FH51" s="26"/>
      <c r="FI51" s="26"/>
      <c r="FJ51" s="26"/>
      <c r="FK51" s="26"/>
      <c r="FL51" s="26"/>
      <c r="FM51" s="26"/>
      <c r="FN51" s="26"/>
      <c r="FO51" s="26"/>
      <c r="FP51" s="26"/>
      <c r="FQ51" s="26"/>
      <c r="FR51" s="26"/>
      <c r="FS51" s="26"/>
      <c r="FT51" s="26"/>
      <c r="FU51" s="26"/>
      <c r="FV51" s="26"/>
      <c r="FW51" s="26"/>
      <c r="FX51" s="26"/>
      <c r="FY51" s="26"/>
      <c r="FZ51" s="2"/>
      <c r="GA51" s="2"/>
      <c r="GB51" s="2"/>
      <c r="GD51" s="2"/>
      <c r="GF51" s="2"/>
      <c r="GG51" s="2"/>
      <c r="GH51" s="6"/>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row>
    <row r="52" spans="1:258" x14ac:dyDescent="0.3">
      <c r="A52" s="7" t="s">
        <v>48</v>
      </c>
      <c r="B52" s="26">
        <v>26</v>
      </c>
      <c r="C52" s="26">
        <v>100</v>
      </c>
      <c r="D52" s="35">
        <v>1</v>
      </c>
      <c r="E52" s="7">
        <v>30</v>
      </c>
      <c r="F52" s="2">
        <v>35</v>
      </c>
      <c r="G52" s="2">
        <v>22</v>
      </c>
      <c r="H52" s="2">
        <v>4</v>
      </c>
      <c r="I52" s="2">
        <v>16</v>
      </c>
      <c r="J52" s="2">
        <v>8</v>
      </c>
      <c r="K52" s="2">
        <v>0</v>
      </c>
      <c r="L52" s="2">
        <v>0</v>
      </c>
      <c r="M52" s="2">
        <v>0.42104999999999998</v>
      </c>
      <c r="N52" s="2">
        <v>168</v>
      </c>
      <c r="O52" s="2">
        <v>101</v>
      </c>
      <c r="P52" s="2">
        <v>373</v>
      </c>
      <c r="Q52" s="2">
        <v>2349</v>
      </c>
      <c r="R52" s="2">
        <v>305</v>
      </c>
      <c r="S52" s="2">
        <v>0.82381000000000004</v>
      </c>
      <c r="T52" s="2">
        <v>0.36914000000000002</v>
      </c>
      <c r="U52" s="2">
        <v>5.8119999999999998E-2</v>
      </c>
      <c r="V52" s="2">
        <v>48</v>
      </c>
      <c r="W52" s="2">
        <v>4.1840000000000002E-2</v>
      </c>
      <c r="X52" s="2">
        <v>0.97014999999999996</v>
      </c>
      <c r="Y52" s="2">
        <v>0.48653999999999997</v>
      </c>
      <c r="Z52" s="2">
        <v>9.5920000000000005E-2</v>
      </c>
      <c r="AA52" s="2">
        <v>8.7859999999999994E-2</v>
      </c>
      <c r="AB52" s="2">
        <v>5</v>
      </c>
      <c r="AC52" s="2">
        <v>297.31</v>
      </c>
      <c r="AD52" s="2">
        <v>0.61351999999999995</v>
      </c>
      <c r="AE52" s="2">
        <v>1</v>
      </c>
      <c r="AF52" s="2">
        <v>1.2857099999999999</v>
      </c>
      <c r="AG52" s="2">
        <v>0.48</v>
      </c>
      <c r="AH52" s="2">
        <v>1.9578899999999999</v>
      </c>
      <c r="AI52" s="2">
        <v>4.4464300000000003</v>
      </c>
      <c r="AJ52" s="2">
        <v>0.45437</v>
      </c>
      <c r="AK52" s="2">
        <v>2.4518399999999998</v>
      </c>
      <c r="AL52" s="2">
        <v>5.125</v>
      </c>
      <c r="AM52" s="2">
        <v>0.53744000000000003</v>
      </c>
      <c r="AN52" s="2">
        <v>3.0167600000000001</v>
      </c>
      <c r="AO52" s="2">
        <v>5.0714300000000003</v>
      </c>
      <c r="AP52" s="2">
        <v>0.59741999999999995</v>
      </c>
      <c r="AQ52" s="2">
        <v>0.96986000000000006</v>
      </c>
      <c r="AR52" s="2">
        <v>4</v>
      </c>
      <c r="AS52" s="3"/>
      <c r="AT52" s="2"/>
      <c r="AV52" s="2"/>
      <c r="AW52" s="2"/>
      <c r="AX52" s="2"/>
      <c r="AY52" s="2"/>
      <c r="AZ52" s="2"/>
      <c r="BB52" s="2"/>
      <c r="BD52" s="2"/>
      <c r="BE52" s="2"/>
      <c r="BM52" s="29"/>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4"/>
      <c r="DD52" s="2"/>
      <c r="DE52" s="4"/>
      <c r="DF52" s="2"/>
      <c r="DG52" s="2"/>
      <c r="DH52" s="2"/>
      <c r="DI52" s="4"/>
      <c r="DJ52" s="4"/>
      <c r="DK52" s="2"/>
      <c r="DL52" s="2"/>
      <c r="DM52" s="2"/>
      <c r="DN52" s="2"/>
      <c r="DO52" s="2"/>
      <c r="DP52" s="2"/>
      <c r="DQ52" s="4"/>
      <c r="DR52" s="2"/>
      <c r="DS52" s="2"/>
      <c r="DT52" s="2"/>
      <c r="DU52" s="2"/>
      <c r="DV52" s="2"/>
      <c r="DW52" s="2"/>
      <c r="DX52" s="2"/>
      <c r="DY52" s="4"/>
      <c r="DZ52" s="2"/>
      <c r="EA52" s="2"/>
      <c r="EB52" s="2"/>
      <c r="EC52" s="2"/>
      <c r="ED52" s="2"/>
      <c r="EE52" s="2"/>
      <c r="EF52" s="2"/>
      <c r="EG52" s="2"/>
      <c r="EH52" s="2"/>
      <c r="EI52" s="2"/>
      <c r="EJ52" s="2"/>
      <c r="EK52" s="2"/>
      <c r="EL52" s="2"/>
      <c r="EM52" s="2"/>
      <c r="FB52" s="26"/>
      <c r="FC52" s="26"/>
      <c r="FD52" s="26"/>
      <c r="FE52" s="26"/>
      <c r="FF52" s="26"/>
      <c r="FG52" s="26"/>
      <c r="FH52" s="26"/>
      <c r="FI52" s="26"/>
      <c r="FJ52" s="26"/>
      <c r="FK52" s="26"/>
      <c r="FL52" s="26"/>
      <c r="FM52" s="26"/>
      <c r="FN52" s="26"/>
      <c r="FO52" s="26"/>
      <c r="FP52" s="26"/>
      <c r="FQ52" s="26"/>
      <c r="FR52" s="26"/>
      <c r="FS52" s="26"/>
      <c r="FT52" s="26"/>
      <c r="FU52" s="26"/>
      <c r="FV52" s="26"/>
      <c r="FW52" s="26"/>
      <c r="FX52" s="26"/>
      <c r="FY52" s="26"/>
      <c r="FZ52" s="2"/>
      <c r="GA52" s="2"/>
      <c r="GB52" s="2"/>
      <c r="GD52" s="2"/>
      <c r="GF52" s="2"/>
      <c r="GG52" s="2"/>
      <c r="GH52" s="6"/>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row>
    <row r="53" spans="1:258" x14ac:dyDescent="0.3">
      <c r="A53" s="7" t="s">
        <v>49</v>
      </c>
      <c r="B53" s="26">
        <v>28.42</v>
      </c>
      <c r="C53" s="26">
        <v>100</v>
      </c>
      <c r="D53" s="35">
        <v>2</v>
      </c>
      <c r="E53" s="7">
        <v>30</v>
      </c>
      <c r="F53" s="2">
        <v>40</v>
      </c>
      <c r="G53" s="2">
        <v>24</v>
      </c>
      <c r="H53" s="2">
        <v>1</v>
      </c>
      <c r="I53" s="2">
        <v>16</v>
      </c>
      <c r="J53" s="2">
        <v>9</v>
      </c>
      <c r="K53" s="2">
        <v>0</v>
      </c>
      <c r="L53" s="2">
        <v>0</v>
      </c>
      <c r="M53" s="2">
        <v>0.4</v>
      </c>
      <c r="N53" s="2">
        <v>165</v>
      </c>
      <c r="O53" s="2">
        <v>107</v>
      </c>
      <c r="P53" s="2">
        <v>589</v>
      </c>
      <c r="Q53" s="2">
        <v>3672</v>
      </c>
      <c r="R53" s="2">
        <v>839</v>
      </c>
      <c r="S53" s="2">
        <v>0.87619000000000002</v>
      </c>
      <c r="T53" s="2">
        <v>0.31902999999999998</v>
      </c>
      <c r="U53" s="2">
        <v>6.2480000000000001E-2</v>
      </c>
      <c r="V53" s="2">
        <v>49</v>
      </c>
      <c r="W53" s="2">
        <v>3.9359999999999999E-2</v>
      </c>
      <c r="X53" s="2">
        <v>0.98507999999999996</v>
      </c>
      <c r="Y53" s="2">
        <v>0.49340000000000001</v>
      </c>
      <c r="Z53" s="2">
        <v>7.9880000000000007E-2</v>
      </c>
      <c r="AA53" s="2">
        <v>7.9880000000000007E-2</v>
      </c>
      <c r="AB53" s="2">
        <v>5</v>
      </c>
      <c r="AC53" s="2">
        <v>27.75</v>
      </c>
      <c r="AD53" s="2">
        <v>0.66466999999999998</v>
      </c>
      <c r="AE53" s="2">
        <v>1</v>
      </c>
      <c r="AF53" s="2">
        <v>13.142899999999999</v>
      </c>
      <c r="AG53" s="2">
        <v>0.42309999999999998</v>
      </c>
      <c r="AH53" s="2">
        <v>1.9999899999999999</v>
      </c>
      <c r="AI53" s="2">
        <v>15.75</v>
      </c>
      <c r="AJ53" s="2">
        <v>0.37335000000000002</v>
      </c>
      <c r="AK53" s="2">
        <v>2.7770999999999999</v>
      </c>
      <c r="AL53" s="2">
        <v>22.196400000000001</v>
      </c>
      <c r="AM53" s="2">
        <v>0.49242000000000002</v>
      </c>
      <c r="AN53" s="2">
        <v>1.9924599999999999</v>
      </c>
      <c r="AO53" s="2">
        <v>34.821399999999997</v>
      </c>
      <c r="AP53" s="2">
        <v>0.91781999999999997</v>
      </c>
      <c r="AQ53" s="2">
        <v>0.96702999999999995</v>
      </c>
      <c r="AR53" s="2">
        <v>5</v>
      </c>
      <c r="AS53" s="3"/>
      <c r="AT53" s="2"/>
      <c r="AV53" s="2"/>
      <c r="AW53" s="2"/>
      <c r="AX53" s="2"/>
      <c r="AY53" s="2"/>
      <c r="AZ53" s="2"/>
      <c r="BB53" s="2"/>
      <c r="BD53" s="2"/>
      <c r="BE53" s="2"/>
      <c r="BM53" s="29"/>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4"/>
      <c r="DD53" s="2"/>
      <c r="DE53" s="4"/>
      <c r="DF53" s="2"/>
      <c r="DG53" s="2"/>
      <c r="DH53" s="2"/>
      <c r="DI53" s="4"/>
      <c r="DJ53" s="4"/>
      <c r="DK53" s="2"/>
      <c r="DL53" s="2"/>
      <c r="DM53" s="2"/>
      <c r="DN53" s="2"/>
      <c r="DO53" s="2"/>
      <c r="DP53" s="2"/>
      <c r="DQ53" s="4"/>
      <c r="DR53" s="2"/>
      <c r="DS53" s="2"/>
      <c r="DT53" s="2"/>
      <c r="DU53" s="2"/>
      <c r="DV53" s="2"/>
      <c r="DW53" s="2"/>
      <c r="DX53" s="2"/>
      <c r="DY53" s="4"/>
      <c r="DZ53" s="2"/>
      <c r="EA53" s="2"/>
      <c r="EB53" s="2"/>
      <c r="EC53" s="2"/>
      <c r="ED53" s="2"/>
      <c r="EE53" s="2"/>
      <c r="EF53" s="2"/>
      <c r="EG53" s="2"/>
      <c r="EH53" s="2"/>
      <c r="EI53" s="2"/>
      <c r="EJ53" s="2"/>
      <c r="EK53" s="2"/>
      <c r="EL53" s="2"/>
      <c r="EM53" s="2"/>
      <c r="FB53" s="26"/>
      <c r="FC53" s="26"/>
      <c r="FD53" s="26"/>
      <c r="FE53" s="26"/>
      <c r="FF53" s="26"/>
      <c r="FG53" s="26"/>
      <c r="FH53" s="26"/>
      <c r="FI53" s="26"/>
      <c r="FJ53" s="26"/>
      <c r="FK53" s="26"/>
      <c r="FL53" s="26"/>
      <c r="FM53" s="26"/>
      <c r="FN53" s="26"/>
      <c r="FO53" s="26"/>
      <c r="FP53" s="26"/>
      <c r="FQ53" s="26"/>
      <c r="FR53" s="26"/>
      <c r="FS53" s="26"/>
      <c r="FT53" s="26"/>
      <c r="FU53" s="26"/>
      <c r="FV53" s="26"/>
      <c r="FW53" s="26"/>
      <c r="FX53" s="26"/>
      <c r="FY53" s="26"/>
      <c r="FZ53" s="2"/>
      <c r="GA53" s="2"/>
      <c r="GB53" s="2"/>
      <c r="GD53" s="2"/>
      <c r="GF53" s="2"/>
      <c r="GG53" s="2"/>
      <c r="GH53" s="6"/>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row>
    <row r="54" spans="1:258" x14ac:dyDescent="0.3">
      <c r="A54" s="7" t="s">
        <v>50</v>
      </c>
      <c r="B54" s="26">
        <v>24.67</v>
      </c>
      <c r="C54" s="26">
        <v>100</v>
      </c>
      <c r="D54" s="35">
        <v>2</v>
      </c>
      <c r="E54" s="7">
        <v>25</v>
      </c>
      <c r="F54" s="2"/>
      <c r="G54" s="2"/>
      <c r="H54" s="2"/>
      <c r="I54" s="2"/>
      <c r="J54" s="2"/>
      <c r="K54" s="2"/>
      <c r="L54" s="2"/>
      <c r="M54" s="2"/>
      <c r="N54" s="2"/>
      <c r="O54" s="2"/>
      <c r="P54" s="2"/>
      <c r="Q54" s="2"/>
      <c r="R54" s="2"/>
      <c r="S54" s="2"/>
      <c r="T54" s="2">
        <v>0.45276</v>
      </c>
      <c r="U54" s="2">
        <v>0.10388</v>
      </c>
      <c r="V54" s="2">
        <v>50</v>
      </c>
      <c r="W54" s="2">
        <v>0.10388</v>
      </c>
      <c r="X54" s="2">
        <v>1</v>
      </c>
      <c r="Y54" s="2">
        <v>0.85292999999999997</v>
      </c>
      <c r="Z54" s="2">
        <v>0.30890000000000001</v>
      </c>
      <c r="AA54" s="2">
        <v>0.17502999999999999</v>
      </c>
      <c r="AB54" s="2"/>
      <c r="AC54" s="2"/>
      <c r="AD54" s="2">
        <v>0.62855000000000005</v>
      </c>
      <c r="AE54" s="2">
        <v>1</v>
      </c>
      <c r="AF54" s="2">
        <v>5.8214300000000003</v>
      </c>
      <c r="AG54" s="2">
        <v>0.37845000000000001</v>
      </c>
      <c r="AH54" s="2">
        <v>1.7457499999999999</v>
      </c>
      <c r="AI54" s="2">
        <v>4.9642900000000001</v>
      </c>
      <c r="AJ54" s="2">
        <v>0.37135000000000001</v>
      </c>
      <c r="AK54" s="2">
        <v>1.6207100000000001</v>
      </c>
      <c r="AL54" s="2">
        <v>4.7678599999999998</v>
      </c>
      <c r="AM54" s="2">
        <v>0.92832000000000003</v>
      </c>
      <c r="AN54" s="2">
        <v>0.77007999999999999</v>
      </c>
      <c r="AO54" s="2">
        <v>4.6964300000000003</v>
      </c>
      <c r="AP54" s="2">
        <v>0.62251999999999996</v>
      </c>
      <c r="AQ54" s="2">
        <v>0.99999000000000005</v>
      </c>
      <c r="AR54" s="2"/>
      <c r="AS54" s="3"/>
      <c r="AT54" s="2"/>
      <c r="AV54" s="2"/>
      <c r="AW54" s="2"/>
      <c r="AX54" s="2"/>
      <c r="AY54" s="2"/>
      <c r="AZ54" s="2"/>
      <c r="BB54" s="2"/>
      <c r="BD54" s="2"/>
      <c r="BE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4"/>
      <c r="DD54" s="2"/>
      <c r="DE54" s="4"/>
      <c r="DF54" s="2"/>
      <c r="DG54" s="2"/>
      <c r="DH54" s="2"/>
      <c r="DI54" s="4"/>
      <c r="DJ54" s="4"/>
      <c r="DK54" s="2"/>
      <c r="DL54" s="2"/>
      <c r="DM54" s="2"/>
      <c r="DN54" s="2"/>
      <c r="DO54" s="2"/>
      <c r="DP54" s="2"/>
      <c r="DQ54" s="4"/>
      <c r="DR54" s="2"/>
      <c r="DS54" s="2"/>
      <c r="DT54" s="2"/>
      <c r="DU54" s="2"/>
      <c r="DV54" s="2"/>
      <c r="DW54" s="2"/>
      <c r="DX54" s="2"/>
      <c r="DY54" s="4"/>
      <c r="DZ54" s="2"/>
      <c r="EA54" s="2"/>
      <c r="EB54" s="2"/>
      <c r="EC54" s="2"/>
      <c r="ED54" s="2"/>
      <c r="EE54" s="2"/>
      <c r="EF54" s="2"/>
      <c r="EG54" s="2"/>
      <c r="EH54" s="2"/>
      <c r="EI54" s="2"/>
      <c r="EJ54" s="2"/>
      <c r="EK54" s="2"/>
      <c r="EL54" s="2"/>
      <c r="EM54" s="2"/>
      <c r="FB54" s="26"/>
      <c r="FC54" s="26"/>
      <c r="FD54" s="26"/>
      <c r="FE54" s="26"/>
      <c r="FF54" s="26"/>
      <c r="FG54" s="26"/>
      <c r="FH54" s="26"/>
      <c r="FI54" s="26"/>
      <c r="FJ54" s="26"/>
      <c r="FK54" s="26"/>
      <c r="FL54" s="26"/>
      <c r="FM54" s="26"/>
      <c r="FN54" s="26"/>
      <c r="FO54" s="26"/>
      <c r="FP54" s="26"/>
      <c r="FQ54" s="26"/>
      <c r="FR54" s="26"/>
      <c r="FS54" s="26"/>
      <c r="FT54" s="26"/>
      <c r="FU54" s="26"/>
      <c r="FV54" s="26"/>
      <c r="FW54" s="26"/>
      <c r="FX54" s="26"/>
      <c r="FY54" s="26"/>
      <c r="FZ54" s="2"/>
      <c r="GA54" s="2"/>
      <c r="GB54" s="2"/>
      <c r="GD54" s="2"/>
      <c r="GF54" s="2"/>
      <c r="GG54" s="2"/>
      <c r="GH54" s="6"/>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row>
    <row r="55" spans="1:258" x14ac:dyDescent="0.3">
      <c r="A55" s="7" t="s">
        <v>51</v>
      </c>
      <c r="B55" s="26">
        <v>26.83</v>
      </c>
      <c r="C55" s="26">
        <v>100</v>
      </c>
      <c r="D55" s="35">
        <v>2</v>
      </c>
      <c r="E55" s="7">
        <v>30</v>
      </c>
      <c r="F55" s="2">
        <v>39</v>
      </c>
      <c r="G55" s="2">
        <v>17</v>
      </c>
      <c r="H55" s="2">
        <v>1</v>
      </c>
      <c r="I55" s="2">
        <v>5</v>
      </c>
      <c r="J55" s="2">
        <v>26</v>
      </c>
      <c r="K55" s="2">
        <v>0</v>
      </c>
      <c r="L55" s="2">
        <v>1</v>
      </c>
      <c r="M55" s="2">
        <v>0.22727</v>
      </c>
      <c r="N55" s="2">
        <v>97</v>
      </c>
      <c r="O55" s="2">
        <v>54</v>
      </c>
      <c r="P55" s="2">
        <v>330</v>
      </c>
      <c r="Q55" s="2">
        <v>2182</v>
      </c>
      <c r="R55" s="2">
        <v>541</v>
      </c>
      <c r="S55" s="2">
        <v>0.87619000000000002</v>
      </c>
      <c r="T55" s="2">
        <v>0.32745999999999997</v>
      </c>
      <c r="U55" s="2">
        <v>4.0919999999999998E-2</v>
      </c>
      <c r="V55" s="2">
        <v>50</v>
      </c>
      <c r="W55" s="2">
        <v>4.0919999999999998E-2</v>
      </c>
      <c r="X55" s="2">
        <v>0.98507999999999996</v>
      </c>
      <c r="Y55" s="2">
        <v>0.47371999999999997</v>
      </c>
      <c r="Z55" s="2">
        <v>7.4740000000000001E-2</v>
      </c>
      <c r="AA55" s="2">
        <v>7.4740000000000001E-2</v>
      </c>
      <c r="AB55" s="2">
        <v>5</v>
      </c>
      <c r="AC55" s="2">
        <v>114.65</v>
      </c>
      <c r="AD55" s="2">
        <v>0.74136999999999997</v>
      </c>
      <c r="AE55" s="2">
        <v>1</v>
      </c>
      <c r="AF55" s="2">
        <v>3.625</v>
      </c>
      <c r="AG55" s="2">
        <v>0.63244</v>
      </c>
      <c r="AH55" s="2">
        <v>1.87087</v>
      </c>
      <c r="AI55" s="2">
        <v>5.125</v>
      </c>
      <c r="AJ55" s="2">
        <v>0.49939</v>
      </c>
      <c r="AK55" s="2">
        <v>2.7202600000000001</v>
      </c>
      <c r="AL55" s="2">
        <v>6.7678599999999998</v>
      </c>
      <c r="AM55" s="2">
        <v>0.42925999999999997</v>
      </c>
      <c r="AN55" s="2">
        <v>3.4889999999999999</v>
      </c>
      <c r="AO55" s="2">
        <v>8.9821399999999993</v>
      </c>
      <c r="AP55" s="2">
        <v>0.71287999999999996</v>
      </c>
      <c r="AQ55" s="2">
        <v>0.94379999999999997</v>
      </c>
      <c r="AR55" s="2">
        <v>6</v>
      </c>
      <c r="AS55" s="3"/>
      <c r="AT55" s="2"/>
      <c r="AV55" s="2"/>
      <c r="AW55" s="2"/>
      <c r="AX55" s="2"/>
      <c r="AY55" s="2"/>
      <c r="AZ55" s="2"/>
      <c r="BB55" s="2"/>
      <c r="BD55" s="2"/>
      <c r="BE55" s="2"/>
      <c r="BM55" s="29"/>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4"/>
      <c r="DD55" s="2"/>
      <c r="DE55" s="4"/>
      <c r="DF55" s="2"/>
      <c r="DG55" s="2"/>
      <c r="DH55" s="2"/>
      <c r="DI55" s="4"/>
      <c r="DJ55" s="4"/>
      <c r="DK55" s="2"/>
      <c r="DL55" s="2"/>
      <c r="DM55" s="2"/>
      <c r="DN55" s="2"/>
      <c r="DO55" s="2"/>
      <c r="DP55" s="2"/>
      <c r="DQ55" s="4"/>
      <c r="DR55" s="2"/>
      <c r="DS55" s="2"/>
      <c r="DT55" s="2"/>
      <c r="DU55" s="2"/>
      <c r="DV55" s="2"/>
      <c r="DW55" s="2"/>
      <c r="DX55" s="2"/>
      <c r="DY55" s="4"/>
      <c r="DZ55" s="2"/>
      <c r="EA55" s="2"/>
      <c r="EB55" s="2"/>
      <c r="EC55" s="2"/>
      <c r="ED55" s="2"/>
      <c r="EE55" s="2"/>
      <c r="EF55" s="2"/>
      <c r="EG55" s="2"/>
      <c r="EH55" s="2"/>
      <c r="EI55" s="2"/>
      <c r="EJ55" s="2"/>
      <c r="EK55" s="2"/>
      <c r="EL55" s="2"/>
      <c r="EM55" s="2"/>
      <c r="FB55" s="26"/>
      <c r="FC55" s="26"/>
      <c r="FD55" s="26"/>
      <c r="FE55" s="26"/>
      <c r="FF55" s="26"/>
      <c r="FG55" s="26"/>
      <c r="FH55" s="26"/>
      <c r="FI55" s="26"/>
      <c r="FJ55" s="26"/>
      <c r="FK55" s="26"/>
      <c r="FL55" s="26"/>
      <c r="FM55" s="26"/>
      <c r="FN55" s="26"/>
      <c r="FO55" s="26"/>
      <c r="FP55" s="26"/>
      <c r="FQ55" s="26"/>
      <c r="FR55" s="26"/>
      <c r="FS55" s="26"/>
      <c r="FT55" s="26"/>
      <c r="FU55" s="26"/>
      <c r="FV55" s="26"/>
      <c r="FW55" s="26"/>
      <c r="FX55" s="26"/>
      <c r="FY55" s="26"/>
      <c r="FZ55" s="2"/>
      <c r="GA55" s="2"/>
      <c r="GB55" s="2"/>
      <c r="GD55" s="2"/>
      <c r="GF55" s="2"/>
      <c r="GG55" s="2"/>
      <c r="GH55" s="6"/>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row>
    <row r="56" spans="1:258" x14ac:dyDescent="0.3">
      <c r="A56" s="7" t="s">
        <v>52</v>
      </c>
      <c r="B56" s="26">
        <v>25.08</v>
      </c>
      <c r="C56" s="26">
        <v>100</v>
      </c>
      <c r="D56" s="35">
        <v>2</v>
      </c>
      <c r="E56" s="7">
        <v>29</v>
      </c>
      <c r="F56" s="2">
        <v>37</v>
      </c>
      <c r="G56" s="2">
        <v>14</v>
      </c>
      <c r="H56" s="2">
        <v>1</v>
      </c>
      <c r="I56" s="2">
        <v>13</v>
      </c>
      <c r="J56" s="2">
        <v>22</v>
      </c>
      <c r="K56" s="2">
        <v>0</v>
      </c>
      <c r="L56" s="2">
        <v>0</v>
      </c>
      <c r="M56" s="2">
        <v>0.48148000000000002</v>
      </c>
      <c r="N56" s="2">
        <v>159</v>
      </c>
      <c r="O56" s="2">
        <v>79</v>
      </c>
      <c r="P56" s="2">
        <v>597</v>
      </c>
      <c r="Q56" s="2">
        <v>3937</v>
      </c>
      <c r="R56" s="2">
        <v>903</v>
      </c>
      <c r="S56" s="2">
        <v>0.73333000000000004</v>
      </c>
      <c r="T56" s="2">
        <v>0.34995999999999999</v>
      </c>
      <c r="U56" s="2">
        <v>6.4259999999999998E-2</v>
      </c>
      <c r="V56" s="2">
        <v>48</v>
      </c>
      <c r="W56" s="2">
        <v>4.4839999999999998E-2</v>
      </c>
      <c r="X56" s="2">
        <v>0.83582000000000001</v>
      </c>
      <c r="Y56" s="2">
        <v>0.43074000000000001</v>
      </c>
      <c r="Z56" s="2">
        <v>0.12137000000000001</v>
      </c>
      <c r="AA56" s="2">
        <v>8.0369999999999997E-2</v>
      </c>
      <c r="AB56" s="2">
        <v>5</v>
      </c>
      <c r="AC56" s="2">
        <v>213</v>
      </c>
      <c r="AD56" s="2">
        <v>0.66173000000000004</v>
      </c>
      <c r="AE56" s="2">
        <v>0.97641999999999995</v>
      </c>
      <c r="AF56" s="2">
        <v>11.178599999999999</v>
      </c>
      <c r="AG56" s="2">
        <v>0.44220999999999999</v>
      </c>
      <c r="AH56" s="2">
        <v>1.8406</v>
      </c>
      <c r="AI56" s="2">
        <v>19.267900000000001</v>
      </c>
      <c r="AJ56" s="2">
        <v>0.43369999999999997</v>
      </c>
      <c r="AK56" s="2">
        <v>1.7855099999999999</v>
      </c>
      <c r="AL56" s="2">
        <v>24.678599999999999</v>
      </c>
      <c r="AM56" s="2">
        <v>0.23813999999999999</v>
      </c>
      <c r="AN56" s="2">
        <v>3.9996399999999999</v>
      </c>
      <c r="AO56" s="2">
        <v>26.267900000000001</v>
      </c>
      <c r="AP56" s="2">
        <v>0.71028999999999998</v>
      </c>
      <c r="AQ56" s="2">
        <v>0.99999000000000005</v>
      </c>
      <c r="AR56" s="2">
        <v>4</v>
      </c>
      <c r="AS56" s="3"/>
      <c r="AT56" s="2"/>
      <c r="AV56" s="2"/>
      <c r="AW56" s="2"/>
      <c r="AX56" s="2"/>
      <c r="AY56" s="2"/>
      <c r="AZ56" s="2"/>
      <c r="BB56" s="2"/>
      <c r="BD56" s="2"/>
      <c r="BE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4"/>
      <c r="DD56" s="2"/>
      <c r="DE56" s="4"/>
      <c r="DF56" s="2"/>
      <c r="DG56" s="2"/>
      <c r="DH56" s="2"/>
      <c r="DI56" s="4"/>
      <c r="DJ56" s="4"/>
      <c r="DK56" s="2"/>
      <c r="DL56" s="2"/>
      <c r="DM56" s="2"/>
      <c r="DN56" s="2"/>
      <c r="DO56" s="2"/>
      <c r="DP56" s="2"/>
      <c r="DQ56" s="4"/>
      <c r="DR56" s="2"/>
      <c r="DS56" s="2"/>
      <c r="DT56" s="2"/>
      <c r="DU56" s="2"/>
      <c r="DV56" s="2"/>
      <c r="DW56" s="2"/>
      <c r="DX56" s="2"/>
      <c r="DY56" s="4"/>
      <c r="DZ56" s="2"/>
      <c r="EA56" s="2"/>
      <c r="EB56" s="2"/>
      <c r="EC56" s="2"/>
      <c r="ED56" s="2"/>
      <c r="EE56" s="2"/>
      <c r="EF56" s="2"/>
      <c r="EG56" s="2"/>
      <c r="EH56" s="2"/>
      <c r="EI56" s="2"/>
      <c r="EJ56" s="2"/>
      <c r="EK56" s="2"/>
      <c r="EL56" s="2"/>
      <c r="EM56" s="2"/>
      <c r="FB56" s="26"/>
      <c r="FC56" s="26"/>
      <c r="FD56" s="26"/>
      <c r="FE56" s="26"/>
      <c r="FF56" s="26"/>
      <c r="FG56" s="26"/>
      <c r="FH56" s="26"/>
      <c r="FI56" s="26"/>
      <c r="FJ56" s="26"/>
      <c r="FK56" s="26"/>
      <c r="FL56" s="26"/>
      <c r="FM56" s="26"/>
      <c r="FN56" s="26"/>
      <c r="FO56" s="26"/>
      <c r="FP56" s="26"/>
      <c r="FQ56" s="26"/>
      <c r="FR56" s="26"/>
      <c r="FS56" s="26"/>
      <c r="FT56" s="26"/>
      <c r="FU56" s="26"/>
      <c r="FV56" s="26"/>
      <c r="FW56" s="26"/>
      <c r="FX56" s="26"/>
      <c r="FY56" s="26"/>
      <c r="FZ56" s="2"/>
      <c r="GA56" s="2"/>
      <c r="GB56" s="2"/>
      <c r="GD56" s="2"/>
      <c r="GF56" s="2"/>
      <c r="GG56" s="2"/>
      <c r="GH56" s="6"/>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row>
    <row r="57" spans="1:258" x14ac:dyDescent="0.3">
      <c r="A57" s="7" t="s">
        <v>53</v>
      </c>
      <c r="B57" s="26">
        <v>27.08</v>
      </c>
      <c r="C57" s="26">
        <v>100</v>
      </c>
      <c r="D57" s="35">
        <v>1</v>
      </c>
      <c r="E57" s="7">
        <v>29</v>
      </c>
      <c r="F57" s="2">
        <v>37</v>
      </c>
      <c r="G57" s="2">
        <v>36</v>
      </c>
      <c r="H57" s="2">
        <v>4</v>
      </c>
      <c r="I57" s="2">
        <v>9</v>
      </c>
      <c r="J57" s="2">
        <v>1</v>
      </c>
      <c r="K57" s="2">
        <v>0</v>
      </c>
      <c r="L57" s="2">
        <v>0</v>
      </c>
      <c r="M57" s="2">
        <v>0.2</v>
      </c>
      <c r="N57" s="2">
        <v>160</v>
      </c>
      <c r="O57" s="2">
        <v>99</v>
      </c>
      <c r="P57" s="2">
        <v>375</v>
      </c>
      <c r="Q57" s="2">
        <v>3703</v>
      </c>
      <c r="R57" s="2">
        <v>740</v>
      </c>
      <c r="S57" s="2">
        <v>0.82857000000000003</v>
      </c>
      <c r="T57" s="2">
        <v>0.32352999999999998</v>
      </c>
      <c r="U57" s="2">
        <v>0.11131000000000001</v>
      </c>
      <c r="V57" s="2">
        <v>48</v>
      </c>
      <c r="W57" s="2">
        <v>6.1879999999999998E-2</v>
      </c>
      <c r="X57" s="2">
        <v>1</v>
      </c>
      <c r="Y57" s="2">
        <v>0.49079</v>
      </c>
      <c r="Z57" s="2">
        <v>7.2169999999999998E-2</v>
      </c>
      <c r="AA57" s="2">
        <v>7.2169999999999998E-2</v>
      </c>
      <c r="AB57" s="2">
        <v>5</v>
      </c>
      <c r="AC57" s="2">
        <v>94.19</v>
      </c>
      <c r="AD57" s="2">
        <v>0.53449000000000002</v>
      </c>
      <c r="AE57" s="2">
        <v>0.99999000000000005</v>
      </c>
      <c r="AF57" s="2">
        <v>17.625</v>
      </c>
      <c r="AG57" s="2">
        <v>0.39893000000000001</v>
      </c>
      <c r="AH57" s="2">
        <v>1.9998800000000001</v>
      </c>
      <c r="AI57" s="2">
        <v>28.375</v>
      </c>
      <c r="AJ57" s="2">
        <v>0.41200999999999999</v>
      </c>
      <c r="AK57" s="2">
        <v>2.36382</v>
      </c>
      <c r="AL57" s="2">
        <v>51.410699999999999</v>
      </c>
      <c r="AM57" s="2">
        <v>0.29171999999999998</v>
      </c>
      <c r="AN57" s="2">
        <v>3.2880699999999998</v>
      </c>
      <c r="AO57" s="2">
        <v>73.178600000000003</v>
      </c>
      <c r="AP57" s="2">
        <v>0.94799</v>
      </c>
      <c r="AQ57" s="2">
        <v>1</v>
      </c>
      <c r="AR57" s="2">
        <v>5</v>
      </c>
      <c r="AS57" s="3"/>
      <c r="AT57" s="2"/>
      <c r="AV57" s="2"/>
      <c r="AW57" s="2"/>
      <c r="AX57" s="2"/>
      <c r="AY57" s="2"/>
      <c r="AZ57" s="2"/>
      <c r="BB57" s="2"/>
      <c r="BD57" s="2"/>
      <c r="BE57" s="2"/>
      <c r="BM57" s="29"/>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4"/>
      <c r="DD57" s="2"/>
      <c r="DE57" s="4"/>
      <c r="DF57" s="2"/>
      <c r="DG57" s="2"/>
      <c r="DH57" s="2"/>
      <c r="DI57" s="4"/>
      <c r="DJ57" s="4"/>
      <c r="DK57" s="2"/>
      <c r="DL57" s="2"/>
      <c r="DM57" s="2"/>
      <c r="DN57" s="2"/>
      <c r="DO57" s="2"/>
      <c r="DP57" s="2"/>
      <c r="DQ57" s="4"/>
      <c r="DR57" s="2"/>
      <c r="DS57" s="2"/>
      <c r="DT57" s="2"/>
      <c r="DU57" s="2"/>
      <c r="DV57" s="2"/>
      <c r="DW57" s="2"/>
      <c r="DX57" s="2"/>
      <c r="DY57" s="4"/>
      <c r="DZ57" s="2"/>
      <c r="EA57" s="2"/>
      <c r="EB57" s="2"/>
      <c r="EC57" s="2"/>
      <c r="ED57" s="2"/>
      <c r="EE57" s="2"/>
      <c r="EF57" s="2"/>
      <c r="EG57" s="2"/>
      <c r="EH57" s="2"/>
      <c r="EI57" s="2"/>
      <c r="EJ57" s="2"/>
      <c r="EK57" s="2"/>
      <c r="EL57" s="2"/>
      <c r="EM57" s="2"/>
      <c r="FB57" s="26"/>
      <c r="FC57" s="26"/>
      <c r="FD57" s="26"/>
      <c r="FE57" s="26"/>
      <c r="FF57" s="26"/>
      <c r="FG57" s="26"/>
      <c r="FH57" s="26"/>
      <c r="FI57" s="26"/>
      <c r="FJ57" s="26"/>
      <c r="FK57" s="26"/>
      <c r="FL57" s="26"/>
      <c r="FM57" s="26"/>
      <c r="FN57" s="26"/>
      <c r="FO57" s="26"/>
      <c r="FP57" s="26"/>
      <c r="FQ57" s="26"/>
      <c r="FR57" s="26"/>
      <c r="FS57" s="26"/>
      <c r="FT57" s="26"/>
      <c r="FU57" s="26"/>
      <c r="FV57" s="26"/>
      <c r="FW57" s="26"/>
      <c r="FX57" s="26"/>
      <c r="FY57" s="26"/>
      <c r="FZ57" s="2"/>
      <c r="GA57" s="2"/>
      <c r="GB57" s="2"/>
      <c r="GD57" s="2"/>
      <c r="GF57" s="2"/>
      <c r="GG57" s="2"/>
      <c r="GH57" s="6"/>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row>
    <row r="58" spans="1:258" x14ac:dyDescent="0.3">
      <c r="A58" s="7" t="s">
        <v>54</v>
      </c>
      <c r="B58" s="26">
        <v>27</v>
      </c>
      <c r="C58" s="26">
        <v>80</v>
      </c>
      <c r="D58" s="35">
        <v>2</v>
      </c>
      <c r="E58" s="7">
        <v>30</v>
      </c>
      <c r="F58" s="2">
        <v>39</v>
      </c>
      <c r="G58" s="2">
        <v>22</v>
      </c>
      <c r="H58" s="2">
        <v>2</v>
      </c>
      <c r="I58" s="2">
        <v>6</v>
      </c>
      <c r="J58" s="2">
        <v>19</v>
      </c>
      <c r="K58" s="2">
        <v>0</v>
      </c>
      <c r="L58" s="2">
        <v>1</v>
      </c>
      <c r="M58" s="2">
        <v>0.21429000000000001</v>
      </c>
      <c r="N58" s="2">
        <v>168</v>
      </c>
      <c r="O58" s="2">
        <v>95</v>
      </c>
      <c r="P58" s="2">
        <v>270</v>
      </c>
      <c r="Q58" s="2">
        <v>2054</v>
      </c>
      <c r="R58" s="2">
        <v>329</v>
      </c>
      <c r="S58" s="2">
        <v>0.86667000000000005</v>
      </c>
      <c r="T58" s="2">
        <v>0.36414999999999997</v>
      </c>
      <c r="U58" s="2">
        <v>6.0630000000000003E-2</v>
      </c>
      <c r="V58" s="2">
        <v>48</v>
      </c>
      <c r="W58" s="2">
        <v>4.4260000000000001E-2</v>
      </c>
      <c r="X58" s="2">
        <v>0.95521999999999996</v>
      </c>
      <c r="Y58" s="2">
        <v>0.48263</v>
      </c>
      <c r="Z58" s="2">
        <v>7.2300000000000003E-2</v>
      </c>
      <c r="AA58" s="2">
        <v>6.4899999999999999E-2</v>
      </c>
      <c r="AB58" s="2">
        <v>5</v>
      </c>
      <c r="AC58" s="2">
        <v>259.52999999999997</v>
      </c>
      <c r="AD58" s="2">
        <v>0.79025000000000001</v>
      </c>
      <c r="AE58" s="2">
        <v>1</v>
      </c>
      <c r="AF58" s="2">
        <v>4.125</v>
      </c>
      <c r="AG58" s="2">
        <v>0.66796999999999995</v>
      </c>
      <c r="AH58" s="2">
        <v>2</v>
      </c>
      <c r="AI58" s="2">
        <v>4.9821400000000002</v>
      </c>
      <c r="AJ58" s="2">
        <v>0.54078999999999999</v>
      </c>
      <c r="AK58" s="2">
        <v>2.6591200000000002</v>
      </c>
      <c r="AL58" s="2">
        <v>7.1964300000000003</v>
      </c>
      <c r="AM58" s="2">
        <v>0.54405999999999999</v>
      </c>
      <c r="AN58" s="2">
        <v>2.91994</v>
      </c>
      <c r="AO58" s="2">
        <v>9.0714299999999994</v>
      </c>
      <c r="AP58" s="2">
        <v>0.86500999999999995</v>
      </c>
      <c r="AQ58" s="2">
        <v>1</v>
      </c>
      <c r="AR58" s="2">
        <v>5</v>
      </c>
      <c r="AS58" s="3"/>
      <c r="AT58" s="2"/>
      <c r="AV58" s="2"/>
      <c r="AW58" s="2"/>
      <c r="AX58" s="2"/>
      <c r="AY58" s="2"/>
      <c r="AZ58" s="2"/>
      <c r="BB58" s="2"/>
      <c r="BD58" s="2"/>
      <c r="BE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4"/>
      <c r="DD58" s="2"/>
      <c r="DE58" s="4"/>
      <c r="DF58" s="2"/>
      <c r="DG58" s="2"/>
      <c r="DH58" s="2"/>
      <c r="DI58" s="4"/>
      <c r="DJ58" s="4"/>
      <c r="DK58" s="2"/>
      <c r="DL58" s="2"/>
      <c r="DM58" s="2"/>
      <c r="DN58" s="2"/>
      <c r="DO58" s="2"/>
      <c r="DP58" s="2"/>
      <c r="DQ58" s="4"/>
      <c r="DR58" s="2"/>
      <c r="DS58" s="2"/>
      <c r="DT58" s="2"/>
      <c r="DU58" s="2"/>
      <c r="DV58" s="2"/>
      <c r="DW58" s="2"/>
      <c r="DX58" s="2"/>
      <c r="DY58" s="4"/>
      <c r="DZ58" s="2"/>
      <c r="EA58" s="2"/>
      <c r="EB58" s="2"/>
      <c r="EC58" s="2"/>
      <c r="ED58" s="2"/>
      <c r="EE58" s="2"/>
      <c r="EF58" s="2"/>
      <c r="EG58" s="2"/>
      <c r="EH58" s="2"/>
      <c r="EI58" s="2"/>
      <c r="EJ58" s="2"/>
      <c r="EK58" s="2"/>
      <c r="EL58" s="2"/>
      <c r="EM58" s="2"/>
      <c r="FB58" s="26"/>
      <c r="FC58" s="26"/>
      <c r="FD58" s="26"/>
      <c r="FE58" s="26"/>
      <c r="FF58" s="26"/>
      <c r="FG58" s="26"/>
      <c r="FH58" s="26"/>
      <c r="FI58" s="26"/>
      <c r="FJ58" s="26"/>
      <c r="FK58" s="26"/>
      <c r="FL58" s="26"/>
      <c r="FM58" s="26"/>
      <c r="FN58" s="26"/>
      <c r="FO58" s="26"/>
      <c r="FP58" s="26"/>
      <c r="FQ58" s="26"/>
      <c r="FR58" s="26"/>
      <c r="FS58" s="26"/>
      <c r="FT58" s="26"/>
      <c r="FU58" s="26"/>
      <c r="FV58" s="26"/>
      <c r="FW58" s="26"/>
      <c r="FX58" s="26"/>
      <c r="FY58" s="26"/>
      <c r="FZ58" s="2"/>
      <c r="GA58" s="2"/>
      <c r="GB58" s="2"/>
      <c r="GD58" s="2"/>
      <c r="GF58" s="2"/>
      <c r="GG58" s="2"/>
      <c r="GH58" s="6"/>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row>
    <row r="59" spans="1:258" x14ac:dyDescent="0.3">
      <c r="A59" s="7" t="s">
        <v>55</v>
      </c>
      <c r="B59" s="26">
        <v>26.5</v>
      </c>
      <c r="C59" s="26">
        <v>100</v>
      </c>
      <c r="D59" s="35">
        <v>2</v>
      </c>
      <c r="E59" s="7">
        <v>29</v>
      </c>
      <c r="F59" s="2">
        <v>37</v>
      </c>
      <c r="G59" s="2">
        <v>15</v>
      </c>
      <c r="H59" s="2">
        <v>2</v>
      </c>
      <c r="I59" s="2">
        <v>11</v>
      </c>
      <c r="J59" s="2">
        <v>21</v>
      </c>
      <c r="K59" s="2">
        <v>1</v>
      </c>
      <c r="L59" s="2">
        <v>0</v>
      </c>
      <c r="M59" s="2">
        <v>0.42308000000000001</v>
      </c>
      <c r="N59" s="2">
        <v>168</v>
      </c>
      <c r="O59" s="2">
        <v>109</v>
      </c>
      <c r="P59" s="2">
        <v>453</v>
      </c>
      <c r="Q59" s="2">
        <v>3383</v>
      </c>
      <c r="R59" s="2">
        <v>607</v>
      </c>
      <c r="S59" s="2">
        <v>0.78095000000000003</v>
      </c>
      <c r="T59" s="2">
        <v>0.38052999999999998</v>
      </c>
      <c r="U59" s="2">
        <v>7.775E-2</v>
      </c>
      <c r="V59" s="2">
        <v>50</v>
      </c>
      <c r="W59" s="2">
        <v>7.775E-2</v>
      </c>
      <c r="X59" s="2">
        <v>1</v>
      </c>
      <c r="Y59" s="2">
        <v>0.50149999999999995</v>
      </c>
      <c r="Z59" s="2">
        <v>8.2309999999999994E-2</v>
      </c>
      <c r="AA59" s="2">
        <v>8.2309999999999994E-2</v>
      </c>
      <c r="AB59" s="2">
        <v>5</v>
      </c>
      <c r="AC59" s="2">
        <v>198.94</v>
      </c>
      <c r="AD59" s="2">
        <v>0.52293999999999996</v>
      </c>
      <c r="AE59" s="2">
        <v>1</v>
      </c>
      <c r="AF59" s="2">
        <v>29.446400000000001</v>
      </c>
      <c r="AG59" s="2">
        <v>0.60270000000000001</v>
      </c>
      <c r="AH59" s="2">
        <v>1.70974</v>
      </c>
      <c r="AI59" s="2">
        <v>32.517899999999997</v>
      </c>
      <c r="AJ59" s="2">
        <v>0.28441</v>
      </c>
      <c r="AK59" s="2">
        <v>2.7060599999999999</v>
      </c>
      <c r="AL59" s="2">
        <v>35.142899999999997</v>
      </c>
      <c r="AM59" s="2">
        <v>0.32078000000000001</v>
      </c>
      <c r="AN59" s="2">
        <v>2.4615800000000001</v>
      </c>
      <c r="AO59" s="2">
        <v>45.767899999999997</v>
      </c>
      <c r="AP59" s="2">
        <v>0.75680999999999998</v>
      </c>
      <c r="AQ59" s="2">
        <v>1</v>
      </c>
      <c r="AR59" s="2">
        <v>2</v>
      </c>
      <c r="AS59" s="3"/>
      <c r="AT59" s="2"/>
      <c r="AV59" s="2"/>
      <c r="AW59" s="2"/>
      <c r="AX59" s="2"/>
      <c r="AY59" s="2"/>
      <c r="AZ59" s="2"/>
      <c r="BB59" s="2"/>
      <c r="BD59" s="2"/>
      <c r="BE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4"/>
      <c r="DD59" s="2"/>
      <c r="DE59" s="4"/>
      <c r="DF59" s="2"/>
      <c r="DG59" s="2"/>
      <c r="DH59" s="2"/>
      <c r="DI59" s="4"/>
      <c r="DJ59" s="4"/>
      <c r="DK59" s="2"/>
      <c r="DL59" s="2"/>
      <c r="DM59" s="2"/>
      <c r="DN59" s="2"/>
      <c r="DO59" s="2"/>
      <c r="DP59" s="2"/>
      <c r="DQ59" s="4"/>
      <c r="DR59" s="2"/>
      <c r="DS59" s="2"/>
      <c r="DT59" s="2"/>
      <c r="DU59" s="2"/>
      <c r="DV59" s="2"/>
      <c r="DW59" s="2"/>
      <c r="DX59" s="2"/>
      <c r="DY59" s="4"/>
      <c r="DZ59" s="2"/>
      <c r="EA59" s="2"/>
      <c r="EB59" s="2"/>
      <c r="EC59" s="2"/>
      <c r="ED59" s="2"/>
      <c r="EE59" s="2"/>
      <c r="EF59" s="2"/>
      <c r="EG59" s="2"/>
      <c r="EH59" s="2"/>
      <c r="EI59" s="2"/>
      <c r="EJ59" s="2"/>
      <c r="EK59" s="2"/>
      <c r="EL59" s="2"/>
      <c r="EM59" s="2"/>
      <c r="FB59" s="26"/>
      <c r="FC59" s="26"/>
      <c r="FD59" s="26"/>
      <c r="FE59" s="26"/>
      <c r="FF59" s="26"/>
      <c r="FG59" s="26"/>
      <c r="FH59" s="26"/>
      <c r="FI59" s="26"/>
      <c r="FJ59" s="26"/>
      <c r="FK59" s="26"/>
      <c r="FL59" s="26"/>
      <c r="FM59" s="26"/>
      <c r="FN59" s="26"/>
      <c r="FO59" s="26"/>
      <c r="FP59" s="26"/>
      <c r="FQ59" s="26"/>
      <c r="FR59" s="26"/>
      <c r="FS59" s="26"/>
      <c r="FT59" s="26"/>
      <c r="FU59" s="26"/>
      <c r="FV59" s="26"/>
      <c r="FW59" s="26"/>
      <c r="FX59" s="26"/>
      <c r="FY59" s="26"/>
      <c r="FZ59" s="2"/>
      <c r="GA59" s="2"/>
      <c r="GB59" s="2"/>
      <c r="GD59" s="2"/>
      <c r="GF59" s="2"/>
      <c r="GG59" s="2"/>
      <c r="GH59" s="6"/>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row>
    <row r="60" spans="1:258" x14ac:dyDescent="0.3">
      <c r="A60" s="7" t="s">
        <v>56</v>
      </c>
      <c r="B60" s="26">
        <v>26.25</v>
      </c>
      <c r="C60" s="26">
        <v>90</v>
      </c>
      <c r="D60" s="35">
        <v>2</v>
      </c>
      <c r="E60" s="7">
        <v>30</v>
      </c>
      <c r="F60" s="2">
        <v>41</v>
      </c>
      <c r="G60" s="2">
        <v>17</v>
      </c>
      <c r="H60" s="2">
        <v>0</v>
      </c>
      <c r="I60" s="2">
        <v>15</v>
      </c>
      <c r="J60" s="2">
        <v>18</v>
      </c>
      <c r="K60" s="2">
        <v>0</v>
      </c>
      <c r="L60" s="2">
        <v>0</v>
      </c>
      <c r="M60" s="2">
        <v>0.46875</v>
      </c>
      <c r="N60" s="2">
        <v>166</v>
      </c>
      <c r="O60" s="2">
        <v>112</v>
      </c>
      <c r="P60" s="2">
        <v>531</v>
      </c>
      <c r="Q60" s="2">
        <v>3701</v>
      </c>
      <c r="R60" s="2">
        <v>715</v>
      </c>
      <c r="S60" s="2">
        <v>0.81428999999999996</v>
      </c>
      <c r="T60" s="2">
        <v>0.35926999999999998</v>
      </c>
      <c r="U60" s="2">
        <v>7.6439999999999994E-2</v>
      </c>
      <c r="V60" s="2">
        <v>49</v>
      </c>
      <c r="W60" s="2">
        <v>6.9040000000000004E-2</v>
      </c>
      <c r="X60" s="2">
        <v>0.91044999999999998</v>
      </c>
      <c r="Y60" s="2">
        <v>0.46581</v>
      </c>
      <c r="Z60" s="2">
        <v>0.11204</v>
      </c>
      <c r="AA60" s="2">
        <v>9.2350000000000002E-2</v>
      </c>
      <c r="AB60" s="2">
        <v>5</v>
      </c>
      <c r="AC60" s="2">
        <v>289.5</v>
      </c>
      <c r="AD60" s="2">
        <v>0.62900999999999996</v>
      </c>
      <c r="AE60" s="2">
        <v>1</v>
      </c>
      <c r="AF60" s="2">
        <v>12.446400000000001</v>
      </c>
      <c r="AG60" s="2">
        <v>0.65202000000000004</v>
      </c>
      <c r="AH60" s="2">
        <v>1.9124399999999999</v>
      </c>
      <c r="AI60" s="2">
        <v>14.0893</v>
      </c>
      <c r="AJ60" s="2">
        <v>0.52449999999999997</v>
      </c>
      <c r="AK60" s="2">
        <v>2.5770400000000002</v>
      </c>
      <c r="AL60" s="2">
        <v>14.446400000000001</v>
      </c>
      <c r="AM60" s="2">
        <v>0.40272000000000002</v>
      </c>
      <c r="AN60" s="2">
        <v>3.30138</v>
      </c>
      <c r="AO60" s="2">
        <v>14.6607</v>
      </c>
      <c r="AP60" s="2">
        <v>0.91440999999999995</v>
      </c>
      <c r="AQ60" s="2">
        <v>0.97760999999999998</v>
      </c>
      <c r="AR60" s="2">
        <v>4</v>
      </c>
      <c r="AS60" s="3"/>
      <c r="AT60" s="2"/>
      <c r="AV60" s="2"/>
      <c r="AW60" s="2"/>
      <c r="AX60" s="2"/>
      <c r="AY60" s="2"/>
      <c r="AZ60" s="2"/>
      <c r="BB60" s="2"/>
      <c r="BD60" s="2"/>
      <c r="BE60" s="2"/>
      <c r="BM60" s="29"/>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4"/>
      <c r="DD60" s="2"/>
      <c r="DE60" s="4"/>
      <c r="DF60" s="2"/>
      <c r="DG60" s="2"/>
      <c r="DH60" s="2"/>
      <c r="DI60" s="4"/>
      <c r="DJ60" s="4"/>
      <c r="DK60" s="2"/>
      <c r="DL60" s="2"/>
      <c r="DM60" s="2"/>
      <c r="DN60" s="2"/>
      <c r="DO60" s="2"/>
      <c r="DP60" s="2"/>
      <c r="DQ60" s="4"/>
      <c r="DR60" s="2"/>
      <c r="DS60" s="2"/>
      <c r="DT60" s="2"/>
      <c r="DU60" s="2"/>
      <c r="DV60" s="2"/>
      <c r="DW60" s="2"/>
      <c r="DX60" s="2"/>
      <c r="DY60" s="4"/>
      <c r="DZ60" s="2"/>
      <c r="EA60" s="2"/>
      <c r="EB60" s="2"/>
      <c r="EC60" s="2"/>
      <c r="ED60" s="2"/>
      <c r="EE60" s="2"/>
      <c r="EF60" s="2"/>
      <c r="EG60" s="2"/>
      <c r="EH60" s="2"/>
      <c r="EI60" s="2"/>
      <c r="EJ60" s="2"/>
      <c r="EK60" s="2"/>
      <c r="EL60" s="2"/>
      <c r="EM60" s="2"/>
      <c r="FB60" s="26"/>
      <c r="FC60" s="26"/>
      <c r="FD60" s="26"/>
      <c r="FE60" s="26"/>
      <c r="FF60" s="26"/>
      <c r="FG60" s="26"/>
      <c r="FH60" s="26"/>
      <c r="FI60" s="26"/>
      <c r="FJ60" s="26"/>
      <c r="FK60" s="26"/>
      <c r="FL60" s="26"/>
      <c r="FM60" s="26"/>
      <c r="FN60" s="26"/>
      <c r="FO60" s="26"/>
      <c r="FP60" s="26"/>
      <c r="FQ60" s="26"/>
      <c r="FR60" s="26"/>
      <c r="FS60" s="26"/>
      <c r="FT60" s="26"/>
      <c r="FU60" s="26"/>
      <c r="FV60" s="26"/>
      <c r="FW60" s="26"/>
      <c r="FX60" s="26"/>
      <c r="FY60" s="26"/>
      <c r="FZ60" s="2"/>
      <c r="GA60" s="2"/>
      <c r="GB60" s="2"/>
      <c r="GD60" s="2"/>
      <c r="GF60" s="2"/>
      <c r="GG60" s="2"/>
      <c r="GH60" s="6"/>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row>
    <row r="61" spans="1:258" x14ac:dyDescent="0.3">
      <c r="A61" s="7" t="s">
        <v>57</v>
      </c>
      <c r="B61" s="26">
        <v>20.25</v>
      </c>
      <c r="C61" s="26">
        <v>-58</v>
      </c>
      <c r="D61" s="35">
        <v>1</v>
      </c>
      <c r="E61" s="7">
        <v>30</v>
      </c>
      <c r="F61" s="2">
        <v>28</v>
      </c>
      <c r="G61" s="2">
        <v>5</v>
      </c>
      <c r="H61" s="2">
        <v>0</v>
      </c>
      <c r="I61" s="2">
        <v>4</v>
      </c>
      <c r="J61" s="2">
        <v>40</v>
      </c>
      <c r="K61" s="2">
        <v>0</v>
      </c>
      <c r="L61" s="2">
        <v>1</v>
      </c>
      <c r="M61" s="2">
        <v>0.44444</v>
      </c>
      <c r="N61" s="2">
        <v>168</v>
      </c>
      <c r="O61" s="2">
        <v>124</v>
      </c>
      <c r="P61" s="2">
        <v>376</v>
      </c>
      <c r="Q61" s="2">
        <v>3774</v>
      </c>
      <c r="R61" s="2">
        <v>630</v>
      </c>
      <c r="S61" s="2">
        <v>0.83333000000000002</v>
      </c>
      <c r="T61" s="2">
        <v>0.29786000000000001</v>
      </c>
      <c r="U61" s="2">
        <v>7.3980000000000004E-2</v>
      </c>
      <c r="V61" s="2">
        <v>48</v>
      </c>
      <c r="W61" s="2">
        <v>4.2819999999999997E-2</v>
      </c>
      <c r="X61" s="2">
        <v>0.92537000000000003</v>
      </c>
      <c r="Y61" s="2">
        <v>0.47593000000000002</v>
      </c>
      <c r="Z61" s="2">
        <v>9.9589999999999998E-2</v>
      </c>
      <c r="AA61" s="2">
        <v>9.9589999999999998E-2</v>
      </c>
      <c r="AB61" s="2">
        <v>4</v>
      </c>
      <c r="AC61" s="2">
        <v>303.87</v>
      </c>
      <c r="AD61" s="2">
        <v>0.44368000000000002</v>
      </c>
      <c r="AE61" s="2">
        <v>1</v>
      </c>
      <c r="AF61" s="2">
        <v>16.857099999999999</v>
      </c>
      <c r="AG61" s="2">
        <v>0.68864999999999998</v>
      </c>
      <c r="AH61" s="2">
        <v>0.90847</v>
      </c>
      <c r="AI61" s="2">
        <v>21.857099999999999</v>
      </c>
      <c r="AJ61" s="2">
        <v>0.22061</v>
      </c>
      <c r="AK61" s="2">
        <v>1.90859</v>
      </c>
      <c r="AL61" s="2">
        <v>19.5</v>
      </c>
      <c r="AM61" s="2">
        <v>0.33860000000000001</v>
      </c>
      <c r="AN61" s="2">
        <v>1.0665100000000001</v>
      </c>
      <c r="AO61" s="2">
        <v>27.785699999999999</v>
      </c>
      <c r="AP61" s="2">
        <v>0.78652999999999995</v>
      </c>
      <c r="AQ61" s="2">
        <v>0.99999000000000005</v>
      </c>
      <c r="AR61" s="2">
        <v>1</v>
      </c>
      <c r="AS61" s="3"/>
      <c r="AT61" s="2"/>
      <c r="AV61" s="2"/>
      <c r="AW61" s="2"/>
      <c r="AX61" s="2"/>
      <c r="AY61" s="2"/>
      <c r="AZ61" s="2"/>
      <c r="BB61" s="2"/>
      <c r="BD61" s="2"/>
      <c r="BE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4"/>
      <c r="DD61" s="2"/>
      <c r="DE61" s="4"/>
      <c r="DF61" s="2"/>
      <c r="DG61" s="2"/>
      <c r="DH61" s="2"/>
      <c r="DI61" s="4"/>
      <c r="DJ61" s="4"/>
      <c r="DK61" s="2"/>
      <c r="DL61" s="2"/>
      <c r="DM61" s="2"/>
      <c r="DN61" s="2"/>
      <c r="DO61" s="2"/>
      <c r="DP61" s="2"/>
      <c r="DQ61" s="4"/>
      <c r="DR61" s="2"/>
      <c r="DS61" s="2"/>
      <c r="DT61" s="2"/>
      <c r="DU61" s="2"/>
      <c r="DV61" s="2"/>
      <c r="DW61" s="2"/>
      <c r="DX61" s="2"/>
      <c r="DY61" s="4"/>
      <c r="DZ61" s="2"/>
      <c r="EA61" s="2"/>
      <c r="EB61" s="2"/>
      <c r="EC61" s="2"/>
      <c r="ED61" s="2"/>
      <c r="EE61" s="2"/>
      <c r="EF61" s="2"/>
      <c r="EG61" s="2"/>
      <c r="EH61" s="2"/>
      <c r="EI61" s="2"/>
      <c r="EJ61" s="2"/>
      <c r="EK61" s="2"/>
      <c r="EL61" s="2"/>
      <c r="EM61" s="2"/>
      <c r="FB61" s="26"/>
      <c r="FC61" s="26"/>
      <c r="FD61" s="26"/>
      <c r="FE61" s="26"/>
      <c r="FF61" s="26"/>
      <c r="FG61" s="26"/>
      <c r="FH61" s="26"/>
      <c r="FI61" s="26"/>
      <c r="FJ61" s="26"/>
      <c r="FK61" s="26"/>
      <c r="FL61" s="26"/>
      <c r="FM61" s="26"/>
      <c r="FN61" s="26"/>
      <c r="FO61" s="26"/>
      <c r="FP61" s="26"/>
      <c r="FQ61" s="26"/>
      <c r="FR61" s="26"/>
      <c r="FS61" s="26"/>
      <c r="FT61" s="26"/>
      <c r="FU61" s="26"/>
      <c r="FV61" s="26"/>
      <c r="FW61" s="26"/>
      <c r="FX61" s="26"/>
      <c r="FY61" s="26"/>
      <c r="FZ61" s="2"/>
      <c r="GA61" s="2"/>
      <c r="GB61" s="2"/>
      <c r="GD61" s="2"/>
      <c r="GF61" s="2"/>
      <c r="GG61" s="2"/>
      <c r="GH61" s="6"/>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row>
    <row r="62" spans="1:258" x14ac:dyDescent="0.3">
      <c r="A62" s="7" t="s">
        <v>58</v>
      </c>
      <c r="B62" s="26">
        <v>25.92</v>
      </c>
      <c r="C62" s="26">
        <v>89</v>
      </c>
      <c r="D62" s="35">
        <v>2</v>
      </c>
      <c r="E62" s="7">
        <v>29</v>
      </c>
      <c r="F62" s="2">
        <v>33</v>
      </c>
      <c r="G62" s="2">
        <v>14</v>
      </c>
      <c r="H62" s="2">
        <v>4</v>
      </c>
      <c r="I62" s="2">
        <v>6</v>
      </c>
      <c r="J62" s="2">
        <v>23</v>
      </c>
      <c r="K62" s="2">
        <v>3</v>
      </c>
      <c r="L62" s="2">
        <v>0</v>
      </c>
      <c r="M62" s="2">
        <v>0.3</v>
      </c>
      <c r="N62" s="2">
        <v>166</v>
      </c>
      <c r="O62" s="2">
        <v>112</v>
      </c>
      <c r="P62" s="2">
        <v>310</v>
      </c>
      <c r="Q62" s="2">
        <v>3367</v>
      </c>
      <c r="R62" s="2">
        <v>610</v>
      </c>
      <c r="S62" s="2">
        <v>0.78571000000000002</v>
      </c>
      <c r="T62" s="2">
        <v>0.33572000000000002</v>
      </c>
      <c r="U62" s="2">
        <v>6.9610000000000005E-2</v>
      </c>
      <c r="V62" s="2">
        <v>49</v>
      </c>
      <c r="W62" s="2">
        <v>6.2080000000000003E-2</v>
      </c>
      <c r="X62" s="2">
        <v>0.97014999999999996</v>
      </c>
      <c r="Y62" s="2">
        <v>0.51502999999999999</v>
      </c>
      <c r="Z62" s="2">
        <v>8.9289999999999994E-2</v>
      </c>
      <c r="AA62" s="2">
        <v>8.9289999999999994E-2</v>
      </c>
      <c r="AB62" s="2">
        <v>5</v>
      </c>
      <c r="AC62" s="2">
        <v>143.94</v>
      </c>
      <c r="AD62" s="2">
        <v>0.64463000000000004</v>
      </c>
      <c r="AE62" s="2">
        <v>1</v>
      </c>
      <c r="AF62" s="2">
        <v>5.0357099999999999</v>
      </c>
      <c r="AG62" s="2">
        <v>0.44374000000000002</v>
      </c>
      <c r="AH62" s="2">
        <v>1.8313999999999999</v>
      </c>
      <c r="AI62" s="2">
        <v>6.3214300000000003</v>
      </c>
      <c r="AJ62" s="2">
        <v>0.46259</v>
      </c>
      <c r="AK62" s="2">
        <v>2.6038199999999998</v>
      </c>
      <c r="AL62" s="2">
        <v>20.053599999999999</v>
      </c>
      <c r="AM62" s="2">
        <v>0.39404</v>
      </c>
      <c r="AN62" s="2">
        <v>3.20147</v>
      </c>
      <c r="AO62" s="2">
        <v>33.892899999999997</v>
      </c>
      <c r="AP62" s="2">
        <v>0.76990999999999998</v>
      </c>
      <c r="AQ62" s="2">
        <v>1</v>
      </c>
      <c r="AR62" s="2">
        <v>6</v>
      </c>
      <c r="AS62" s="3"/>
      <c r="AT62" s="2"/>
      <c r="AV62" s="2"/>
      <c r="AW62" s="2"/>
      <c r="AX62" s="2"/>
      <c r="AY62" s="2"/>
      <c r="AZ62" s="2"/>
      <c r="BB62" s="2"/>
      <c r="BD62" s="2"/>
      <c r="BE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4"/>
      <c r="DD62" s="2"/>
      <c r="DE62" s="4"/>
      <c r="DF62" s="2"/>
      <c r="DG62" s="2"/>
      <c r="DH62" s="2"/>
      <c r="DI62" s="4"/>
      <c r="DJ62" s="4"/>
      <c r="DK62" s="2"/>
      <c r="DL62" s="2"/>
      <c r="DM62" s="2"/>
      <c r="DN62" s="2"/>
      <c r="DO62" s="2"/>
      <c r="DP62" s="2"/>
      <c r="DQ62" s="4"/>
      <c r="DR62" s="2"/>
      <c r="DS62" s="2"/>
      <c r="DT62" s="2"/>
      <c r="DU62" s="2"/>
      <c r="DV62" s="2"/>
      <c r="DW62" s="2"/>
      <c r="DX62" s="2"/>
      <c r="DY62" s="4"/>
      <c r="DZ62" s="2"/>
      <c r="EA62" s="2"/>
      <c r="EB62" s="2"/>
      <c r="EC62" s="2"/>
      <c r="ED62" s="2"/>
      <c r="EE62" s="2"/>
      <c r="EF62" s="2"/>
      <c r="EG62" s="2"/>
      <c r="EH62" s="2"/>
      <c r="EI62" s="2"/>
      <c r="EJ62" s="2"/>
      <c r="EK62" s="2"/>
      <c r="EL62" s="2"/>
      <c r="EM62" s="2"/>
      <c r="FB62" s="26"/>
      <c r="FC62" s="26"/>
      <c r="FD62" s="26"/>
      <c r="FE62" s="26"/>
      <c r="FF62" s="26"/>
      <c r="FG62" s="26"/>
      <c r="FH62" s="26"/>
      <c r="FI62" s="26"/>
      <c r="FJ62" s="26"/>
      <c r="FK62" s="26"/>
      <c r="FL62" s="26"/>
      <c r="FM62" s="26"/>
      <c r="FN62" s="26"/>
      <c r="FO62" s="26"/>
      <c r="FP62" s="26"/>
      <c r="FQ62" s="26"/>
      <c r="FR62" s="26"/>
      <c r="FS62" s="26"/>
      <c r="FT62" s="26"/>
      <c r="FU62" s="26"/>
      <c r="FV62" s="26"/>
      <c r="FW62" s="26"/>
      <c r="FX62" s="26"/>
      <c r="FY62" s="26"/>
      <c r="FZ62" s="2"/>
      <c r="GA62" s="2"/>
      <c r="GB62" s="2"/>
      <c r="GD62" s="2"/>
      <c r="GF62" s="2"/>
      <c r="GG62" s="2"/>
      <c r="GH62" s="6"/>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row>
    <row r="63" spans="1:258" x14ac:dyDescent="0.3">
      <c r="A63" s="7" t="s">
        <v>649</v>
      </c>
      <c r="B63" s="26">
        <v>23.58</v>
      </c>
      <c r="C63" s="26">
        <v>40</v>
      </c>
      <c r="E63" s="7">
        <v>30</v>
      </c>
      <c r="F63" s="2">
        <v>41</v>
      </c>
      <c r="G63" s="2">
        <v>10</v>
      </c>
      <c r="H63" s="2">
        <v>3</v>
      </c>
      <c r="I63" s="2">
        <v>13</v>
      </c>
      <c r="J63" s="2">
        <v>24</v>
      </c>
      <c r="K63" s="2">
        <v>0</v>
      </c>
      <c r="L63" s="2">
        <v>0</v>
      </c>
      <c r="M63" s="2">
        <v>0.56521999999999994</v>
      </c>
      <c r="N63" s="2">
        <v>167</v>
      </c>
      <c r="O63" s="2">
        <v>93</v>
      </c>
      <c r="P63" s="2">
        <v>561</v>
      </c>
      <c r="Q63" s="2">
        <v>3499</v>
      </c>
      <c r="R63" s="2">
        <v>691</v>
      </c>
      <c r="S63" s="2">
        <v>0.76666999999999996</v>
      </c>
      <c r="T63" s="2">
        <v>0.31516</v>
      </c>
      <c r="U63" s="2">
        <v>2.726E-2</v>
      </c>
      <c r="V63" s="2">
        <v>50</v>
      </c>
      <c r="W63" s="2">
        <v>2.726E-2</v>
      </c>
      <c r="X63" s="2">
        <v>0.98507999999999996</v>
      </c>
      <c r="Y63" s="2">
        <v>0.45007999999999998</v>
      </c>
      <c r="Z63" s="2">
        <v>4.6190000000000002E-2</v>
      </c>
      <c r="AA63" s="2">
        <v>4.6190000000000002E-2</v>
      </c>
      <c r="AB63" s="2">
        <v>5</v>
      </c>
      <c r="AC63" s="2">
        <v>118.88</v>
      </c>
      <c r="AD63" s="2"/>
      <c r="AE63" s="2"/>
      <c r="AF63" s="2"/>
      <c r="AG63" s="2"/>
      <c r="AH63" s="2"/>
      <c r="AI63" s="2"/>
      <c r="AJ63" s="2"/>
      <c r="AK63" s="2"/>
      <c r="AL63" s="2"/>
      <c r="AM63" s="2"/>
      <c r="AN63" s="2"/>
      <c r="AO63" s="2"/>
      <c r="AP63" s="2"/>
      <c r="AQ63" s="2"/>
      <c r="AR63" s="2">
        <v>2</v>
      </c>
      <c r="AS63" s="3"/>
      <c r="AT63" s="2"/>
      <c r="AV63" s="2"/>
      <c r="AW63" s="2"/>
      <c r="AX63" s="2"/>
      <c r="AY63" s="2"/>
      <c r="AZ63" s="2"/>
      <c r="BB63" s="2"/>
      <c r="BD63" s="2"/>
      <c r="BE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4"/>
      <c r="DD63" s="2"/>
      <c r="DE63" s="4"/>
      <c r="DF63" s="2"/>
      <c r="DG63" s="2"/>
      <c r="DH63" s="2"/>
      <c r="DI63" s="4"/>
      <c r="DJ63" s="4"/>
      <c r="DK63" s="2"/>
      <c r="DL63" s="2"/>
      <c r="DM63" s="2"/>
      <c r="DN63" s="2"/>
      <c r="DO63" s="2"/>
      <c r="DP63" s="2"/>
      <c r="DQ63" s="4"/>
      <c r="DR63" s="2"/>
      <c r="DS63" s="2"/>
      <c r="DT63" s="2"/>
      <c r="DU63" s="2"/>
      <c r="DV63" s="2"/>
      <c r="DW63" s="2"/>
      <c r="DX63" s="2"/>
      <c r="DY63" s="4"/>
      <c r="DZ63" s="2"/>
      <c r="EA63" s="2"/>
      <c r="EB63" s="2"/>
      <c r="EC63" s="2"/>
      <c r="ED63" s="2"/>
      <c r="EE63" s="2"/>
      <c r="EF63" s="2"/>
      <c r="EG63" s="2"/>
      <c r="EH63" s="2"/>
      <c r="EI63" s="2"/>
      <c r="EJ63" s="2"/>
      <c r="EK63" s="2"/>
      <c r="EL63" s="2"/>
      <c r="EM63" s="2"/>
      <c r="FB63" s="26"/>
      <c r="FC63" s="26"/>
      <c r="FD63" s="26"/>
      <c r="FE63" s="26"/>
      <c r="FF63" s="26"/>
      <c r="FG63" s="26"/>
      <c r="FH63" s="26"/>
      <c r="FI63" s="26"/>
      <c r="FJ63" s="26"/>
      <c r="FK63" s="26"/>
      <c r="FL63" s="26"/>
      <c r="FM63" s="26"/>
      <c r="FN63" s="26"/>
      <c r="FO63" s="26"/>
      <c r="FP63" s="26"/>
      <c r="FQ63" s="26"/>
      <c r="FR63" s="26"/>
      <c r="FS63" s="26"/>
      <c r="FT63" s="26"/>
      <c r="FU63" s="26"/>
      <c r="FV63" s="26"/>
      <c r="FW63" s="26"/>
      <c r="FX63" s="26"/>
      <c r="FY63" s="26"/>
      <c r="FZ63" s="2"/>
      <c r="GA63" s="2"/>
      <c r="GB63" s="2"/>
      <c r="GD63" s="2"/>
      <c r="GF63" s="2"/>
      <c r="GG63" s="2"/>
      <c r="GH63" s="6"/>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row>
    <row r="64" spans="1:258" x14ac:dyDescent="0.3">
      <c r="A64" s="7" t="s">
        <v>59</v>
      </c>
      <c r="B64" s="26">
        <v>27</v>
      </c>
      <c r="C64" s="26">
        <v>100</v>
      </c>
      <c r="D64" s="35">
        <v>1</v>
      </c>
      <c r="E64" s="7">
        <v>29</v>
      </c>
      <c r="F64" s="2">
        <v>41</v>
      </c>
      <c r="G64" s="2">
        <v>3</v>
      </c>
      <c r="H64" s="2">
        <v>0</v>
      </c>
      <c r="I64" s="2">
        <v>7</v>
      </c>
      <c r="J64" s="2">
        <v>40</v>
      </c>
      <c r="K64" s="2">
        <v>0</v>
      </c>
      <c r="L64" s="2">
        <v>0</v>
      </c>
      <c r="M64" s="2">
        <v>0.7</v>
      </c>
      <c r="N64" s="2">
        <v>165</v>
      </c>
      <c r="O64" s="2">
        <v>107</v>
      </c>
      <c r="P64" s="2">
        <v>382</v>
      </c>
      <c r="Q64" s="2">
        <v>3840</v>
      </c>
      <c r="R64" s="2">
        <v>834</v>
      </c>
      <c r="S64" s="2">
        <v>0.8619</v>
      </c>
      <c r="T64" s="2">
        <v>0.34538999999999997</v>
      </c>
      <c r="U64" s="2">
        <v>4.0570000000000002E-2</v>
      </c>
      <c r="V64" s="2">
        <v>49</v>
      </c>
      <c r="W64" s="2">
        <v>3.1859999999999999E-2</v>
      </c>
      <c r="X64" s="2">
        <v>0.98507999999999996</v>
      </c>
      <c r="Y64" s="2">
        <v>0.45512999999999998</v>
      </c>
      <c r="Z64" s="2">
        <v>7.2779999999999997E-2</v>
      </c>
      <c r="AA64" s="2">
        <v>7.2779999999999997E-2</v>
      </c>
      <c r="AB64" s="2">
        <v>5</v>
      </c>
      <c r="AC64" s="2">
        <v>188.72</v>
      </c>
      <c r="AD64" s="2">
        <v>0.61885000000000001</v>
      </c>
      <c r="AE64" s="2">
        <v>0.99995999999999996</v>
      </c>
      <c r="AF64" s="2">
        <v>18.285699999999999</v>
      </c>
      <c r="AG64" s="2">
        <v>0.60694000000000004</v>
      </c>
      <c r="AH64" s="2">
        <v>1.78522</v>
      </c>
      <c r="AI64" s="2">
        <v>19.410699999999999</v>
      </c>
      <c r="AJ64" s="2">
        <v>0.63175999999999999</v>
      </c>
      <c r="AK64" s="2">
        <v>2.8319299999999998</v>
      </c>
      <c r="AL64" s="2">
        <v>21.482099999999999</v>
      </c>
      <c r="AM64" s="2">
        <v>0.60074000000000005</v>
      </c>
      <c r="AN64" s="2">
        <v>2.8458999999999999</v>
      </c>
      <c r="AO64" s="2">
        <v>21.321400000000001</v>
      </c>
      <c r="AP64" s="2">
        <v>1.01719</v>
      </c>
      <c r="AQ64" s="2">
        <v>1</v>
      </c>
      <c r="AR64" s="2">
        <v>3</v>
      </c>
      <c r="AS64" s="3"/>
      <c r="AT64" s="2"/>
      <c r="AV64" s="2"/>
      <c r="AW64" s="2"/>
      <c r="AX64" s="2"/>
      <c r="AY64" s="2"/>
      <c r="AZ64" s="2"/>
      <c r="BB64" s="2"/>
      <c r="BD64" s="2"/>
      <c r="BE64" s="2"/>
      <c r="BM64" s="29"/>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4"/>
      <c r="DD64" s="2"/>
      <c r="DE64" s="4"/>
      <c r="DF64" s="2"/>
      <c r="DG64" s="2"/>
      <c r="DH64" s="2"/>
      <c r="DI64" s="4"/>
      <c r="DJ64" s="4"/>
      <c r="DK64" s="2"/>
      <c r="DL64" s="2"/>
      <c r="DM64" s="2"/>
      <c r="DN64" s="2"/>
      <c r="DO64" s="2"/>
      <c r="DP64" s="2"/>
      <c r="DQ64" s="4"/>
      <c r="DR64" s="2"/>
      <c r="DS64" s="2"/>
      <c r="DT64" s="2"/>
      <c r="DU64" s="2"/>
      <c r="DV64" s="2"/>
      <c r="DW64" s="2"/>
      <c r="DX64" s="2"/>
      <c r="DY64" s="4"/>
      <c r="DZ64" s="2"/>
      <c r="EA64" s="2"/>
      <c r="EB64" s="2"/>
      <c r="EC64" s="2"/>
      <c r="ED64" s="2"/>
      <c r="EE64" s="2"/>
      <c r="EF64" s="2"/>
      <c r="EG64" s="2"/>
      <c r="EH64" s="2"/>
      <c r="EI64" s="2"/>
      <c r="EJ64" s="2"/>
      <c r="EK64" s="2"/>
      <c r="EL64" s="2"/>
      <c r="EM64" s="2"/>
      <c r="FB64" s="26"/>
      <c r="FC64" s="26"/>
      <c r="FD64" s="26"/>
      <c r="FE64" s="26"/>
      <c r="FF64" s="26"/>
      <c r="FG64" s="26"/>
      <c r="FH64" s="26"/>
      <c r="FI64" s="26"/>
      <c r="FJ64" s="26"/>
      <c r="FK64" s="26"/>
      <c r="FL64" s="26"/>
      <c r="FM64" s="26"/>
      <c r="FN64" s="26"/>
      <c r="FO64" s="26"/>
      <c r="FP64" s="26"/>
      <c r="FQ64" s="26"/>
      <c r="FR64" s="26"/>
      <c r="FS64" s="26"/>
      <c r="FT64" s="26"/>
      <c r="FU64" s="26"/>
      <c r="FV64" s="26"/>
      <c r="FW64" s="26"/>
      <c r="FX64" s="26"/>
      <c r="FY64" s="26"/>
      <c r="FZ64" s="2"/>
      <c r="GA64" s="2"/>
      <c r="GB64" s="2"/>
      <c r="GD64" s="2"/>
      <c r="GF64" s="2"/>
      <c r="GG64" s="2"/>
      <c r="GH64" s="6"/>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row>
    <row r="65" spans="1:258" x14ac:dyDescent="0.3">
      <c r="A65" s="7" t="s">
        <v>60</v>
      </c>
      <c r="B65" s="26">
        <v>27.08</v>
      </c>
      <c r="C65" s="26">
        <v>100</v>
      </c>
      <c r="D65" s="35">
        <v>1</v>
      </c>
      <c r="E65" s="7">
        <v>28</v>
      </c>
      <c r="F65" s="2">
        <v>41</v>
      </c>
      <c r="G65" s="2">
        <v>16</v>
      </c>
      <c r="H65" s="2">
        <v>3</v>
      </c>
      <c r="I65" s="2">
        <v>19</v>
      </c>
      <c r="J65" s="2">
        <v>12</v>
      </c>
      <c r="K65" s="2">
        <v>0</v>
      </c>
      <c r="L65" s="2">
        <v>0</v>
      </c>
      <c r="M65" s="2">
        <v>0.54286000000000001</v>
      </c>
      <c r="N65" s="2">
        <v>168</v>
      </c>
      <c r="O65" s="2">
        <v>98</v>
      </c>
      <c r="P65" s="2">
        <v>381</v>
      </c>
      <c r="Q65" s="2">
        <v>2967</v>
      </c>
      <c r="R65" s="2">
        <v>421</v>
      </c>
      <c r="S65" s="2">
        <v>0.75238000000000005</v>
      </c>
      <c r="T65" s="2">
        <v>0.29167999999999999</v>
      </c>
      <c r="U65" s="2">
        <v>2.819E-2</v>
      </c>
      <c r="V65" s="2">
        <v>50</v>
      </c>
      <c r="W65" s="2">
        <v>2.819E-2</v>
      </c>
      <c r="X65" s="2">
        <v>0.95521999999999996</v>
      </c>
      <c r="Y65" s="2">
        <v>0.40953000000000001</v>
      </c>
      <c r="Z65" s="2">
        <v>4.7820000000000001E-2</v>
      </c>
      <c r="AA65" s="2">
        <v>4.265E-2</v>
      </c>
      <c r="AB65" s="2">
        <v>4</v>
      </c>
      <c r="AC65" s="2">
        <v>433.63</v>
      </c>
      <c r="AD65" s="2">
        <v>0.51483999999999996</v>
      </c>
      <c r="AE65" s="2">
        <v>0.99216000000000004</v>
      </c>
      <c r="AF65" s="2">
        <v>2.1071399999999998</v>
      </c>
      <c r="AG65" s="2">
        <v>0.39810000000000001</v>
      </c>
      <c r="AH65" s="2">
        <v>1.9999800000000001</v>
      </c>
      <c r="AI65" s="2">
        <v>2.5178600000000002</v>
      </c>
      <c r="AJ65" s="2">
        <v>0.47954999999999998</v>
      </c>
      <c r="AK65" s="2">
        <v>2.8487100000000001</v>
      </c>
      <c r="AL65" s="2">
        <v>3.625</v>
      </c>
      <c r="AM65" s="2">
        <v>0.38059999999999999</v>
      </c>
      <c r="AN65" s="2">
        <v>3.7336499999999999</v>
      </c>
      <c r="AO65" s="2">
        <v>3.8928600000000002</v>
      </c>
      <c r="AP65" s="2">
        <v>1.00224</v>
      </c>
      <c r="AQ65" s="2">
        <v>0.96279999999999999</v>
      </c>
      <c r="AR65" s="2">
        <v>6</v>
      </c>
      <c r="AS65" s="3"/>
      <c r="AT65" s="2"/>
      <c r="AV65" s="2"/>
      <c r="AW65" s="2"/>
      <c r="AX65" s="2"/>
      <c r="AY65" s="2"/>
      <c r="AZ65" s="2"/>
      <c r="BB65" s="2"/>
      <c r="BD65" s="2"/>
      <c r="BE65" s="2"/>
      <c r="BM65" s="29"/>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4"/>
      <c r="DD65" s="2"/>
      <c r="DE65" s="4"/>
      <c r="DF65" s="2"/>
      <c r="DG65" s="2"/>
      <c r="DH65" s="2"/>
      <c r="DI65" s="4"/>
      <c r="DJ65" s="4"/>
      <c r="DK65" s="2"/>
      <c r="DL65" s="2"/>
      <c r="DM65" s="2"/>
      <c r="DN65" s="2"/>
      <c r="DO65" s="2"/>
      <c r="DP65" s="2"/>
      <c r="DQ65" s="4"/>
      <c r="DR65" s="2"/>
      <c r="DS65" s="2"/>
      <c r="DT65" s="2"/>
      <c r="DU65" s="2"/>
      <c r="DV65" s="2"/>
      <c r="DW65" s="2"/>
      <c r="DX65" s="2"/>
      <c r="DY65" s="4"/>
      <c r="DZ65" s="2"/>
      <c r="EA65" s="2"/>
      <c r="EB65" s="2"/>
      <c r="EC65" s="2"/>
      <c r="ED65" s="2"/>
      <c r="EE65" s="2"/>
      <c r="EF65" s="2"/>
      <c r="EG65" s="2"/>
      <c r="EH65" s="2"/>
      <c r="EI65" s="2"/>
      <c r="EJ65" s="2"/>
      <c r="EK65" s="2"/>
      <c r="EL65" s="2"/>
      <c r="EM65" s="2"/>
      <c r="FB65" s="26"/>
      <c r="FC65" s="26"/>
      <c r="FD65" s="26"/>
      <c r="FE65" s="26"/>
      <c r="FF65" s="26"/>
      <c r="FG65" s="26"/>
      <c r="FH65" s="26"/>
      <c r="FI65" s="26"/>
      <c r="FJ65" s="26"/>
      <c r="FK65" s="26"/>
      <c r="FL65" s="26"/>
      <c r="FM65" s="26"/>
      <c r="FN65" s="26"/>
      <c r="FO65" s="26"/>
      <c r="FP65" s="26"/>
      <c r="FQ65" s="26"/>
      <c r="FR65" s="26"/>
      <c r="FS65" s="26"/>
      <c r="FT65" s="26"/>
      <c r="FU65" s="26"/>
      <c r="FV65" s="26"/>
      <c r="FW65" s="26"/>
      <c r="FX65" s="26"/>
      <c r="FY65" s="26"/>
      <c r="FZ65" s="2"/>
      <c r="GA65" s="2"/>
      <c r="GB65" s="2"/>
      <c r="GD65" s="2"/>
      <c r="GF65" s="2"/>
      <c r="GG65" s="2"/>
      <c r="GH65" s="6"/>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row>
    <row r="66" spans="1:258" x14ac:dyDescent="0.3">
      <c r="A66" s="7" t="s">
        <v>61</v>
      </c>
      <c r="B66" s="26">
        <v>24.83</v>
      </c>
      <c r="C66" s="26">
        <v>50</v>
      </c>
      <c r="D66" s="35">
        <v>2</v>
      </c>
      <c r="E66" s="7">
        <v>28</v>
      </c>
      <c r="F66" s="2">
        <v>38</v>
      </c>
      <c r="G66" s="2">
        <v>13</v>
      </c>
      <c r="H66" s="2">
        <v>0</v>
      </c>
      <c r="I66" s="2">
        <v>11</v>
      </c>
      <c r="J66" s="2">
        <v>26</v>
      </c>
      <c r="K66" s="2">
        <v>0</v>
      </c>
      <c r="L66" s="2">
        <v>0</v>
      </c>
      <c r="M66" s="2">
        <v>0.45833000000000002</v>
      </c>
      <c r="N66" s="2">
        <v>168</v>
      </c>
      <c r="O66" s="2">
        <v>88</v>
      </c>
      <c r="P66" s="2">
        <v>497</v>
      </c>
      <c r="Q66" s="2">
        <v>3887</v>
      </c>
      <c r="R66" s="2">
        <v>567</v>
      </c>
      <c r="S66" s="2">
        <v>0.80476000000000003</v>
      </c>
      <c r="T66" s="2">
        <v>0.36020999999999997</v>
      </c>
      <c r="U66" s="2">
        <v>5.3159999999999999E-2</v>
      </c>
      <c r="V66" s="2">
        <v>49</v>
      </c>
      <c r="W66" s="2">
        <v>4.3409999999999997E-2</v>
      </c>
      <c r="X66" s="2">
        <v>1</v>
      </c>
      <c r="Y66" s="2">
        <v>0.49323</v>
      </c>
      <c r="Z66" s="2">
        <v>7.7929999999999999E-2</v>
      </c>
      <c r="AA66" s="2">
        <v>7.7929999999999999E-2</v>
      </c>
      <c r="AB66" s="2">
        <v>4</v>
      </c>
      <c r="AC66" s="2">
        <v>387.53</v>
      </c>
      <c r="AD66" s="2">
        <v>0.91210999999999998</v>
      </c>
      <c r="AE66" s="2">
        <v>0.93808000000000002</v>
      </c>
      <c r="AF66" s="2">
        <v>7.2321400000000002</v>
      </c>
      <c r="AG66" s="2">
        <v>0.56991999999999998</v>
      </c>
      <c r="AH66" s="2">
        <v>1.8357300000000001</v>
      </c>
      <c r="AI66" s="2">
        <v>8</v>
      </c>
      <c r="AJ66" s="2">
        <v>0.41325000000000001</v>
      </c>
      <c r="AK66" s="2">
        <v>3</v>
      </c>
      <c r="AL66" s="2">
        <v>8</v>
      </c>
      <c r="AM66" s="2">
        <v>0.50421000000000005</v>
      </c>
      <c r="AN66" s="2">
        <v>3.2607900000000001</v>
      </c>
      <c r="AO66" s="2">
        <v>8.125</v>
      </c>
      <c r="AP66" s="2">
        <v>0.65651999999999999</v>
      </c>
      <c r="AQ66" s="2">
        <v>1</v>
      </c>
      <c r="AR66" s="2">
        <v>1</v>
      </c>
      <c r="AS66" s="3"/>
      <c r="AT66" s="2"/>
      <c r="AV66" s="2"/>
      <c r="AW66" s="2"/>
      <c r="AX66" s="2"/>
      <c r="AY66" s="2"/>
      <c r="AZ66" s="2"/>
      <c r="BB66" s="2"/>
      <c r="BD66" s="2"/>
      <c r="BE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4"/>
      <c r="DD66" s="2"/>
      <c r="DE66" s="4"/>
      <c r="DF66" s="2"/>
      <c r="DG66" s="2"/>
      <c r="DH66" s="2"/>
      <c r="DI66" s="4"/>
      <c r="DJ66" s="4"/>
      <c r="DK66" s="2"/>
      <c r="DL66" s="2"/>
      <c r="DM66" s="2"/>
      <c r="DN66" s="2"/>
      <c r="DO66" s="2"/>
      <c r="DP66" s="2"/>
      <c r="DQ66" s="4"/>
      <c r="DR66" s="2"/>
      <c r="DS66" s="2"/>
      <c r="DT66" s="2"/>
      <c r="DU66" s="2"/>
      <c r="DV66" s="2"/>
      <c r="DW66" s="2"/>
      <c r="DX66" s="2"/>
      <c r="DY66" s="4"/>
      <c r="DZ66" s="2"/>
      <c r="EA66" s="2"/>
      <c r="EB66" s="2"/>
      <c r="EC66" s="2"/>
      <c r="ED66" s="2"/>
      <c r="EE66" s="2"/>
      <c r="EF66" s="2"/>
      <c r="EG66" s="2"/>
      <c r="EH66" s="2"/>
      <c r="EI66" s="2"/>
      <c r="EJ66" s="2"/>
      <c r="EK66" s="2"/>
      <c r="EL66" s="2"/>
      <c r="EM66" s="2"/>
      <c r="FB66" s="26"/>
      <c r="FC66" s="26"/>
      <c r="FD66" s="26"/>
      <c r="FE66" s="26"/>
      <c r="FF66" s="26"/>
      <c r="FG66" s="26"/>
      <c r="FH66" s="26"/>
      <c r="FI66" s="26"/>
      <c r="FJ66" s="26"/>
      <c r="FK66" s="26"/>
      <c r="FL66" s="26"/>
      <c r="FM66" s="26"/>
      <c r="FN66" s="26"/>
      <c r="FO66" s="26"/>
      <c r="FP66" s="26"/>
      <c r="FQ66" s="26"/>
      <c r="FR66" s="26"/>
      <c r="FS66" s="26"/>
      <c r="FT66" s="26"/>
      <c r="FU66" s="26"/>
      <c r="FV66" s="26"/>
      <c r="FW66" s="26"/>
      <c r="FX66" s="26"/>
      <c r="FY66" s="26"/>
      <c r="FZ66" s="2"/>
      <c r="GA66" s="2"/>
      <c r="GB66" s="2"/>
      <c r="GD66" s="2"/>
      <c r="GF66" s="2"/>
      <c r="GG66" s="2"/>
      <c r="GH66" s="6"/>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row>
    <row r="67" spans="1:258" x14ac:dyDescent="0.3">
      <c r="A67" s="7" t="s">
        <v>62</v>
      </c>
      <c r="B67" s="26">
        <v>31.75</v>
      </c>
      <c r="C67" s="26">
        <v>100</v>
      </c>
      <c r="D67" s="35">
        <v>1</v>
      </c>
      <c r="E67" s="7">
        <v>30</v>
      </c>
      <c r="F67" s="2">
        <v>43</v>
      </c>
      <c r="G67" s="2">
        <v>6</v>
      </c>
      <c r="H67" s="2">
        <v>0</v>
      </c>
      <c r="I67" s="2">
        <v>17</v>
      </c>
      <c r="J67" s="2">
        <v>25</v>
      </c>
      <c r="K67" s="2">
        <v>2</v>
      </c>
      <c r="L67" s="2">
        <v>0</v>
      </c>
      <c r="M67" s="2">
        <v>0.73912999999999995</v>
      </c>
      <c r="N67" s="2">
        <v>168</v>
      </c>
      <c r="O67" s="2">
        <v>117</v>
      </c>
      <c r="P67" s="2">
        <v>312</v>
      </c>
      <c r="Q67" s="2">
        <v>3337</v>
      </c>
      <c r="R67" s="2">
        <v>531</v>
      </c>
      <c r="S67" s="2">
        <v>0.81428999999999996</v>
      </c>
      <c r="T67" s="2"/>
      <c r="U67" s="2"/>
      <c r="V67" s="2">
        <v>0</v>
      </c>
      <c r="W67" s="2"/>
      <c r="X67" s="2">
        <v>0</v>
      </c>
      <c r="Y67" s="2"/>
      <c r="Z67" s="2"/>
      <c r="AA67" s="2"/>
      <c r="AB67" s="2">
        <v>5</v>
      </c>
      <c r="AC67" s="2">
        <v>99.03</v>
      </c>
      <c r="AD67" s="2">
        <v>0.52444000000000002</v>
      </c>
      <c r="AE67" s="2">
        <v>1</v>
      </c>
      <c r="AF67" s="2">
        <v>8.0535700000000006</v>
      </c>
      <c r="AG67" s="2">
        <v>0.33548</v>
      </c>
      <c r="AH67" s="2">
        <v>1.9091199999999999</v>
      </c>
      <c r="AI67" s="2">
        <v>9.7857099999999999</v>
      </c>
      <c r="AJ67" s="2">
        <v>0.37213000000000002</v>
      </c>
      <c r="AK67" s="2">
        <v>2.6793300000000002</v>
      </c>
      <c r="AL67" s="2">
        <v>13.2143</v>
      </c>
      <c r="AM67" s="2">
        <v>0.41149999999999998</v>
      </c>
      <c r="AN67" s="2">
        <v>2.9083899999999998</v>
      </c>
      <c r="AO67" s="2">
        <v>18.821400000000001</v>
      </c>
      <c r="AP67" s="2">
        <v>0.94628999999999996</v>
      </c>
      <c r="AQ67" s="2">
        <v>1</v>
      </c>
      <c r="AR67" s="2">
        <v>6</v>
      </c>
      <c r="AS67" s="3"/>
      <c r="AT67" s="2"/>
      <c r="AV67" s="2"/>
      <c r="AW67" s="2"/>
      <c r="AX67" s="2"/>
      <c r="AY67" s="2"/>
      <c r="AZ67" s="2"/>
      <c r="BB67" s="2"/>
      <c r="BD67" s="2"/>
      <c r="BE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4"/>
      <c r="DD67" s="2"/>
      <c r="DE67" s="4"/>
      <c r="DF67" s="2"/>
      <c r="DG67" s="2"/>
      <c r="DH67" s="2"/>
      <c r="DI67" s="4"/>
      <c r="DJ67" s="4"/>
      <c r="DK67" s="2"/>
      <c r="DL67" s="2"/>
      <c r="DM67" s="2"/>
      <c r="DN67" s="2"/>
      <c r="DO67" s="2"/>
      <c r="DP67" s="2"/>
      <c r="DQ67" s="4"/>
      <c r="DR67" s="2"/>
      <c r="DS67" s="2"/>
      <c r="DT67" s="2"/>
      <c r="DU67" s="2"/>
      <c r="DV67" s="2"/>
      <c r="DW67" s="2"/>
      <c r="DX67" s="2"/>
      <c r="DY67" s="4"/>
      <c r="DZ67" s="2"/>
      <c r="EA67" s="2"/>
      <c r="EB67" s="2"/>
      <c r="EC67" s="2"/>
      <c r="ED67" s="2"/>
      <c r="EE67" s="2"/>
      <c r="EF67" s="2"/>
      <c r="EG67" s="2"/>
      <c r="EH67" s="2"/>
      <c r="EI67" s="2"/>
      <c r="EJ67" s="2"/>
      <c r="EK67" s="2"/>
      <c r="EL67" s="2"/>
      <c r="EM67" s="2"/>
      <c r="FB67" s="26"/>
      <c r="FC67" s="26"/>
      <c r="FD67" s="26"/>
      <c r="FE67" s="26"/>
      <c r="FF67" s="26"/>
      <c r="FG67" s="26"/>
      <c r="FH67" s="26"/>
      <c r="FI67" s="26"/>
      <c r="FJ67" s="26"/>
      <c r="FK67" s="26"/>
      <c r="FL67" s="26"/>
      <c r="FM67" s="26"/>
      <c r="FN67" s="26"/>
      <c r="FO67" s="26"/>
      <c r="FP67" s="26"/>
      <c r="FQ67" s="26"/>
      <c r="FR67" s="26"/>
      <c r="FS67" s="26"/>
      <c r="FT67" s="26"/>
      <c r="FU67" s="26"/>
      <c r="FV67" s="26"/>
      <c r="FW67" s="26"/>
      <c r="FX67" s="26"/>
      <c r="FY67" s="26"/>
      <c r="FZ67" s="2"/>
      <c r="GA67" s="2"/>
      <c r="GB67" s="2"/>
      <c r="GD67" s="2"/>
      <c r="GF67" s="2"/>
      <c r="GG67" s="2"/>
      <c r="GH67" s="6"/>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row>
    <row r="68" spans="1:258" x14ac:dyDescent="0.3">
      <c r="A68" s="7" t="s">
        <v>63</v>
      </c>
      <c r="B68" s="26">
        <v>35.08</v>
      </c>
      <c r="C68" s="26">
        <v>-65</v>
      </c>
      <c r="D68" s="35">
        <v>2</v>
      </c>
      <c r="E68" s="7">
        <v>30</v>
      </c>
      <c r="F68" s="2">
        <v>35</v>
      </c>
      <c r="G68" s="2">
        <v>3</v>
      </c>
      <c r="H68" s="2">
        <v>21</v>
      </c>
      <c r="I68" s="2">
        <v>15</v>
      </c>
      <c r="J68" s="2">
        <v>10</v>
      </c>
      <c r="K68" s="2">
        <v>0</v>
      </c>
      <c r="L68" s="2">
        <v>1</v>
      </c>
      <c r="M68" s="2">
        <v>0.83333000000000002</v>
      </c>
      <c r="N68" s="2">
        <v>165</v>
      </c>
      <c r="O68" s="2">
        <v>92</v>
      </c>
      <c r="P68" s="2">
        <v>571</v>
      </c>
      <c r="Q68" s="2">
        <v>3564</v>
      </c>
      <c r="R68" s="2">
        <v>656</v>
      </c>
      <c r="S68" s="2">
        <v>0.81904999999999994</v>
      </c>
      <c r="T68" s="2">
        <v>0.32444000000000001</v>
      </c>
      <c r="U68" s="2">
        <v>5.833E-2</v>
      </c>
      <c r="V68" s="2">
        <v>49</v>
      </c>
      <c r="W68" s="2">
        <v>4.2209999999999998E-2</v>
      </c>
      <c r="X68" s="2">
        <v>0.98507999999999996</v>
      </c>
      <c r="Y68" s="2">
        <v>0.50739999999999996</v>
      </c>
      <c r="Z68" s="2">
        <v>0.14555999999999999</v>
      </c>
      <c r="AA68" s="2">
        <v>0.10646</v>
      </c>
      <c r="AB68" s="2">
        <v>3</v>
      </c>
      <c r="AC68" s="2">
        <v>480</v>
      </c>
      <c r="AD68" s="2">
        <v>0.83323999999999998</v>
      </c>
      <c r="AE68" s="2">
        <v>0.97548999999999997</v>
      </c>
      <c r="AF68" s="2">
        <v>21.410699999999999</v>
      </c>
      <c r="AG68" s="2">
        <v>0.53564999999999996</v>
      </c>
      <c r="AH68" s="2">
        <v>1.9049700000000001</v>
      </c>
      <c r="AI68" s="2">
        <v>25.446400000000001</v>
      </c>
      <c r="AJ68" s="2">
        <v>0.47975000000000001</v>
      </c>
      <c r="AK68" s="2">
        <v>2.8425799999999999</v>
      </c>
      <c r="AL68" s="2">
        <v>31.678599999999999</v>
      </c>
      <c r="AM68" s="2">
        <v>0.41058</v>
      </c>
      <c r="AN68" s="2">
        <v>3.6169799999999999</v>
      </c>
      <c r="AO68" s="2">
        <v>30.821400000000001</v>
      </c>
      <c r="AP68" s="2">
        <v>1.0041599999999999</v>
      </c>
      <c r="AQ68" s="2">
        <v>1</v>
      </c>
      <c r="AR68" s="2">
        <v>4</v>
      </c>
      <c r="AS68" s="3"/>
      <c r="AT68" s="2"/>
      <c r="AV68" s="2"/>
      <c r="AW68" s="2"/>
      <c r="AX68" s="2"/>
      <c r="AY68" s="2"/>
      <c r="AZ68" s="2"/>
      <c r="BB68" s="2"/>
      <c r="BD68" s="2"/>
      <c r="BE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4"/>
      <c r="DD68" s="2"/>
      <c r="DE68" s="4"/>
      <c r="DF68" s="2"/>
      <c r="DG68" s="2"/>
      <c r="DH68" s="2"/>
      <c r="DI68" s="4"/>
      <c r="DJ68" s="4"/>
      <c r="DK68" s="2"/>
      <c r="DL68" s="2"/>
      <c r="DM68" s="2"/>
      <c r="DN68" s="2"/>
      <c r="DO68" s="2"/>
      <c r="DP68" s="2"/>
      <c r="DQ68" s="4"/>
      <c r="DR68" s="2"/>
      <c r="DS68" s="2"/>
      <c r="DT68" s="2"/>
      <c r="DU68" s="2"/>
      <c r="DV68" s="2"/>
      <c r="DW68" s="2"/>
      <c r="DX68" s="2"/>
      <c r="DY68" s="4"/>
      <c r="DZ68" s="2"/>
      <c r="EA68" s="2"/>
      <c r="EB68" s="2"/>
      <c r="EC68" s="2"/>
      <c r="ED68" s="2"/>
      <c r="EE68" s="2"/>
      <c r="EF68" s="2"/>
      <c r="EG68" s="2"/>
      <c r="EH68" s="2"/>
      <c r="EI68" s="2"/>
      <c r="EJ68" s="2"/>
      <c r="EK68" s="2"/>
      <c r="EL68" s="2"/>
      <c r="EM68" s="2"/>
      <c r="FB68" s="26"/>
      <c r="FC68" s="26"/>
      <c r="FD68" s="26"/>
      <c r="FE68" s="26"/>
      <c r="FF68" s="26"/>
      <c r="FG68" s="26"/>
      <c r="FH68" s="26"/>
      <c r="FI68" s="26"/>
      <c r="FJ68" s="26"/>
      <c r="FK68" s="26"/>
      <c r="FL68" s="26"/>
      <c r="FM68" s="26"/>
      <c r="FN68" s="26"/>
      <c r="FO68" s="26"/>
      <c r="FP68" s="26"/>
      <c r="FQ68" s="26"/>
      <c r="FR68" s="26"/>
      <c r="FS68" s="26"/>
      <c r="FT68" s="26"/>
      <c r="FU68" s="26"/>
      <c r="FV68" s="26"/>
      <c r="FW68" s="26"/>
      <c r="FX68" s="26"/>
      <c r="FY68" s="26"/>
      <c r="FZ68" s="2"/>
      <c r="GA68" s="2"/>
      <c r="GB68" s="2"/>
      <c r="GD68" s="2"/>
      <c r="GF68" s="2"/>
      <c r="GG68" s="2"/>
      <c r="GH68" s="6"/>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row>
    <row r="69" spans="1:258" x14ac:dyDescent="0.3">
      <c r="A69" s="7" t="s">
        <v>64</v>
      </c>
      <c r="B69" s="26">
        <v>36.33</v>
      </c>
      <c r="C69" s="26">
        <v>100</v>
      </c>
      <c r="D69" s="35">
        <v>2</v>
      </c>
      <c r="E69" s="7">
        <v>30</v>
      </c>
      <c r="F69" s="2">
        <v>38</v>
      </c>
      <c r="G69" s="2">
        <v>12</v>
      </c>
      <c r="H69" s="2">
        <v>7</v>
      </c>
      <c r="I69" s="2">
        <v>13</v>
      </c>
      <c r="J69" s="2">
        <v>15</v>
      </c>
      <c r="K69" s="2">
        <v>0</v>
      </c>
      <c r="L69" s="2">
        <v>3</v>
      </c>
      <c r="M69" s="2">
        <v>0.52</v>
      </c>
      <c r="N69" s="2">
        <v>168</v>
      </c>
      <c r="O69" s="2">
        <v>85</v>
      </c>
      <c r="P69" s="2">
        <v>706</v>
      </c>
      <c r="Q69" s="2">
        <v>3383</v>
      </c>
      <c r="R69" s="2">
        <v>594</v>
      </c>
      <c r="S69" s="2">
        <v>0.85714000000000001</v>
      </c>
      <c r="T69" s="2">
        <v>0.33226</v>
      </c>
      <c r="U69" s="2">
        <v>6.9209999999999994E-2</v>
      </c>
      <c r="V69" s="2">
        <v>50</v>
      </c>
      <c r="W69" s="2">
        <v>6.9209999999999994E-2</v>
      </c>
      <c r="X69" s="2">
        <v>0.89551999999999998</v>
      </c>
      <c r="Y69" s="2">
        <v>0.42403999999999997</v>
      </c>
      <c r="Z69" s="2">
        <v>0.11469</v>
      </c>
      <c r="AA69" s="2">
        <v>6.1550000000000001E-2</v>
      </c>
      <c r="AB69" s="2">
        <v>4</v>
      </c>
      <c r="AC69" s="2">
        <v>267.52999999999997</v>
      </c>
      <c r="AD69" s="2">
        <v>0.57813000000000003</v>
      </c>
      <c r="AE69" s="2">
        <v>0.97052000000000005</v>
      </c>
      <c r="AF69" s="2">
        <v>22.214300000000001</v>
      </c>
      <c r="AG69" s="2">
        <v>0.37459999999999999</v>
      </c>
      <c r="AH69" s="2">
        <v>1.8731</v>
      </c>
      <c r="AI69" s="2">
        <v>25.803599999999999</v>
      </c>
      <c r="AJ69" s="2">
        <v>0.44269999999999998</v>
      </c>
      <c r="AK69" s="2">
        <v>2.6315</v>
      </c>
      <c r="AL69" s="2">
        <v>26.642900000000001</v>
      </c>
      <c r="AM69" s="2">
        <v>0.33964</v>
      </c>
      <c r="AN69" s="2">
        <v>3.4422799999999998</v>
      </c>
      <c r="AO69" s="2">
        <v>36.142899999999997</v>
      </c>
      <c r="AP69" s="2">
        <v>0.85412999999999994</v>
      </c>
      <c r="AQ69" s="2">
        <v>1</v>
      </c>
      <c r="AR69" s="2">
        <v>3</v>
      </c>
      <c r="AS69" s="3"/>
      <c r="AT69" s="2"/>
      <c r="AV69" s="2"/>
      <c r="AW69" s="2"/>
      <c r="AX69" s="2"/>
      <c r="AY69" s="2"/>
      <c r="AZ69" s="2"/>
      <c r="BB69" s="2"/>
      <c r="BD69" s="2"/>
      <c r="BE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4"/>
      <c r="DD69" s="2"/>
      <c r="DE69" s="4"/>
      <c r="DF69" s="2"/>
      <c r="DG69" s="2"/>
      <c r="DH69" s="2"/>
      <c r="DI69" s="4"/>
      <c r="DJ69" s="4"/>
      <c r="DK69" s="2"/>
      <c r="DL69" s="2"/>
      <c r="DM69" s="2"/>
      <c r="DN69" s="2"/>
      <c r="DO69" s="2"/>
      <c r="DP69" s="2"/>
      <c r="DQ69" s="4"/>
      <c r="DR69" s="2"/>
      <c r="DS69" s="2"/>
      <c r="DT69" s="2"/>
      <c r="DU69" s="2"/>
      <c r="DV69" s="2"/>
      <c r="DW69" s="2"/>
      <c r="DX69" s="2"/>
      <c r="DY69" s="4"/>
      <c r="DZ69" s="2"/>
      <c r="EA69" s="2"/>
      <c r="EB69" s="2"/>
      <c r="EC69" s="2"/>
      <c r="ED69" s="2"/>
      <c r="EE69" s="2"/>
      <c r="EF69" s="2"/>
      <c r="EG69" s="2"/>
      <c r="EH69" s="2"/>
      <c r="EI69" s="2"/>
      <c r="EJ69" s="2"/>
      <c r="EK69" s="2"/>
      <c r="EL69" s="2"/>
      <c r="EM69" s="2"/>
      <c r="FB69" s="26"/>
      <c r="FC69" s="26"/>
      <c r="FD69" s="26"/>
      <c r="FE69" s="26"/>
      <c r="FF69" s="26"/>
      <c r="FG69" s="26"/>
      <c r="FH69" s="26"/>
      <c r="FI69" s="26"/>
      <c r="FJ69" s="26"/>
      <c r="FK69" s="26"/>
      <c r="FL69" s="26"/>
      <c r="FM69" s="26"/>
      <c r="FN69" s="26"/>
      <c r="FO69" s="26"/>
      <c r="FP69" s="26"/>
      <c r="FQ69" s="26"/>
      <c r="FR69" s="26"/>
      <c r="FS69" s="26"/>
      <c r="FT69" s="26"/>
      <c r="FU69" s="26"/>
      <c r="FV69" s="26"/>
      <c r="FW69" s="26"/>
      <c r="FX69" s="26"/>
      <c r="FY69" s="26"/>
      <c r="FZ69" s="2"/>
      <c r="GA69" s="2"/>
      <c r="GB69" s="2"/>
      <c r="GD69" s="2"/>
      <c r="GF69" s="2"/>
      <c r="GG69" s="2"/>
      <c r="GH69" s="6"/>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row>
    <row r="70" spans="1:258" x14ac:dyDescent="0.3">
      <c r="A70" s="7" t="s">
        <v>65</v>
      </c>
      <c r="B70" s="26">
        <v>35.92</v>
      </c>
      <c r="C70" s="26">
        <v>80</v>
      </c>
      <c r="D70" s="35">
        <v>2</v>
      </c>
      <c r="E70" s="7">
        <v>30</v>
      </c>
      <c r="F70" s="2">
        <v>31</v>
      </c>
      <c r="G70" s="2">
        <v>9</v>
      </c>
      <c r="H70" s="2">
        <v>5</v>
      </c>
      <c r="I70" s="2">
        <v>10</v>
      </c>
      <c r="J70" s="2">
        <v>18</v>
      </c>
      <c r="K70" s="2">
        <v>0</v>
      </c>
      <c r="L70" s="2">
        <v>0</v>
      </c>
      <c r="M70" s="2">
        <v>0.52632000000000001</v>
      </c>
      <c r="N70" s="2">
        <v>162</v>
      </c>
      <c r="O70" s="2">
        <v>112</v>
      </c>
      <c r="P70" s="2">
        <v>666</v>
      </c>
      <c r="Q70" s="2">
        <v>3733</v>
      </c>
      <c r="R70" s="2">
        <v>804</v>
      </c>
      <c r="S70" s="2">
        <v>0.85238000000000003</v>
      </c>
      <c r="T70" s="2">
        <v>0.28908</v>
      </c>
      <c r="U70" s="2">
        <v>8.0990000000000006E-2</v>
      </c>
      <c r="V70" s="2">
        <v>49</v>
      </c>
      <c r="W70" s="2">
        <v>4.283E-2</v>
      </c>
      <c r="X70" s="2">
        <v>0.97014999999999996</v>
      </c>
      <c r="Y70" s="2">
        <v>0.39752999999999999</v>
      </c>
      <c r="Z70" s="2">
        <v>6.7229999999999998E-2</v>
      </c>
      <c r="AA70" s="2">
        <v>6.1260000000000002E-2</v>
      </c>
      <c r="AB70" s="2">
        <v>4</v>
      </c>
      <c r="AC70" s="2">
        <v>409.22</v>
      </c>
      <c r="AD70" s="2">
        <v>0.65490000000000004</v>
      </c>
      <c r="AE70" s="2">
        <v>1</v>
      </c>
      <c r="AF70" s="2">
        <v>8.25</v>
      </c>
      <c r="AG70" s="2">
        <v>0.44306000000000001</v>
      </c>
      <c r="AH70" s="2">
        <v>1.89638</v>
      </c>
      <c r="AI70" s="2">
        <v>5.2857099999999999</v>
      </c>
      <c r="AJ70" s="2">
        <v>0.35865000000000002</v>
      </c>
      <c r="AK70" s="2">
        <v>2.4811399999999999</v>
      </c>
      <c r="AL70" s="2">
        <v>6.7142900000000001</v>
      </c>
      <c r="AM70" s="2">
        <v>0.28140999999999999</v>
      </c>
      <c r="AN70" s="2">
        <v>3.0616699999999999</v>
      </c>
      <c r="AO70" s="2">
        <v>9.5535700000000006</v>
      </c>
      <c r="AP70" s="2">
        <v>0.79208999999999996</v>
      </c>
      <c r="AQ70" s="2">
        <v>1</v>
      </c>
      <c r="AR70" s="2">
        <v>3</v>
      </c>
      <c r="AS70" s="3"/>
      <c r="AT70" s="2"/>
      <c r="AV70" s="2"/>
      <c r="AW70" s="2"/>
      <c r="AX70" s="2"/>
      <c r="AY70" s="2"/>
      <c r="AZ70" s="2"/>
      <c r="BB70" s="2"/>
      <c r="BD70" s="2"/>
      <c r="BE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4"/>
      <c r="DD70" s="2"/>
      <c r="DE70" s="4"/>
      <c r="DF70" s="2"/>
      <c r="DG70" s="2"/>
      <c r="DH70" s="2"/>
      <c r="DI70" s="4"/>
      <c r="DJ70" s="4"/>
      <c r="DK70" s="2"/>
      <c r="DL70" s="2"/>
      <c r="DM70" s="2"/>
      <c r="DN70" s="2"/>
      <c r="DO70" s="2"/>
      <c r="DP70" s="2"/>
      <c r="DQ70" s="4"/>
      <c r="DR70" s="2"/>
      <c r="DS70" s="2"/>
      <c r="DT70" s="2"/>
      <c r="DU70" s="2"/>
      <c r="DV70" s="2"/>
      <c r="DW70" s="2"/>
      <c r="DX70" s="2"/>
      <c r="DY70" s="4"/>
      <c r="DZ70" s="2"/>
      <c r="EA70" s="2"/>
      <c r="EB70" s="2"/>
      <c r="EC70" s="2"/>
      <c r="ED70" s="2"/>
      <c r="EE70" s="2"/>
      <c r="EF70" s="2"/>
      <c r="EG70" s="2"/>
      <c r="EH70" s="2"/>
      <c r="EI70" s="2"/>
      <c r="EJ70" s="2"/>
      <c r="EK70" s="2"/>
      <c r="EL70" s="2"/>
      <c r="EM70" s="2"/>
      <c r="FB70" s="26"/>
      <c r="FC70" s="26"/>
      <c r="FD70" s="26"/>
      <c r="FE70" s="26"/>
      <c r="FF70" s="26"/>
      <c r="FG70" s="26"/>
      <c r="FH70" s="26"/>
      <c r="FI70" s="26"/>
      <c r="FJ70" s="26"/>
      <c r="FK70" s="26"/>
      <c r="FL70" s="26"/>
      <c r="FM70" s="26"/>
      <c r="FN70" s="26"/>
      <c r="FO70" s="26"/>
      <c r="FP70" s="26"/>
      <c r="FQ70" s="26"/>
      <c r="FR70" s="26"/>
      <c r="FS70" s="26"/>
      <c r="FT70" s="26"/>
      <c r="FU70" s="26"/>
      <c r="FV70" s="26"/>
      <c r="FW70" s="26"/>
      <c r="FX70" s="26"/>
      <c r="FY70" s="26"/>
      <c r="FZ70" s="2"/>
      <c r="GA70" s="2"/>
      <c r="GB70" s="2"/>
      <c r="GD70" s="2"/>
      <c r="GF70" s="2"/>
      <c r="GG70" s="2"/>
      <c r="GH70" s="6"/>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row>
    <row r="71" spans="1:258" x14ac:dyDescent="0.3">
      <c r="A71" s="7" t="s">
        <v>66</v>
      </c>
      <c r="B71" s="26">
        <v>30.08</v>
      </c>
      <c r="C71" s="26">
        <v>89</v>
      </c>
      <c r="D71" s="35">
        <v>2</v>
      </c>
      <c r="E71" s="7">
        <v>30</v>
      </c>
      <c r="F71" s="2">
        <v>41</v>
      </c>
      <c r="G71" s="2">
        <v>11</v>
      </c>
      <c r="H71" s="2">
        <v>9</v>
      </c>
      <c r="I71" s="2">
        <v>11</v>
      </c>
      <c r="J71" s="2">
        <v>12</v>
      </c>
      <c r="K71" s="2">
        <v>4</v>
      </c>
      <c r="L71" s="2">
        <v>3</v>
      </c>
      <c r="M71" s="2">
        <v>0.5</v>
      </c>
      <c r="N71" s="2">
        <v>159</v>
      </c>
      <c r="O71" s="2">
        <v>93</v>
      </c>
      <c r="P71" s="2">
        <v>689</v>
      </c>
      <c r="Q71" s="2">
        <v>3673</v>
      </c>
      <c r="R71" s="2">
        <v>826</v>
      </c>
      <c r="S71" s="2">
        <v>0.76190000000000002</v>
      </c>
      <c r="T71" s="2"/>
      <c r="U71" s="2"/>
      <c r="V71" s="2"/>
      <c r="W71" s="2"/>
      <c r="X71" s="2"/>
      <c r="Y71" s="2"/>
      <c r="Z71" s="2"/>
      <c r="AA71" s="2"/>
      <c r="AB71" s="2">
        <v>4</v>
      </c>
      <c r="AC71" s="2">
        <v>507.22</v>
      </c>
      <c r="AD71" s="2">
        <v>0.58891000000000004</v>
      </c>
      <c r="AE71" s="2">
        <v>0.93342999999999998</v>
      </c>
      <c r="AF71" s="2">
        <v>8.8571399999999993</v>
      </c>
      <c r="AG71" s="2">
        <v>0.26075999999999999</v>
      </c>
      <c r="AH71" s="2">
        <v>1.86026</v>
      </c>
      <c r="AI71" s="2">
        <v>12.375</v>
      </c>
      <c r="AJ71" s="2">
        <v>0.50151999999999997</v>
      </c>
      <c r="AK71" s="2">
        <v>2.30715</v>
      </c>
      <c r="AL71" s="2">
        <v>17.857099999999999</v>
      </c>
      <c r="AM71" s="2">
        <v>0.50049999999999994</v>
      </c>
      <c r="AN71" s="2">
        <v>2.9635799999999999</v>
      </c>
      <c r="AO71" s="2">
        <v>16.5</v>
      </c>
      <c r="AP71" s="2">
        <v>0.57162999999999997</v>
      </c>
      <c r="AQ71" s="2">
        <v>1</v>
      </c>
      <c r="AR71" s="2">
        <v>2</v>
      </c>
      <c r="AS71" s="3"/>
      <c r="AT71" s="2"/>
      <c r="AV71" s="2"/>
      <c r="AW71" s="2"/>
      <c r="AX71" s="2"/>
      <c r="AY71" s="2"/>
      <c r="AZ71" s="2"/>
      <c r="BB71" s="2"/>
      <c r="BD71" s="2"/>
      <c r="BE71" s="2"/>
      <c r="BM71" s="29"/>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4"/>
      <c r="DD71" s="2"/>
      <c r="DE71" s="4"/>
      <c r="DF71" s="2"/>
      <c r="DG71" s="2"/>
      <c r="DH71" s="2"/>
      <c r="DI71" s="4"/>
      <c r="DJ71" s="4"/>
      <c r="DK71" s="2"/>
      <c r="DL71" s="2"/>
      <c r="DM71" s="2"/>
      <c r="DN71" s="2"/>
      <c r="DO71" s="2"/>
      <c r="DP71" s="2"/>
      <c r="DQ71" s="4"/>
      <c r="DR71" s="2"/>
      <c r="DS71" s="2"/>
      <c r="DT71" s="2"/>
      <c r="DU71" s="2"/>
      <c r="DV71" s="2"/>
      <c r="DW71" s="2"/>
      <c r="DX71" s="2"/>
      <c r="DY71" s="4"/>
      <c r="DZ71" s="2"/>
      <c r="EA71" s="2"/>
      <c r="EB71" s="2"/>
      <c r="EC71" s="2"/>
      <c r="ED71" s="2"/>
      <c r="EE71" s="2"/>
      <c r="EF71" s="2"/>
      <c r="EG71" s="2"/>
      <c r="EH71" s="2"/>
      <c r="EI71" s="2"/>
      <c r="EJ71" s="2"/>
      <c r="EK71" s="2"/>
      <c r="EL71" s="2"/>
      <c r="EM71" s="2"/>
      <c r="FB71" s="26"/>
      <c r="FC71" s="26"/>
      <c r="FD71" s="26"/>
      <c r="FE71" s="26"/>
      <c r="FF71" s="26"/>
      <c r="FG71" s="26"/>
      <c r="FH71" s="26"/>
      <c r="FI71" s="26"/>
      <c r="FJ71" s="26"/>
      <c r="FK71" s="26"/>
      <c r="FL71" s="26"/>
      <c r="FM71" s="26"/>
      <c r="FN71" s="26"/>
      <c r="FO71" s="26"/>
      <c r="FP71" s="26"/>
      <c r="FQ71" s="26"/>
      <c r="FR71" s="26"/>
      <c r="FS71" s="26"/>
      <c r="FT71" s="26"/>
      <c r="FU71" s="26"/>
      <c r="FV71" s="26"/>
      <c r="FW71" s="26"/>
      <c r="FX71" s="26"/>
      <c r="FY71" s="26"/>
      <c r="FZ71" s="2"/>
      <c r="GA71" s="2"/>
      <c r="GB71" s="2"/>
      <c r="GD71" s="2"/>
      <c r="GF71" s="2"/>
      <c r="GG71" s="2"/>
      <c r="GH71" s="6"/>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row>
    <row r="72" spans="1:258" x14ac:dyDescent="0.3">
      <c r="A72" s="7" t="s">
        <v>67</v>
      </c>
      <c r="B72" s="26">
        <v>32</v>
      </c>
      <c r="C72" s="26">
        <v>100</v>
      </c>
      <c r="D72" s="35">
        <v>2</v>
      </c>
      <c r="E72" s="7">
        <v>30</v>
      </c>
      <c r="F72" s="2">
        <v>38</v>
      </c>
      <c r="G72" s="2">
        <v>25</v>
      </c>
      <c r="H72" s="2">
        <v>4</v>
      </c>
      <c r="I72" s="2">
        <v>7</v>
      </c>
      <c r="J72" s="2">
        <v>12</v>
      </c>
      <c r="K72" s="2">
        <v>2</v>
      </c>
      <c r="L72" s="2">
        <v>0</v>
      </c>
      <c r="M72" s="2">
        <v>0.21875</v>
      </c>
      <c r="N72" s="2">
        <v>162</v>
      </c>
      <c r="O72" s="2">
        <v>85</v>
      </c>
      <c r="P72" s="2">
        <v>441</v>
      </c>
      <c r="Q72" s="2">
        <v>3808</v>
      </c>
      <c r="R72" s="2">
        <v>664</v>
      </c>
      <c r="S72" s="2">
        <v>0.89048000000000005</v>
      </c>
      <c r="T72" s="2">
        <v>0.36343999999999999</v>
      </c>
      <c r="U72" s="2">
        <v>3.6999999999999998E-2</v>
      </c>
      <c r="V72" s="2">
        <v>50</v>
      </c>
      <c r="W72" s="2">
        <v>3.6999999999999998E-2</v>
      </c>
      <c r="X72" s="2">
        <v>0.97014999999999996</v>
      </c>
      <c r="Y72" s="2">
        <v>0.42693999999999999</v>
      </c>
      <c r="Z72" s="2">
        <v>5.0560000000000001E-2</v>
      </c>
      <c r="AA72" s="2">
        <v>4.5870000000000001E-2</v>
      </c>
      <c r="AB72" s="2">
        <v>5</v>
      </c>
      <c r="AC72" s="2">
        <v>133.84</v>
      </c>
      <c r="AD72" s="2">
        <v>0.95403000000000004</v>
      </c>
      <c r="AE72" s="2">
        <v>1</v>
      </c>
      <c r="AF72" s="2">
        <v>9.5892900000000001</v>
      </c>
      <c r="AG72" s="2">
        <v>0.66586999999999996</v>
      </c>
      <c r="AH72" s="2">
        <v>1.72862</v>
      </c>
      <c r="AI72" s="2">
        <v>11.946400000000001</v>
      </c>
      <c r="AJ72" s="2">
        <v>0.72796000000000005</v>
      </c>
      <c r="AK72" s="2">
        <v>2.6229800000000001</v>
      </c>
      <c r="AL72" s="2">
        <v>14.75</v>
      </c>
      <c r="AM72" s="2">
        <v>0.56530000000000002</v>
      </c>
      <c r="AN72" s="2">
        <v>3.1486100000000001</v>
      </c>
      <c r="AO72" s="2">
        <v>21.410699999999999</v>
      </c>
      <c r="AP72" s="2">
        <v>1.17618</v>
      </c>
      <c r="AQ72" s="2">
        <v>1</v>
      </c>
      <c r="AR72" s="2">
        <v>2</v>
      </c>
      <c r="AS72" s="3"/>
      <c r="AT72" s="2"/>
      <c r="AV72" s="2"/>
      <c r="AW72" s="2"/>
      <c r="AX72" s="2"/>
      <c r="AY72" s="2"/>
      <c r="AZ72" s="2"/>
      <c r="BB72" s="2"/>
      <c r="BD72" s="2"/>
      <c r="BE72" s="2"/>
      <c r="BM72" s="29"/>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4"/>
      <c r="DD72" s="2"/>
      <c r="DE72" s="4"/>
      <c r="DF72" s="2"/>
      <c r="DG72" s="2"/>
      <c r="DH72" s="2"/>
      <c r="DI72" s="4"/>
      <c r="DJ72" s="4"/>
      <c r="DK72" s="2"/>
      <c r="DL72" s="2"/>
      <c r="DM72" s="2"/>
      <c r="DN72" s="2"/>
      <c r="DO72" s="2"/>
      <c r="DP72" s="2"/>
      <c r="DQ72" s="4"/>
      <c r="DR72" s="2"/>
      <c r="DS72" s="2"/>
      <c r="DT72" s="2"/>
      <c r="DU72" s="2"/>
      <c r="DV72" s="2"/>
      <c r="DW72" s="2"/>
      <c r="DX72" s="2"/>
      <c r="DY72" s="4"/>
      <c r="DZ72" s="2"/>
      <c r="EA72" s="2"/>
      <c r="EB72" s="2"/>
      <c r="EC72" s="2"/>
      <c r="ED72" s="2"/>
      <c r="EE72" s="2"/>
      <c r="EF72" s="2"/>
      <c r="EG72" s="2"/>
      <c r="EH72" s="2"/>
      <c r="EI72" s="2"/>
      <c r="EJ72" s="2"/>
      <c r="EK72" s="2"/>
      <c r="EL72" s="2"/>
      <c r="EM72" s="2"/>
      <c r="FB72" s="26"/>
      <c r="FC72" s="26"/>
      <c r="FD72" s="26"/>
      <c r="FE72" s="26"/>
      <c r="FF72" s="26"/>
      <c r="FG72" s="26"/>
      <c r="FH72" s="26"/>
      <c r="FI72" s="26"/>
      <c r="FJ72" s="26"/>
      <c r="FK72" s="26"/>
      <c r="FL72" s="26"/>
      <c r="FM72" s="26"/>
      <c r="FN72" s="26"/>
      <c r="FO72" s="26"/>
      <c r="FP72" s="26"/>
      <c r="FQ72" s="26"/>
      <c r="FR72" s="26"/>
      <c r="FS72" s="26"/>
      <c r="FT72" s="26"/>
      <c r="FU72" s="26"/>
      <c r="FV72" s="26"/>
      <c r="FW72" s="26"/>
      <c r="FX72" s="26"/>
      <c r="FY72" s="26"/>
      <c r="FZ72" s="2"/>
      <c r="GA72" s="2"/>
      <c r="GB72" s="2"/>
      <c r="GD72" s="2"/>
      <c r="GF72" s="2"/>
      <c r="GG72" s="2"/>
      <c r="GH72" s="6"/>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row>
    <row r="73" spans="1:258" x14ac:dyDescent="0.3">
      <c r="A73" s="7" t="s">
        <v>650</v>
      </c>
      <c r="B73" s="26">
        <v>30.33</v>
      </c>
      <c r="C73" s="26">
        <v>100</v>
      </c>
      <c r="E73" s="7">
        <v>29</v>
      </c>
      <c r="F73" s="2">
        <v>40</v>
      </c>
      <c r="G73" s="2"/>
      <c r="H73" s="2"/>
      <c r="I73" s="2"/>
      <c r="J73" s="2"/>
      <c r="K73" s="2"/>
      <c r="L73" s="2"/>
      <c r="M73" s="2"/>
      <c r="N73" s="2">
        <v>164</v>
      </c>
      <c r="O73" s="2">
        <v>108</v>
      </c>
      <c r="P73" s="2">
        <v>369</v>
      </c>
      <c r="Q73" s="2">
        <v>3748</v>
      </c>
      <c r="R73" s="2">
        <v>757</v>
      </c>
      <c r="S73" s="2"/>
      <c r="T73" s="2">
        <v>0.28895999999999999</v>
      </c>
      <c r="U73" s="2">
        <v>7.0059999999999997E-2</v>
      </c>
      <c r="V73" s="2">
        <v>49</v>
      </c>
      <c r="W73" s="2">
        <v>4.1189999999999997E-2</v>
      </c>
      <c r="X73" s="2">
        <v>0.89551999999999998</v>
      </c>
      <c r="Y73" s="2">
        <v>0.40050999999999998</v>
      </c>
      <c r="Z73" s="2">
        <v>9.3020000000000005E-2</v>
      </c>
      <c r="AA73" s="2">
        <v>7.7109999999999998E-2</v>
      </c>
      <c r="AB73" s="2">
        <v>4</v>
      </c>
      <c r="AC73" s="2">
        <v>412</v>
      </c>
      <c r="AD73" s="2">
        <v>0.66827999999999999</v>
      </c>
      <c r="AE73" s="2">
        <v>1</v>
      </c>
      <c r="AF73" s="2">
        <v>15.482100000000001</v>
      </c>
      <c r="AG73" s="2">
        <v>0.34361999999999998</v>
      </c>
      <c r="AH73" s="2">
        <v>1.99962</v>
      </c>
      <c r="AI73" s="2">
        <v>17.285699999999999</v>
      </c>
      <c r="AJ73" s="2">
        <v>0.48501</v>
      </c>
      <c r="AK73" s="2">
        <v>2.5248900000000001</v>
      </c>
      <c r="AL73" s="2">
        <v>17.589300000000001</v>
      </c>
      <c r="AM73" s="2">
        <v>0.52993999999999997</v>
      </c>
      <c r="AN73" s="2">
        <v>2.5388600000000001</v>
      </c>
      <c r="AO73" s="2">
        <v>18.142900000000001</v>
      </c>
      <c r="AP73" s="2">
        <v>0.93137999999999999</v>
      </c>
      <c r="AQ73" s="2">
        <v>1</v>
      </c>
      <c r="AR73" s="2"/>
      <c r="AS73" s="3"/>
      <c r="AT73" s="2"/>
      <c r="AV73" s="2"/>
      <c r="AW73" s="2"/>
      <c r="AX73" s="2"/>
      <c r="AY73" s="2"/>
      <c r="AZ73" s="2"/>
      <c r="BB73" s="2"/>
      <c r="BD73" s="2"/>
      <c r="BE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4"/>
      <c r="DD73" s="2"/>
      <c r="DE73" s="4"/>
      <c r="DF73" s="2"/>
      <c r="DG73" s="2"/>
      <c r="DH73" s="2"/>
      <c r="DI73" s="4"/>
      <c r="DJ73" s="4"/>
      <c r="DK73" s="2"/>
      <c r="DL73" s="2"/>
      <c r="DM73" s="2"/>
      <c r="DN73" s="2"/>
      <c r="DO73" s="2"/>
      <c r="DP73" s="2"/>
      <c r="DQ73" s="4"/>
      <c r="DR73" s="2"/>
      <c r="DS73" s="2"/>
      <c r="DT73" s="2"/>
      <c r="DU73" s="2"/>
      <c r="DV73" s="2"/>
      <c r="DW73" s="2"/>
      <c r="DX73" s="2"/>
      <c r="DY73" s="4"/>
      <c r="DZ73" s="2"/>
      <c r="EA73" s="2"/>
      <c r="EB73" s="2"/>
      <c r="EC73" s="2"/>
      <c r="ED73" s="2"/>
      <c r="EE73" s="2"/>
      <c r="EF73" s="2"/>
      <c r="EG73" s="2"/>
      <c r="EH73" s="2"/>
      <c r="EI73" s="2"/>
      <c r="EJ73" s="2"/>
      <c r="EK73" s="2"/>
      <c r="EL73" s="2"/>
      <c r="EM73" s="2"/>
      <c r="FB73" s="26"/>
      <c r="FC73" s="26"/>
      <c r="FD73" s="26"/>
      <c r="FE73" s="26"/>
      <c r="FF73" s="26"/>
      <c r="FG73" s="26"/>
      <c r="FH73" s="26"/>
      <c r="FI73" s="26"/>
      <c r="FJ73" s="26"/>
      <c r="FK73" s="26"/>
      <c r="FL73" s="26"/>
      <c r="FM73" s="26"/>
      <c r="FN73" s="26"/>
      <c r="FO73" s="26"/>
      <c r="FP73" s="26"/>
      <c r="FQ73" s="26"/>
      <c r="FR73" s="26"/>
      <c r="FS73" s="26"/>
      <c r="FT73" s="26"/>
      <c r="FU73" s="26"/>
      <c r="FV73" s="26"/>
      <c r="FW73" s="26"/>
      <c r="FX73" s="26"/>
      <c r="FY73" s="26"/>
      <c r="FZ73" s="2"/>
      <c r="GA73" s="2"/>
      <c r="GB73" s="2"/>
      <c r="GD73" s="2"/>
      <c r="GF73" s="2"/>
      <c r="GG73" s="2"/>
      <c r="GH73" s="6"/>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row>
    <row r="74" spans="1:258" x14ac:dyDescent="0.3">
      <c r="A74" s="7" t="s">
        <v>68</v>
      </c>
      <c r="B74" s="26">
        <v>31.25</v>
      </c>
      <c r="C74" s="26">
        <v>60</v>
      </c>
      <c r="D74" s="35">
        <v>2</v>
      </c>
      <c r="E74" s="7">
        <v>30</v>
      </c>
      <c r="F74" s="2">
        <v>36</v>
      </c>
      <c r="G74" s="2">
        <v>12</v>
      </c>
      <c r="H74" s="2">
        <v>4</v>
      </c>
      <c r="I74" s="2">
        <v>11</v>
      </c>
      <c r="J74" s="2">
        <v>22</v>
      </c>
      <c r="K74" s="2">
        <v>0</v>
      </c>
      <c r="L74" s="2">
        <v>1</v>
      </c>
      <c r="M74" s="2">
        <v>0.47826000000000002</v>
      </c>
      <c r="N74" s="2">
        <v>156</v>
      </c>
      <c r="O74" s="2">
        <v>103</v>
      </c>
      <c r="P74" s="2">
        <v>471</v>
      </c>
      <c r="Q74" s="2">
        <v>2933</v>
      </c>
      <c r="R74" s="2">
        <v>676</v>
      </c>
      <c r="S74" s="2">
        <v>0.88095000000000001</v>
      </c>
      <c r="T74" s="2">
        <v>0.30275999999999997</v>
      </c>
      <c r="U74" s="2">
        <v>5.8950000000000002E-2</v>
      </c>
      <c r="V74" s="2">
        <v>48</v>
      </c>
      <c r="W74" s="2">
        <v>4.6460000000000001E-2</v>
      </c>
      <c r="X74" s="2">
        <v>0.97014999999999996</v>
      </c>
      <c r="Y74" s="2">
        <v>0.48582999999999998</v>
      </c>
      <c r="Z74" s="2">
        <v>0.10599</v>
      </c>
      <c r="AA74" s="2">
        <v>7.1859999999999993E-2</v>
      </c>
      <c r="AB74" s="2">
        <v>5</v>
      </c>
      <c r="AC74" s="2">
        <v>122.34</v>
      </c>
      <c r="AD74" s="2">
        <v>0.94342999999999999</v>
      </c>
      <c r="AE74" s="2">
        <v>0.95111000000000001</v>
      </c>
      <c r="AF74" s="2">
        <v>16.982099999999999</v>
      </c>
      <c r="AG74" s="2">
        <v>0.56211999999999995</v>
      </c>
      <c r="AH74" s="2">
        <v>1.88191</v>
      </c>
      <c r="AI74" s="2">
        <v>27.053599999999999</v>
      </c>
      <c r="AJ74" s="2">
        <v>0.46133999999999997</v>
      </c>
      <c r="AK74" s="2">
        <v>2.7812000000000001</v>
      </c>
      <c r="AL74" s="2">
        <v>37.660699999999999</v>
      </c>
      <c r="AM74" s="2">
        <v>0.39137</v>
      </c>
      <c r="AN74" s="2">
        <v>2.4165100000000002</v>
      </c>
      <c r="AO74" s="2">
        <v>63.642899999999997</v>
      </c>
      <c r="AP74" s="2">
        <v>0.84780999999999995</v>
      </c>
      <c r="AQ74" s="2">
        <v>1</v>
      </c>
      <c r="AR74" s="2">
        <v>4</v>
      </c>
      <c r="AS74" s="3"/>
      <c r="AT74" s="2"/>
      <c r="AV74" s="2"/>
      <c r="AW74" s="2"/>
      <c r="AX74" s="2"/>
      <c r="AY74" s="2"/>
      <c r="AZ74" s="2"/>
      <c r="BB74" s="2"/>
      <c r="BD74" s="2"/>
      <c r="BE74" s="2"/>
      <c r="BM74" s="29"/>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4"/>
      <c r="DD74" s="2"/>
      <c r="DE74" s="4"/>
      <c r="DF74" s="2"/>
      <c r="DG74" s="2"/>
      <c r="DH74" s="2"/>
      <c r="DI74" s="4"/>
      <c r="DJ74" s="4"/>
      <c r="DK74" s="2"/>
      <c r="DL74" s="2"/>
      <c r="DM74" s="2"/>
      <c r="DN74" s="2"/>
      <c r="DO74" s="2"/>
      <c r="DP74" s="2"/>
      <c r="DQ74" s="4"/>
      <c r="DR74" s="2"/>
      <c r="DS74" s="2"/>
      <c r="DT74" s="2"/>
      <c r="DU74" s="2"/>
      <c r="DV74" s="2"/>
      <c r="DW74" s="2"/>
      <c r="DX74" s="2"/>
      <c r="DY74" s="4"/>
      <c r="DZ74" s="2"/>
      <c r="EA74" s="2"/>
      <c r="EB74" s="2"/>
      <c r="EC74" s="2"/>
      <c r="ED74" s="2"/>
      <c r="EE74" s="2"/>
      <c r="EF74" s="2"/>
      <c r="EG74" s="2"/>
      <c r="EH74" s="2"/>
      <c r="EI74" s="2"/>
      <c r="EJ74" s="2"/>
      <c r="EK74" s="2"/>
      <c r="EL74" s="2"/>
      <c r="EM74" s="2"/>
      <c r="FB74" s="26"/>
      <c r="FC74" s="26"/>
      <c r="FD74" s="26"/>
      <c r="FE74" s="26"/>
      <c r="FF74" s="26"/>
      <c r="FG74" s="26"/>
      <c r="FH74" s="26"/>
      <c r="FI74" s="26"/>
      <c r="FJ74" s="26"/>
      <c r="FK74" s="26"/>
      <c r="FL74" s="26"/>
      <c r="FM74" s="26"/>
      <c r="FN74" s="26"/>
      <c r="FO74" s="26"/>
      <c r="FP74" s="26"/>
      <c r="FQ74" s="26"/>
      <c r="FR74" s="26"/>
      <c r="FS74" s="26"/>
      <c r="FT74" s="26"/>
      <c r="FU74" s="26"/>
      <c r="FV74" s="26"/>
      <c r="FW74" s="26"/>
      <c r="FX74" s="26"/>
      <c r="FY74" s="26"/>
      <c r="FZ74" s="2"/>
      <c r="GA74" s="2"/>
      <c r="GB74" s="2"/>
      <c r="GD74" s="2"/>
      <c r="GF74" s="2"/>
      <c r="GG74" s="2"/>
      <c r="GH74" s="6"/>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row>
    <row r="75" spans="1:258" x14ac:dyDescent="0.3">
      <c r="A75" s="7" t="s">
        <v>69</v>
      </c>
      <c r="B75" s="26">
        <v>29.83</v>
      </c>
      <c r="C75" s="26">
        <v>90</v>
      </c>
      <c r="D75" s="35">
        <v>1</v>
      </c>
      <c r="E75" s="7">
        <v>30</v>
      </c>
      <c r="F75" s="2">
        <v>37</v>
      </c>
      <c r="G75" s="2">
        <v>11</v>
      </c>
      <c r="H75" s="2">
        <v>2</v>
      </c>
      <c r="I75" s="2">
        <v>13</v>
      </c>
      <c r="J75" s="2">
        <v>24</v>
      </c>
      <c r="K75" s="2">
        <v>0</v>
      </c>
      <c r="L75" s="2">
        <v>0</v>
      </c>
      <c r="M75" s="2">
        <v>0.54166999999999998</v>
      </c>
      <c r="N75" s="2">
        <v>167</v>
      </c>
      <c r="O75" s="2">
        <v>126</v>
      </c>
      <c r="P75" s="2">
        <v>452</v>
      </c>
      <c r="Q75" s="2">
        <v>3888</v>
      </c>
      <c r="R75" s="2">
        <v>680</v>
      </c>
      <c r="S75" s="2">
        <v>0.85238000000000003</v>
      </c>
      <c r="T75" s="2">
        <v>0.42368</v>
      </c>
      <c r="U75" s="2">
        <v>5.5210000000000002E-2</v>
      </c>
      <c r="V75" s="2">
        <v>50</v>
      </c>
      <c r="W75" s="2">
        <v>5.5210000000000002E-2</v>
      </c>
      <c r="X75" s="2">
        <v>0.97014999999999996</v>
      </c>
      <c r="Y75" s="2">
        <v>0.50287000000000004</v>
      </c>
      <c r="Z75" s="2">
        <v>8.1460000000000005E-2</v>
      </c>
      <c r="AA75" s="2">
        <v>7.2800000000000004E-2</v>
      </c>
      <c r="AB75" s="2">
        <v>5</v>
      </c>
      <c r="AC75" s="2">
        <v>223.78</v>
      </c>
      <c r="AD75" s="2">
        <v>0.59031</v>
      </c>
      <c r="AE75" s="2">
        <v>0.99999000000000005</v>
      </c>
      <c r="AF75" s="2">
        <v>11.732100000000001</v>
      </c>
      <c r="AG75" s="2">
        <v>0.50982000000000005</v>
      </c>
      <c r="AH75" s="2">
        <v>1.7952300000000001</v>
      </c>
      <c r="AI75" s="2">
        <v>19.375</v>
      </c>
      <c r="AJ75" s="2">
        <v>0.41535</v>
      </c>
      <c r="AK75" s="2">
        <v>2.73563</v>
      </c>
      <c r="AL75" s="2">
        <v>19.642900000000001</v>
      </c>
      <c r="AM75" s="2">
        <v>0.50080999999999998</v>
      </c>
      <c r="AN75" s="2">
        <v>2.7292999999999998</v>
      </c>
      <c r="AO75" s="2">
        <v>24.732099999999999</v>
      </c>
      <c r="AP75" s="2">
        <v>0.75512000000000001</v>
      </c>
      <c r="AQ75" s="2">
        <v>1</v>
      </c>
      <c r="AR75" s="2">
        <v>4</v>
      </c>
      <c r="AS75" s="3"/>
      <c r="AT75" s="2"/>
      <c r="AV75" s="2"/>
      <c r="AW75" s="2"/>
      <c r="AX75" s="2"/>
      <c r="AY75" s="2"/>
      <c r="AZ75" s="2"/>
      <c r="BB75" s="2"/>
      <c r="BD75" s="2"/>
      <c r="BE75" s="2"/>
      <c r="BM75" s="29"/>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4"/>
      <c r="DD75" s="2"/>
      <c r="DE75" s="4"/>
      <c r="DF75" s="2"/>
      <c r="DG75" s="2"/>
      <c r="DH75" s="2"/>
      <c r="DI75" s="4"/>
      <c r="DJ75" s="4"/>
      <c r="DK75" s="2"/>
      <c r="DL75" s="2"/>
      <c r="DM75" s="2"/>
      <c r="DN75" s="2"/>
      <c r="DO75" s="2"/>
      <c r="DP75" s="2"/>
      <c r="DQ75" s="4"/>
      <c r="DR75" s="2"/>
      <c r="DS75" s="2"/>
      <c r="DT75" s="2"/>
      <c r="DU75" s="2"/>
      <c r="DV75" s="2"/>
      <c r="DW75" s="2"/>
      <c r="DX75" s="2"/>
      <c r="DY75" s="4"/>
      <c r="DZ75" s="2"/>
      <c r="EA75" s="2"/>
      <c r="EB75" s="2"/>
      <c r="EC75" s="2"/>
      <c r="ED75" s="2"/>
      <c r="EE75" s="2"/>
      <c r="EF75" s="2"/>
      <c r="EG75" s="2"/>
      <c r="EH75" s="2"/>
      <c r="EI75" s="2"/>
      <c r="EJ75" s="2"/>
      <c r="EK75" s="2"/>
      <c r="EL75" s="2"/>
      <c r="EM75" s="2"/>
      <c r="FB75" s="26"/>
      <c r="FC75" s="26"/>
      <c r="FD75" s="26"/>
      <c r="FE75" s="26"/>
      <c r="FF75" s="26"/>
      <c r="FG75" s="26"/>
      <c r="FH75" s="26"/>
      <c r="FI75" s="26"/>
      <c r="FJ75" s="26"/>
      <c r="FK75" s="26"/>
      <c r="FL75" s="26"/>
      <c r="FM75" s="26"/>
      <c r="FN75" s="26"/>
      <c r="FO75" s="26"/>
      <c r="FP75" s="26"/>
      <c r="FQ75" s="26"/>
      <c r="FR75" s="26"/>
      <c r="FS75" s="26"/>
      <c r="FT75" s="26"/>
      <c r="FU75" s="26"/>
      <c r="FV75" s="26"/>
      <c r="FW75" s="26"/>
      <c r="FX75" s="26"/>
      <c r="FY75" s="26"/>
      <c r="FZ75" s="2"/>
      <c r="GA75" s="2"/>
      <c r="GB75" s="2"/>
      <c r="GD75" s="2"/>
      <c r="GF75" s="2"/>
      <c r="GG75" s="2"/>
      <c r="GH75" s="6"/>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row>
    <row r="76" spans="1:258" x14ac:dyDescent="0.3">
      <c r="A76" s="7" t="s">
        <v>70</v>
      </c>
      <c r="B76" s="26">
        <v>32.33</v>
      </c>
      <c r="C76" s="26">
        <v>100</v>
      </c>
      <c r="D76" s="35">
        <v>2</v>
      </c>
      <c r="E76" s="7">
        <v>30</v>
      </c>
      <c r="F76" s="2"/>
      <c r="G76" s="2"/>
      <c r="H76" s="2"/>
      <c r="I76" s="2"/>
      <c r="J76" s="2"/>
      <c r="K76" s="2"/>
      <c r="L76" s="2"/>
      <c r="M76" s="2"/>
      <c r="N76" s="2"/>
      <c r="O76" s="2"/>
      <c r="P76" s="2"/>
      <c r="Q76" s="2"/>
      <c r="R76" s="2"/>
      <c r="S76" s="2"/>
      <c r="T76" s="2">
        <v>0.37032999999999999</v>
      </c>
      <c r="U76" s="2">
        <v>9.6290000000000001E-2</v>
      </c>
      <c r="V76" s="2">
        <v>49</v>
      </c>
      <c r="W76" s="2">
        <v>7.3499999999999996E-2</v>
      </c>
      <c r="X76" s="2">
        <v>0.98507999999999996</v>
      </c>
      <c r="Y76" s="2">
        <v>0.49642999999999998</v>
      </c>
      <c r="Z76" s="2">
        <v>0.11481</v>
      </c>
      <c r="AA76" s="2">
        <v>8.8289999999999993E-2</v>
      </c>
      <c r="AB76" s="2"/>
      <c r="AC76" s="2"/>
      <c r="AD76" s="2">
        <v>0.52620999999999996</v>
      </c>
      <c r="AE76" s="2">
        <v>0.99999000000000005</v>
      </c>
      <c r="AF76" s="2">
        <v>10.732100000000001</v>
      </c>
      <c r="AG76" s="2">
        <v>0.35174</v>
      </c>
      <c r="AH76" s="2">
        <v>1.9999899999999999</v>
      </c>
      <c r="AI76" s="2">
        <v>16.25</v>
      </c>
      <c r="AJ76" s="2">
        <v>0.34903000000000001</v>
      </c>
      <c r="AK76" s="2">
        <v>2.5781200000000002</v>
      </c>
      <c r="AL76" s="2">
        <v>16.482099999999999</v>
      </c>
      <c r="AM76" s="2">
        <v>0.33782000000000001</v>
      </c>
      <c r="AN76" s="2">
        <v>3.4903200000000001</v>
      </c>
      <c r="AO76" s="2">
        <v>25.857099999999999</v>
      </c>
      <c r="AP76" s="2">
        <v>0.53398999999999996</v>
      </c>
      <c r="AQ76" s="2">
        <v>1</v>
      </c>
      <c r="AR76" s="2"/>
      <c r="AS76" s="3"/>
      <c r="AT76" s="2"/>
      <c r="AV76" s="2"/>
      <c r="AW76" s="2"/>
      <c r="AX76" s="2"/>
      <c r="AY76" s="2"/>
      <c r="AZ76" s="2"/>
      <c r="BB76" s="2"/>
      <c r="BD76" s="2"/>
      <c r="BE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4"/>
      <c r="DD76" s="2"/>
      <c r="DE76" s="4"/>
      <c r="DF76" s="2"/>
      <c r="DG76" s="2"/>
      <c r="DH76" s="2"/>
      <c r="DI76" s="4"/>
      <c r="DJ76" s="4"/>
      <c r="DK76" s="2"/>
      <c r="DL76" s="2"/>
      <c r="DM76" s="2"/>
      <c r="DN76" s="2"/>
      <c r="DO76" s="2"/>
      <c r="DP76" s="2"/>
      <c r="DQ76" s="4"/>
      <c r="DR76" s="2"/>
      <c r="DS76" s="2"/>
      <c r="DT76" s="2"/>
      <c r="DU76" s="2"/>
      <c r="DV76" s="2"/>
      <c r="DW76" s="2"/>
      <c r="DX76" s="2"/>
      <c r="DY76" s="4"/>
      <c r="DZ76" s="2"/>
      <c r="EA76" s="2"/>
      <c r="EB76" s="2"/>
      <c r="EC76" s="2"/>
      <c r="ED76" s="2"/>
      <c r="EE76" s="2"/>
      <c r="EF76" s="2"/>
      <c r="EG76" s="2"/>
      <c r="EH76" s="2"/>
      <c r="EI76" s="2"/>
      <c r="EJ76" s="2"/>
      <c r="EK76" s="2"/>
      <c r="EL76" s="2"/>
      <c r="EM76" s="2"/>
      <c r="FB76" s="26"/>
      <c r="FC76" s="26"/>
      <c r="FD76" s="26"/>
      <c r="FE76" s="26"/>
      <c r="FF76" s="26"/>
      <c r="FG76" s="26"/>
      <c r="FH76" s="26"/>
      <c r="FI76" s="26"/>
      <c r="FJ76" s="26"/>
      <c r="FK76" s="26"/>
      <c r="FL76" s="26"/>
      <c r="FM76" s="26"/>
      <c r="FN76" s="26"/>
      <c r="FO76" s="26"/>
      <c r="FP76" s="26"/>
      <c r="FQ76" s="26"/>
      <c r="FR76" s="26"/>
      <c r="FS76" s="26"/>
      <c r="FT76" s="26"/>
      <c r="FU76" s="26"/>
      <c r="FV76" s="26"/>
      <c r="FW76" s="26"/>
      <c r="FX76" s="26"/>
      <c r="FY76" s="26"/>
      <c r="FZ76" s="2"/>
      <c r="GA76" s="2"/>
      <c r="GB76" s="2"/>
      <c r="GD76" s="2"/>
      <c r="GF76" s="2"/>
      <c r="GG76" s="2"/>
      <c r="GH76" s="6"/>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row>
    <row r="77" spans="1:258" x14ac:dyDescent="0.3">
      <c r="A77" s="7" t="s">
        <v>71</v>
      </c>
      <c r="B77" s="26">
        <v>34.75</v>
      </c>
      <c r="C77" s="26">
        <v>89</v>
      </c>
      <c r="D77" s="35">
        <v>2</v>
      </c>
      <c r="E77" s="7">
        <v>30</v>
      </c>
      <c r="F77" s="2">
        <v>33</v>
      </c>
      <c r="G77" s="2">
        <v>23</v>
      </c>
      <c r="H77" s="2">
        <v>1</v>
      </c>
      <c r="I77" s="2">
        <v>16</v>
      </c>
      <c r="J77" s="2">
        <v>10</v>
      </c>
      <c r="K77" s="2">
        <v>0</v>
      </c>
      <c r="L77" s="2">
        <v>0</v>
      </c>
      <c r="M77" s="2">
        <v>0.41026000000000001</v>
      </c>
      <c r="N77" s="2">
        <v>168</v>
      </c>
      <c r="O77" s="2">
        <v>84</v>
      </c>
      <c r="P77" s="2">
        <v>399</v>
      </c>
      <c r="Q77" s="2">
        <v>2648</v>
      </c>
      <c r="R77" s="2">
        <v>522</v>
      </c>
      <c r="S77" s="2">
        <v>0.76666999999999996</v>
      </c>
      <c r="T77" s="2">
        <v>0.39489999999999997</v>
      </c>
      <c r="U77" s="2">
        <v>0.10206999999999999</v>
      </c>
      <c r="V77" s="2">
        <v>50</v>
      </c>
      <c r="W77" s="2">
        <v>0.10206999999999999</v>
      </c>
      <c r="X77" s="2">
        <v>1</v>
      </c>
      <c r="Y77" s="2">
        <v>0.57547000000000004</v>
      </c>
      <c r="Z77" s="2">
        <v>0.12171999999999999</v>
      </c>
      <c r="AA77" s="2">
        <v>0.1076</v>
      </c>
      <c r="AB77" s="2">
        <v>2</v>
      </c>
      <c r="AC77" s="2">
        <v>720</v>
      </c>
      <c r="AD77" s="2">
        <v>0.71240999999999999</v>
      </c>
      <c r="AE77" s="2">
        <v>0.99999000000000005</v>
      </c>
      <c r="AF77" s="2">
        <v>19.357099999999999</v>
      </c>
      <c r="AG77" s="2">
        <v>0.39510000000000001</v>
      </c>
      <c r="AH77" s="2">
        <v>1.8778300000000001</v>
      </c>
      <c r="AI77" s="2">
        <v>23.267900000000001</v>
      </c>
      <c r="AJ77" s="2">
        <v>0.42352000000000001</v>
      </c>
      <c r="AK77" s="2">
        <v>2.0331700000000001</v>
      </c>
      <c r="AL77" s="2">
        <v>23.803599999999999</v>
      </c>
      <c r="AM77" s="2">
        <v>0.42996000000000001</v>
      </c>
      <c r="AN77" s="2">
        <v>2.9418700000000002</v>
      </c>
      <c r="AO77" s="2">
        <v>28.803599999999999</v>
      </c>
      <c r="AP77" s="2">
        <v>0.83840000000000003</v>
      </c>
      <c r="AQ77" s="2">
        <v>1</v>
      </c>
      <c r="AR77" s="2">
        <v>4</v>
      </c>
      <c r="AS77" s="3"/>
      <c r="AT77" s="2"/>
      <c r="AV77" s="2"/>
      <c r="AW77" s="2"/>
      <c r="AX77" s="2"/>
      <c r="AY77" s="2"/>
      <c r="AZ77" s="2"/>
      <c r="BB77" s="2"/>
      <c r="BD77" s="2"/>
      <c r="BE77" s="2"/>
      <c r="BM77" s="29"/>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4"/>
      <c r="DD77" s="2"/>
      <c r="DE77" s="4"/>
      <c r="DF77" s="2"/>
      <c r="DG77" s="2"/>
      <c r="DH77" s="2"/>
      <c r="DI77" s="4"/>
      <c r="DJ77" s="4"/>
      <c r="DK77" s="2"/>
      <c r="DL77" s="2"/>
      <c r="DM77" s="2"/>
      <c r="DN77" s="2"/>
      <c r="DO77" s="2"/>
      <c r="DP77" s="2"/>
      <c r="DQ77" s="4"/>
      <c r="DR77" s="2"/>
      <c r="DS77" s="2"/>
      <c r="DT77" s="2"/>
      <c r="DU77" s="2"/>
      <c r="DV77" s="2"/>
      <c r="DW77" s="2"/>
      <c r="DX77" s="2"/>
      <c r="DY77" s="4"/>
      <c r="DZ77" s="2"/>
      <c r="EA77" s="2"/>
      <c r="EB77" s="2"/>
      <c r="EC77" s="2"/>
      <c r="ED77" s="2"/>
      <c r="EE77" s="2"/>
      <c r="EF77" s="2"/>
      <c r="EG77" s="2"/>
      <c r="EH77" s="2"/>
      <c r="EI77" s="2"/>
      <c r="EJ77" s="2"/>
      <c r="EK77" s="2"/>
      <c r="EL77" s="2"/>
      <c r="EM77" s="2"/>
      <c r="FB77" s="26"/>
      <c r="FC77" s="26"/>
      <c r="FD77" s="26"/>
      <c r="FE77" s="26"/>
      <c r="FF77" s="26"/>
      <c r="FG77" s="26"/>
      <c r="FH77" s="26"/>
      <c r="FI77" s="26"/>
      <c r="FJ77" s="26"/>
      <c r="FK77" s="26"/>
      <c r="FL77" s="26"/>
      <c r="FM77" s="26"/>
      <c r="FN77" s="26"/>
      <c r="FO77" s="26"/>
      <c r="FP77" s="26"/>
      <c r="FQ77" s="26"/>
      <c r="FR77" s="26"/>
      <c r="FS77" s="26"/>
      <c r="FT77" s="26"/>
      <c r="FU77" s="26"/>
      <c r="FV77" s="26"/>
      <c r="FW77" s="26"/>
      <c r="FX77" s="26"/>
      <c r="FY77" s="26"/>
      <c r="FZ77" s="2"/>
      <c r="GA77" s="2"/>
      <c r="GB77" s="2"/>
      <c r="GD77" s="2"/>
      <c r="GF77" s="2"/>
      <c r="GG77" s="2"/>
      <c r="GH77" s="6"/>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row>
    <row r="78" spans="1:258" x14ac:dyDescent="0.3">
      <c r="A78" s="7" t="s">
        <v>72</v>
      </c>
      <c r="B78" s="26">
        <v>34.67</v>
      </c>
      <c r="C78" s="26">
        <v>100</v>
      </c>
      <c r="D78" s="35">
        <v>1</v>
      </c>
      <c r="E78" s="7">
        <v>26</v>
      </c>
      <c r="F78" s="2">
        <v>38</v>
      </c>
      <c r="G78" s="2">
        <v>39</v>
      </c>
      <c r="H78" s="2">
        <v>0</v>
      </c>
      <c r="I78" s="2">
        <v>4</v>
      </c>
      <c r="J78" s="2">
        <v>7</v>
      </c>
      <c r="K78" s="2">
        <v>0</v>
      </c>
      <c r="L78" s="2">
        <v>0</v>
      </c>
      <c r="M78" s="2">
        <v>9.3020000000000005E-2</v>
      </c>
      <c r="N78" s="2">
        <v>139</v>
      </c>
      <c r="O78" s="2">
        <v>90</v>
      </c>
      <c r="P78" s="2">
        <v>607</v>
      </c>
      <c r="Q78" s="2">
        <v>3925</v>
      </c>
      <c r="R78" s="2">
        <v>1220</v>
      </c>
      <c r="S78" s="2">
        <v>0.88571</v>
      </c>
      <c r="T78" s="2">
        <v>0.32372000000000001</v>
      </c>
      <c r="U78" s="2">
        <v>3.0640000000000001E-2</v>
      </c>
      <c r="V78" s="2">
        <v>50</v>
      </c>
      <c r="W78" s="2">
        <v>3.0640000000000001E-2</v>
      </c>
      <c r="X78" s="2">
        <v>0.97014999999999996</v>
      </c>
      <c r="Y78" s="2">
        <v>0.45690999999999998</v>
      </c>
      <c r="Z78" s="2">
        <v>5.3530000000000001E-2</v>
      </c>
      <c r="AA78" s="2">
        <v>4.9709999999999997E-2</v>
      </c>
      <c r="AB78" s="2">
        <v>5</v>
      </c>
      <c r="AC78" s="2">
        <v>58.69</v>
      </c>
      <c r="AD78" s="2">
        <v>0.76942999999999995</v>
      </c>
      <c r="AE78" s="2">
        <v>1</v>
      </c>
      <c r="AF78" s="2">
        <v>7.4107099999999999</v>
      </c>
      <c r="AG78" s="2">
        <v>0.43884000000000001</v>
      </c>
      <c r="AH78" s="2">
        <v>1.89927</v>
      </c>
      <c r="AI78" s="2">
        <v>9.2321399999999993</v>
      </c>
      <c r="AJ78" s="2">
        <v>0.61065000000000003</v>
      </c>
      <c r="AK78" s="2">
        <v>2.3964300000000001</v>
      </c>
      <c r="AL78" s="2">
        <v>11.071400000000001</v>
      </c>
      <c r="AM78" s="2">
        <v>0.32629999999999998</v>
      </c>
      <c r="AN78" s="2">
        <v>2.5726800000000001</v>
      </c>
      <c r="AO78" s="2">
        <v>14.6607</v>
      </c>
      <c r="AP78" s="2">
        <v>1.03942</v>
      </c>
      <c r="AQ78" s="2">
        <v>0.99995000000000001</v>
      </c>
      <c r="AR78" s="2">
        <v>4</v>
      </c>
      <c r="AS78" s="3"/>
      <c r="AT78" s="2"/>
      <c r="AV78" s="2"/>
      <c r="AW78" s="2"/>
      <c r="AX78" s="2"/>
      <c r="AY78" s="2"/>
      <c r="AZ78" s="2"/>
      <c r="BB78" s="2"/>
      <c r="BD78" s="2"/>
      <c r="BE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4"/>
      <c r="DD78" s="2"/>
      <c r="DE78" s="4"/>
      <c r="DF78" s="2"/>
      <c r="DG78" s="2"/>
      <c r="DH78" s="2"/>
      <c r="DI78" s="4"/>
      <c r="DJ78" s="4"/>
      <c r="DK78" s="2"/>
      <c r="DL78" s="2"/>
      <c r="DM78" s="2"/>
      <c r="DN78" s="2"/>
      <c r="DO78" s="2"/>
      <c r="DP78" s="2"/>
      <c r="DQ78" s="4"/>
      <c r="DR78" s="2"/>
      <c r="DS78" s="2"/>
      <c r="DT78" s="2"/>
      <c r="DU78" s="2"/>
      <c r="DV78" s="2"/>
      <c r="DW78" s="2"/>
      <c r="DX78" s="2"/>
      <c r="DY78" s="4"/>
      <c r="DZ78" s="2"/>
      <c r="EA78" s="2"/>
      <c r="EB78" s="2"/>
      <c r="EC78" s="2"/>
      <c r="ED78" s="2"/>
      <c r="EE78" s="2"/>
      <c r="EF78" s="2"/>
      <c r="EG78" s="2"/>
      <c r="EH78" s="2"/>
      <c r="EI78" s="2"/>
      <c r="EJ78" s="2"/>
      <c r="EK78" s="2"/>
      <c r="EL78" s="2"/>
      <c r="EM78" s="2"/>
      <c r="FB78" s="26"/>
      <c r="FC78" s="26"/>
      <c r="FD78" s="26"/>
      <c r="FE78" s="26"/>
      <c r="FF78" s="26"/>
      <c r="FG78" s="26"/>
      <c r="FH78" s="26"/>
      <c r="FI78" s="26"/>
      <c r="FJ78" s="26"/>
      <c r="FK78" s="26"/>
      <c r="FL78" s="26"/>
      <c r="FM78" s="26"/>
      <c r="FN78" s="26"/>
      <c r="FO78" s="26"/>
      <c r="FP78" s="26"/>
      <c r="FQ78" s="26"/>
      <c r="FR78" s="26"/>
      <c r="FS78" s="26"/>
      <c r="FT78" s="26"/>
      <c r="FU78" s="26"/>
      <c r="FV78" s="26"/>
      <c r="FW78" s="26"/>
      <c r="FX78" s="26"/>
      <c r="FY78" s="26"/>
      <c r="FZ78" s="2"/>
      <c r="GA78" s="2"/>
      <c r="GB78" s="2"/>
      <c r="GD78" s="2"/>
      <c r="GF78" s="2"/>
      <c r="GG78" s="2"/>
      <c r="GH78" s="6"/>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row>
    <row r="79" spans="1:258" x14ac:dyDescent="0.3">
      <c r="A79" s="7" t="s">
        <v>73</v>
      </c>
      <c r="B79" s="26">
        <v>29.33</v>
      </c>
      <c r="C79" s="26">
        <v>100</v>
      </c>
      <c r="D79" s="35">
        <v>2</v>
      </c>
      <c r="E79" s="7">
        <v>30</v>
      </c>
      <c r="F79" s="2">
        <v>38</v>
      </c>
      <c r="G79" s="2">
        <v>37</v>
      </c>
      <c r="H79" s="2">
        <v>1</v>
      </c>
      <c r="I79" s="2">
        <v>7</v>
      </c>
      <c r="J79" s="2">
        <v>4</v>
      </c>
      <c r="K79" s="2">
        <v>1</v>
      </c>
      <c r="L79" s="2">
        <v>0</v>
      </c>
      <c r="M79" s="2">
        <v>0.15909000000000001</v>
      </c>
      <c r="N79" s="2">
        <v>0</v>
      </c>
      <c r="O79" s="2">
        <v>0</v>
      </c>
      <c r="P79" s="2"/>
      <c r="Q79" s="2"/>
      <c r="R79" s="2"/>
      <c r="S79" s="2">
        <v>0.91905000000000003</v>
      </c>
      <c r="T79" s="2">
        <v>0.36458000000000002</v>
      </c>
      <c r="U79" s="2">
        <v>7.5259999999999994E-2</v>
      </c>
      <c r="V79" s="2">
        <v>48</v>
      </c>
      <c r="W79" s="2">
        <v>4.335E-2</v>
      </c>
      <c r="X79" s="2">
        <v>0.95521999999999996</v>
      </c>
      <c r="Y79" s="2">
        <v>0.45054</v>
      </c>
      <c r="Z79" s="2">
        <v>0.11763</v>
      </c>
      <c r="AA79" s="2">
        <v>0.10958</v>
      </c>
      <c r="AB79" s="2">
        <v>5</v>
      </c>
      <c r="AC79" s="2">
        <v>213.69</v>
      </c>
      <c r="AD79" s="2">
        <v>0.60280999999999996</v>
      </c>
      <c r="AE79" s="2">
        <v>1</v>
      </c>
      <c r="AF79" s="2">
        <v>6.1071400000000002</v>
      </c>
      <c r="AG79" s="2">
        <v>0.54661000000000004</v>
      </c>
      <c r="AH79" s="2">
        <v>1.8720600000000001</v>
      </c>
      <c r="AI79" s="2">
        <v>8.3214299999999994</v>
      </c>
      <c r="AJ79" s="2">
        <v>0.37372</v>
      </c>
      <c r="AK79" s="2">
        <v>2.8820899999999998</v>
      </c>
      <c r="AL79" s="2">
        <v>9.2857099999999999</v>
      </c>
      <c r="AM79" s="2">
        <v>0.41263</v>
      </c>
      <c r="AN79" s="2">
        <v>2.9746800000000002</v>
      </c>
      <c r="AO79" s="2">
        <v>12.767899999999999</v>
      </c>
      <c r="AP79" s="2">
        <v>0.81669000000000003</v>
      </c>
      <c r="AQ79" s="2">
        <v>0.95884999999999998</v>
      </c>
      <c r="AR79" s="2">
        <v>4</v>
      </c>
      <c r="AS79" s="3"/>
      <c r="AT79" s="2"/>
      <c r="AV79" s="2"/>
      <c r="AW79" s="2"/>
      <c r="AX79" s="2"/>
      <c r="AY79" s="2"/>
      <c r="AZ79" s="2"/>
      <c r="BB79" s="2"/>
      <c r="BD79" s="2"/>
      <c r="BE79" s="2"/>
      <c r="BM79" s="29"/>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4"/>
      <c r="DD79" s="2"/>
      <c r="DE79" s="4"/>
      <c r="DF79" s="2"/>
      <c r="DG79" s="2"/>
      <c r="DH79" s="2"/>
      <c r="DI79" s="4"/>
      <c r="DJ79" s="4"/>
      <c r="DK79" s="2"/>
      <c r="DL79" s="2"/>
      <c r="DM79" s="2"/>
      <c r="DN79" s="2"/>
      <c r="DO79" s="2"/>
      <c r="DP79" s="2"/>
      <c r="DQ79" s="4"/>
      <c r="DR79" s="2"/>
      <c r="DS79" s="2"/>
      <c r="DT79" s="2"/>
      <c r="DU79" s="2"/>
      <c r="DV79" s="2"/>
      <c r="DW79" s="2"/>
      <c r="DX79" s="2"/>
      <c r="DY79" s="4"/>
      <c r="DZ79" s="2"/>
      <c r="EA79" s="2"/>
      <c r="EB79" s="2"/>
      <c r="EC79" s="2"/>
      <c r="ED79" s="2"/>
      <c r="EE79" s="2"/>
      <c r="EF79" s="2"/>
      <c r="EG79" s="2"/>
      <c r="EH79" s="2"/>
      <c r="EI79" s="2"/>
      <c r="EJ79" s="2"/>
      <c r="EK79" s="2"/>
      <c r="EL79" s="2"/>
      <c r="EM79" s="2"/>
      <c r="FB79" s="26"/>
      <c r="FC79" s="26"/>
      <c r="FD79" s="26"/>
      <c r="FE79" s="26"/>
      <c r="FF79" s="26"/>
      <c r="FG79" s="26"/>
      <c r="FH79" s="26"/>
      <c r="FI79" s="26"/>
      <c r="FJ79" s="26"/>
      <c r="FK79" s="26"/>
      <c r="FL79" s="26"/>
      <c r="FM79" s="26"/>
      <c r="FN79" s="26"/>
      <c r="FO79" s="26"/>
      <c r="FP79" s="26"/>
      <c r="FQ79" s="26"/>
      <c r="FR79" s="26"/>
      <c r="FS79" s="26"/>
      <c r="FT79" s="26"/>
      <c r="FU79" s="26"/>
      <c r="FV79" s="26"/>
      <c r="FW79" s="26"/>
      <c r="FX79" s="26"/>
      <c r="FY79" s="26"/>
      <c r="FZ79" s="2"/>
      <c r="GA79" s="2"/>
      <c r="GB79" s="2"/>
      <c r="GD79" s="2"/>
      <c r="GF79" s="2"/>
      <c r="GG79" s="2"/>
      <c r="GH79" s="6"/>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row>
    <row r="80" spans="1:258" x14ac:dyDescent="0.3">
      <c r="A80" s="7" t="s">
        <v>74</v>
      </c>
      <c r="B80" s="26">
        <v>37.42</v>
      </c>
      <c r="C80" s="26">
        <v>100</v>
      </c>
      <c r="D80" s="35">
        <v>1</v>
      </c>
      <c r="E80" s="7">
        <v>29</v>
      </c>
      <c r="F80" s="2">
        <v>32</v>
      </c>
      <c r="G80" s="2">
        <v>17</v>
      </c>
      <c r="H80" s="2">
        <v>7</v>
      </c>
      <c r="I80" s="2">
        <v>14</v>
      </c>
      <c r="J80" s="2">
        <v>12</v>
      </c>
      <c r="K80" s="2">
        <v>0</v>
      </c>
      <c r="L80" s="2">
        <v>0</v>
      </c>
      <c r="M80" s="2">
        <v>0.45161000000000001</v>
      </c>
      <c r="N80" s="2">
        <v>165</v>
      </c>
      <c r="O80" s="2">
        <v>111</v>
      </c>
      <c r="P80" s="2">
        <v>635</v>
      </c>
      <c r="Q80" s="2">
        <v>3553</v>
      </c>
      <c r="R80" s="2">
        <v>679</v>
      </c>
      <c r="S80" s="2">
        <v>0.78095000000000003</v>
      </c>
      <c r="T80" s="2">
        <v>0.40279999999999999</v>
      </c>
      <c r="U80" s="2">
        <v>7.9949999999999993E-2</v>
      </c>
      <c r="V80" s="2">
        <v>48</v>
      </c>
      <c r="W80" s="2">
        <v>6.5680000000000002E-2</v>
      </c>
      <c r="X80" s="2">
        <v>1</v>
      </c>
      <c r="Y80" s="2">
        <v>0.65307999999999999</v>
      </c>
      <c r="Z80" s="2">
        <v>0.15701000000000001</v>
      </c>
      <c r="AA80" s="2">
        <v>0.11498999999999999</v>
      </c>
      <c r="AB80" s="2">
        <v>2</v>
      </c>
      <c r="AC80" s="2">
        <v>720</v>
      </c>
      <c r="AD80" s="2">
        <v>0.56994999999999996</v>
      </c>
      <c r="AE80" s="2">
        <v>0.96991000000000005</v>
      </c>
      <c r="AF80" s="2">
        <v>12.196400000000001</v>
      </c>
      <c r="AG80" s="2">
        <v>0.40367999999999998</v>
      </c>
      <c r="AH80" s="2">
        <v>1.8295399999999999</v>
      </c>
      <c r="AI80" s="2">
        <v>15.142899999999999</v>
      </c>
      <c r="AJ80" s="2">
        <v>0.42354999999999998</v>
      </c>
      <c r="AK80" s="2">
        <v>2.0357599999999998</v>
      </c>
      <c r="AL80" s="2">
        <v>19.660699999999999</v>
      </c>
      <c r="AM80" s="2">
        <v>0.54727000000000003</v>
      </c>
      <c r="AN80" s="2">
        <v>1.13365</v>
      </c>
      <c r="AO80" s="2">
        <v>27.660699999999999</v>
      </c>
      <c r="AP80" s="2">
        <v>0.82443999999999995</v>
      </c>
      <c r="AQ80" s="2">
        <v>1</v>
      </c>
      <c r="AR80" s="2">
        <v>3</v>
      </c>
      <c r="AS80" s="3"/>
      <c r="AT80" s="2"/>
      <c r="AV80" s="2"/>
      <c r="AW80" s="2"/>
      <c r="AX80" s="2"/>
      <c r="AY80" s="2"/>
      <c r="AZ80" s="2"/>
      <c r="BB80" s="2"/>
      <c r="BD80" s="2"/>
      <c r="BE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4"/>
      <c r="DD80" s="2"/>
      <c r="DE80" s="4"/>
      <c r="DF80" s="2"/>
      <c r="DG80" s="2"/>
      <c r="DH80" s="2"/>
      <c r="DI80" s="4"/>
      <c r="DJ80" s="4"/>
      <c r="DK80" s="2"/>
      <c r="DL80" s="2"/>
      <c r="DM80" s="2"/>
      <c r="DN80" s="2"/>
      <c r="DO80" s="2"/>
      <c r="DP80" s="2"/>
      <c r="DQ80" s="4"/>
      <c r="DR80" s="2"/>
      <c r="DS80" s="2"/>
      <c r="DT80" s="2"/>
      <c r="DU80" s="2"/>
      <c r="DV80" s="2"/>
      <c r="DW80" s="2"/>
      <c r="DX80" s="2"/>
      <c r="DY80" s="4"/>
      <c r="DZ80" s="2"/>
      <c r="EA80" s="2"/>
      <c r="EB80" s="2"/>
      <c r="EC80" s="2"/>
      <c r="ED80" s="2"/>
      <c r="EE80" s="2"/>
      <c r="EF80" s="2"/>
      <c r="EG80" s="2"/>
      <c r="EH80" s="2"/>
      <c r="EI80" s="2"/>
      <c r="EJ80" s="2"/>
      <c r="EK80" s="2"/>
      <c r="EL80" s="2"/>
      <c r="EM80" s="2"/>
      <c r="FB80" s="26"/>
      <c r="FC80" s="26"/>
      <c r="FD80" s="26"/>
      <c r="FE80" s="26"/>
      <c r="FF80" s="26"/>
      <c r="FG80" s="26"/>
      <c r="FH80" s="26"/>
      <c r="FI80" s="26"/>
      <c r="FJ80" s="26"/>
      <c r="FK80" s="26"/>
      <c r="FL80" s="26"/>
      <c r="FM80" s="26"/>
      <c r="FN80" s="26"/>
      <c r="FO80" s="26"/>
      <c r="FP80" s="26"/>
      <c r="FQ80" s="26"/>
      <c r="FR80" s="26"/>
      <c r="FS80" s="26"/>
      <c r="FT80" s="26"/>
      <c r="FU80" s="26"/>
      <c r="FV80" s="26"/>
      <c r="FW80" s="26"/>
      <c r="FX80" s="26"/>
      <c r="FY80" s="26"/>
      <c r="FZ80" s="2"/>
      <c r="GA80" s="2"/>
      <c r="GB80" s="2"/>
      <c r="GD80" s="2"/>
      <c r="GF80" s="2"/>
      <c r="GG80" s="2"/>
      <c r="GH80" s="6"/>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row>
    <row r="81" spans="1:258" x14ac:dyDescent="0.3">
      <c r="A81" s="7" t="s">
        <v>75</v>
      </c>
      <c r="B81" s="26">
        <v>34.75</v>
      </c>
      <c r="C81" s="26">
        <v>-58</v>
      </c>
      <c r="D81" s="35">
        <v>1</v>
      </c>
      <c r="E81" s="7">
        <v>27</v>
      </c>
      <c r="F81" s="2">
        <v>36</v>
      </c>
      <c r="G81" s="2">
        <v>50</v>
      </c>
      <c r="H81" s="2">
        <v>0</v>
      </c>
      <c r="I81" s="2">
        <v>0</v>
      </c>
      <c r="J81" s="2">
        <v>0</v>
      </c>
      <c r="K81" s="2">
        <v>0</v>
      </c>
      <c r="L81" s="2">
        <v>0</v>
      </c>
      <c r="M81" s="2">
        <v>0</v>
      </c>
      <c r="N81" s="2">
        <v>167</v>
      </c>
      <c r="O81" s="2">
        <v>104</v>
      </c>
      <c r="P81" s="2">
        <v>634</v>
      </c>
      <c r="Q81" s="2">
        <v>3673</v>
      </c>
      <c r="R81" s="2">
        <v>582</v>
      </c>
      <c r="S81" s="2">
        <v>0.84286000000000005</v>
      </c>
      <c r="T81" s="2">
        <v>0.37766</v>
      </c>
      <c r="U81" s="2">
        <v>5.6520000000000001E-2</v>
      </c>
      <c r="V81" s="2">
        <v>49</v>
      </c>
      <c r="W81" s="2">
        <v>5.0340000000000003E-2</v>
      </c>
      <c r="X81" s="2">
        <v>1</v>
      </c>
      <c r="Y81" s="2">
        <v>0.58858999999999995</v>
      </c>
      <c r="Z81" s="2">
        <v>0.11394</v>
      </c>
      <c r="AA81" s="2">
        <v>0.10485999999999999</v>
      </c>
      <c r="AB81" s="2">
        <v>3</v>
      </c>
      <c r="AC81" s="2">
        <v>480</v>
      </c>
      <c r="AD81" s="2">
        <v>0.96457000000000004</v>
      </c>
      <c r="AE81" s="2">
        <v>1</v>
      </c>
      <c r="AF81" s="2">
        <v>5.0892900000000001</v>
      </c>
      <c r="AG81" s="2">
        <v>0.53225</v>
      </c>
      <c r="AH81" s="2">
        <v>1.9481999999999999</v>
      </c>
      <c r="AI81" s="2">
        <v>6</v>
      </c>
      <c r="AJ81" s="2">
        <v>0.42879</v>
      </c>
      <c r="AK81" s="2">
        <v>2.6770800000000001</v>
      </c>
      <c r="AL81" s="2">
        <v>10.232100000000001</v>
      </c>
      <c r="AM81" s="2">
        <v>0.40305000000000002</v>
      </c>
      <c r="AN81" s="2">
        <v>2.9645800000000002</v>
      </c>
      <c r="AO81" s="2">
        <v>10.4107</v>
      </c>
      <c r="AP81" s="2">
        <v>0.94771000000000005</v>
      </c>
      <c r="AQ81" s="2">
        <v>1</v>
      </c>
      <c r="AR81" s="2">
        <v>6</v>
      </c>
      <c r="AS81" s="3"/>
      <c r="AT81" s="2"/>
      <c r="AV81" s="2"/>
      <c r="AW81" s="2"/>
      <c r="AX81" s="2"/>
      <c r="AY81" s="2"/>
      <c r="AZ81" s="2"/>
      <c r="BB81" s="2"/>
      <c r="BD81" s="2"/>
      <c r="BE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4"/>
      <c r="DD81" s="2"/>
      <c r="DE81" s="4"/>
      <c r="DF81" s="2"/>
      <c r="DG81" s="2"/>
      <c r="DH81" s="2"/>
      <c r="DI81" s="4"/>
      <c r="DJ81" s="4"/>
      <c r="DK81" s="2"/>
      <c r="DL81" s="2"/>
      <c r="DM81" s="2"/>
      <c r="DN81" s="2"/>
      <c r="DO81" s="2"/>
      <c r="DP81" s="2"/>
      <c r="DQ81" s="4"/>
      <c r="DR81" s="2"/>
      <c r="DS81" s="2"/>
      <c r="DT81" s="2"/>
      <c r="DU81" s="2"/>
      <c r="DV81" s="2"/>
      <c r="DW81" s="2"/>
      <c r="DX81" s="2"/>
      <c r="DY81" s="4"/>
      <c r="DZ81" s="2"/>
      <c r="EA81" s="2"/>
      <c r="EB81" s="2"/>
      <c r="EC81" s="2"/>
      <c r="ED81" s="2"/>
      <c r="EE81" s="2"/>
      <c r="EF81" s="2"/>
      <c r="EG81" s="2"/>
      <c r="EH81" s="2"/>
      <c r="EI81" s="2"/>
      <c r="EJ81" s="2"/>
      <c r="EK81" s="2"/>
      <c r="EL81" s="2"/>
      <c r="EM81" s="2"/>
      <c r="FB81" s="26"/>
      <c r="FC81" s="26"/>
      <c r="FD81" s="26"/>
      <c r="FE81" s="26"/>
      <c r="FF81" s="26"/>
      <c r="FG81" s="26"/>
      <c r="FH81" s="26"/>
      <c r="FI81" s="26"/>
      <c r="FJ81" s="26"/>
      <c r="FK81" s="26"/>
      <c r="FL81" s="26"/>
      <c r="FM81" s="26"/>
      <c r="FN81" s="26"/>
      <c r="FO81" s="26"/>
      <c r="FP81" s="26"/>
      <c r="FQ81" s="26"/>
      <c r="FR81" s="26"/>
      <c r="FS81" s="26"/>
      <c r="FT81" s="26"/>
      <c r="FU81" s="26"/>
      <c r="FV81" s="26"/>
      <c r="FW81" s="26"/>
      <c r="FX81" s="26"/>
      <c r="FY81" s="26"/>
      <c r="FZ81" s="2"/>
      <c r="GA81" s="2"/>
      <c r="GB81" s="2"/>
      <c r="GD81" s="2"/>
      <c r="GF81" s="2"/>
      <c r="GG81" s="2"/>
      <c r="GH81" s="6"/>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row>
    <row r="82" spans="1:258" x14ac:dyDescent="0.3">
      <c r="A82" s="7" t="s">
        <v>76</v>
      </c>
      <c r="B82" s="26">
        <v>37.33</v>
      </c>
      <c r="C82" s="26">
        <v>70</v>
      </c>
      <c r="D82" s="35">
        <v>1</v>
      </c>
      <c r="E82" s="7">
        <v>29</v>
      </c>
      <c r="F82" s="2">
        <v>37</v>
      </c>
      <c r="G82" s="2">
        <v>26</v>
      </c>
      <c r="H82" s="2">
        <v>4</v>
      </c>
      <c r="I82" s="2">
        <v>13</v>
      </c>
      <c r="J82" s="2">
        <v>6</v>
      </c>
      <c r="K82" s="2">
        <v>1</v>
      </c>
      <c r="L82" s="2">
        <v>0</v>
      </c>
      <c r="M82" s="2">
        <v>0.33333000000000002</v>
      </c>
      <c r="N82" s="2">
        <v>155</v>
      </c>
      <c r="O82" s="2">
        <v>101</v>
      </c>
      <c r="P82" s="2">
        <v>609</v>
      </c>
      <c r="Q82" s="2">
        <v>3887</v>
      </c>
      <c r="R82" s="2">
        <v>950</v>
      </c>
      <c r="S82" s="2">
        <v>0.8619</v>
      </c>
      <c r="T82" s="2">
        <v>1.6964300000000001</v>
      </c>
      <c r="U82" s="2">
        <v>0</v>
      </c>
      <c r="V82" s="2">
        <v>0</v>
      </c>
      <c r="W82" s="2"/>
      <c r="X82" s="2">
        <v>0</v>
      </c>
      <c r="Y82" s="2"/>
      <c r="Z82" s="2"/>
      <c r="AA82" s="2"/>
      <c r="AB82" s="2">
        <v>4</v>
      </c>
      <c r="AC82" s="2">
        <v>321.13</v>
      </c>
      <c r="AD82" s="2">
        <v>0.79923</v>
      </c>
      <c r="AE82" s="2">
        <v>1</v>
      </c>
      <c r="AF82" s="2">
        <v>20.428599999999999</v>
      </c>
      <c r="AG82" s="2">
        <v>0.58643000000000001</v>
      </c>
      <c r="AH82" s="2">
        <v>1.83524</v>
      </c>
      <c r="AI82" s="2">
        <v>25.839300000000001</v>
      </c>
      <c r="AJ82" s="2">
        <v>0.34871000000000002</v>
      </c>
      <c r="AK82" s="2">
        <v>2.4433699999999998</v>
      </c>
      <c r="AL82" s="2">
        <v>38.464300000000001</v>
      </c>
      <c r="AM82" s="2">
        <v>0.41764000000000001</v>
      </c>
      <c r="AN82" s="2">
        <v>2.7883200000000001</v>
      </c>
      <c r="AO82" s="2">
        <v>55.428600000000003</v>
      </c>
      <c r="AP82" s="2">
        <v>1.2513700000000001</v>
      </c>
      <c r="AQ82" s="2">
        <v>1</v>
      </c>
      <c r="AR82" s="2">
        <v>5</v>
      </c>
      <c r="AS82" s="3"/>
      <c r="AT82" s="2"/>
      <c r="AV82" s="2"/>
      <c r="AW82" s="2"/>
      <c r="AX82" s="2"/>
      <c r="AY82" s="2"/>
      <c r="AZ82" s="2"/>
      <c r="BB82" s="2"/>
      <c r="BD82" s="2"/>
      <c r="BE82" s="2"/>
      <c r="BM82" s="29"/>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4"/>
      <c r="DD82" s="2"/>
      <c r="DE82" s="4"/>
      <c r="DF82" s="2"/>
      <c r="DG82" s="2"/>
      <c r="DH82" s="2"/>
      <c r="DI82" s="4"/>
      <c r="DJ82" s="4"/>
      <c r="DK82" s="2"/>
      <c r="DL82" s="2"/>
      <c r="DM82" s="2"/>
      <c r="DN82" s="2"/>
      <c r="DO82" s="2"/>
      <c r="DP82" s="2"/>
      <c r="DQ82" s="4"/>
      <c r="DR82" s="2"/>
      <c r="DS82" s="2"/>
      <c r="DT82" s="2"/>
      <c r="DU82" s="2"/>
      <c r="DV82" s="2"/>
      <c r="DW82" s="2"/>
      <c r="DX82" s="2"/>
      <c r="DY82" s="4"/>
      <c r="DZ82" s="2"/>
      <c r="EA82" s="2"/>
      <c r="EB82" s="2"/>
      <c r="EC82" s="2"/>
      <c r="ED82" s="2"/>
      <c r="EE82" s="2"/>
      <c r="EF82" s="2"/>
      <c r="EG82" s="2"/>
      <c r="EH82" s="2"/>
      <c r="EI82" s="2"/>
      <c r="EJ82" s="2"/>
      <c r="EK82" s="2"/>
      <c r="EL82" s="2"/>
      <c r="EM82" s="2"/>
      <c r="FB82" s="26"/>
      <c r="FC82" s="26"/>
      <c r="FD82" s="26"/>
      <c r="FE82" s="26"/>
      <c r="FF82" s="26"/>
      <c r="FG82" s="26"/>
      <c r="FH82" s="26"/>
      <c r="FI82" s="26"/>
      <c r="FJ82" s="26"/>
      <c r="FK82" s="26"/>
      <c r="FL82" s="26"/>
      <c r="FM82" s="26"/>
      <c r="FN82" s="26"/>
      <c r="FO82" s="26"/>
      <c r="FP82" s="26"/>
      <c r="FQ82" s="26"/>
      <c r="FR82" s="26"/>
      <c r="FS82" s="26"/>
      <c r="FT82" s="26"/>
      <c r="FU82" s="26"/>
      <c r="FV82" s="26"/>
      <c r="FW82" s="26"/>
      <c r="FX82" s="26"/>
      <c r="FY82" s="26"/>
      <c r="FZ82" s="2"/>
      <c r="GA82" s="2"/>
      <c r="GB82" s="2"/>
      <c r="GD82" s="2"/>
      <c r="GF82" s="2"/>
      <c r="GG82" s="2"/>
      <c r="GH82" s="6"/>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row>
    <row r="83" spans="1:258" x14ac:dyDescent="0.3">
      <c r="A83" s="7" t="s">
        <v>77</v>
      </c>
      <c r="B83" s="26">
        <v>29.67</v>
      </c>
      <c r="C83" s="26">
        <v>80</v>
      </c>
      <c r="D83" s="35">
        <v>2</v>
      </c>
      <c r="E83" s="7">
        <v>30</v>
      </c>
      <c r="F83" s="2">
        <v>37</v>
      </c>
      <c r="G83" s="2">
        <v>35</v>
      </c>
      <c r="H83" s="2">
        <v>2</v>
      </c>
      <c r="I83" s="2">
        <v>9</v>
      </c>
      <c r="J83" s="2">
        <v>4</v>
      </c>
      <c r="K83" s="2">
        <v>0</v>
      </c>
      <c r="L83" s="2">
        <v>0</v>
      </c>
      <c r="M83" s="2">
        <v>0.20455000000000001</v>
      </c>
      <c r="N83" s="2">
        <v>165</v>
      </c>
      <c r="O83" s="2">
        <v>102</v>
      </c>
      <c r="P83" s="2">
        <v>489</v>
      </c>
      <c r="Q83" s="2">
        <v>3864</v>
      </c>
      <c r="R83" s="2">
        <v>683</v>
      </c>
      <c r="S83" s="2">
        <v>0.82381000000000004</v>
      </c>
      <c r="T83" s="2"/>
      <c r="U83" s="2"/>
      <c r="V83" s="2"/>
      <c r="W83" s="2"/>
      <c r="X83" s="2"/>
      <c r="Y83" s="2"/>
      <c r="Z83" s="2"/>
      <c r="AA83" s="2"/>
      <c r="AB83" s="2">
        <v>3</v>
      </c>
      <c r="AC83" s="2">
        <v>480</v>
      </c>
      <c r="AD83" s="2">
        <v>0.63002000000000002</v>
      </c>
      <c r="AE83" s="2">
        <v>1</v>
      </c>
      <c r="AF83" s="2">
        <v>4.3214300000000003</v>
      </c>
      <c r="AG83" s="2">
        <v>0.51585999999999999</v>
      </c>
      <c r="AH83" s="2">
        <v>1.8388</v>
      </c>
      <c r="AI83" s="2">
        <v>6.3392900000000001</v>
      </c>
      <c r="AJ83" s="2">
        <v>0.45268000000000003</v>
      </c>
      <c r="AK83" s="2">
        <v>2.83914</v>
      </c>
      <c r="AL83" s="2">
        <v>7.0892900000000001</v>
      </c>
      <c r="AM83" s="2">
        <v>0.47449999999999998</v>
      </c>
      <c r="AN83" s="2">
        <v>3.16492</v>
      </c>
      <c r="AO83" s="2">
        <v>11.803599999999999</v>
      </c>
      <c r="AP83" s="2">
        <v>0.76419000000000004</v>
      </c>
      <c r="AQ83" s="2">
        <v>1</v>
      </c>
      <c r="AR83" s="2">
        <v>5</v>
      </c>
      <c r="AS83" s="3"/>
      <c r="AT83" s="2"/>
      <c r="AV83" s="2"/>
      <c r="AW83" s="2"/>
      <c r="AX83" s="2"/>
      <c r="AY83" s="2"/>
      <c r="AZ83" s="2"/>
      <c r="BB83" s="2"/>
      <c r="BD83" s="2"/>
      <c r="BE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4"/>
      <c r="DD83" s="2"/>
      <c r="DE83" s="4"/>
      <c r="DF83" s="2"/>
      <c r="DG83" s="2"/>
      <c r="DH83" s="2"/>
      <c r="DI83" s="4"/>
      <c r="DJ83" s="4"/>
      <c r="DK83" s="2"/>
      <c r="DL83" s="2"/>
      <c r="DM83" s="2"/>
      <c r="DN83" s="2"/>
      <c r="DO83" s="2"/>
      <c r="DP83" s="2"/>
      <c r="DQ83" s="4"/>
      <c r="DR83" s="2"/>
      <c r="DS83" s="2"/>
      <c r="DT83" s="2"/>
      <c r="DU83" s="2"/>
      <c r="DV83" s="2"/>
      <c r="DW83" s="2"/>
      <c r="DX83" s="2"/>
      <c r="DY83" s="4"/>
      <c r="DZ83" s="2"/>
      <c r="EA83" s="2"/>
      <c r="EB83" s="2"/>
      <c r="EC83" s="2"/>
      <c r="ED83" s="2"/>
      <c r="EE83" s="2"/>
      <c r="EF83" s="2"/>
      <c r="EG83" s="2"/>
      <c r="EH83" s="2"/>
      <c r="EI83" s="2"/>
      <c r="EJ83" s="2"/>
      <c r="EK83" s="2"/>
      <c r="EL83" s="2"/>
      <c r="EM83" s="2"/>
      <c r="FB83" s="26"/>
      <c r="FC83" s="26"/>
      <c r="FD83" s="26"/>
      <c r="FE83" s="26"/>
      <c r="FF83" s="26"/>
      <c r="FG83" s="26"/>
      <c r="FH83" s="26"/>
      <c r="FI83" s="26"/>
      <c r="FJ83" s="26"/>
      <c r="FK83" s="26"/>
      <c r="FL83" s="26"/>
      <c r="FM83" s="26"/>
      <c r="FN83" s="26"/>
      <c r="FO83" s="26"/>
      <c r="FP83" s="26"/>
      <c r="FQ83" s="26"/>
      <c r="FR83" s="26"/>
      <c r="FS83" s="26"/>
      <c r="FT83" s="26"/>
      <c r="FU83" s="26"/>
      <c r="FV83" s="26"/>
      <c r="FW83" s="26"/>
      <c r="FX83" s="26"/>
      <c r="FY83" s="26"/>
      <c r="FZ83" s="2"/>
      <c r="GA83" s="2"/>
      <c r="GB83" s="2"/>
      <c r="GD83" s="2"/>
      <c r="GF83" s="2"/>
      <c r="GG83" s="2"/>
      <c r="GH83" s="6"/>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row>
    <row r="84" spans="1:258" x14ac:dyDescent="0.3">
      <c r="A84" s="7" t="s">
        <v>78</v>
      </c>
      <c r="B84" s="26">
        <v>32.58</v>
      </c>
      <c r="C84" s="26">
        <v>100</v>
      </c>
      <c r="D84" s="35">
        <v>2</v>
      </c>
      <c r="E84" s="7">
        <v>26</v>
      </c>
      <c r="F84" s="2">
        <v>29</v>
      </c>
      <c r="G84" s="2"/>
      <c r="H84" s="2"/>
      <c r="I84" s="2"/>
      <c r="J84" s="2"/>
      <c r="K84" s="2"/>
      <c r="L84" s="2"/>
      <c r="M84" s="2"/>
      <c r="N84" s="2">
        <v>165</v>
      </c>
      <c r="O84" s="2">
        <v>125</v>
      </c>
      <c r="P84" s="2">
        <v>257</v>
      </c>
      <c r="Q84" s="2">
        <v>3590</v>
      </c>
      <c r="R84" s="2">
        <v>657</v>
      </c>
      <c r="S84" s="2"/>
      <c r="T84" s="2"/>
      <c r="U84" s="2"/>
      <c r="V84" s="2"/>
      <c r="W84" s="2"/>
      <c r="X84" s="2"/>
      <c r="Y84" s="2"/>
      <c r="Z84" s="2"/>
      <c r="AA84" s="2"/>
      <c r="AB84" s="2">
        <v>3</v>
      </c>
      <c r="AC84" s="2">
        <v>480</v>
      </c>
      <c r="AD84" s="2">
        <v>0.61268</v>
      </c>
      <c r="AE84" s="2">
        <v>1</v>
      </c>
      <c r="AF84" s="2">
        <v>27.607099999999999</v>
      </c>
      <c r="AG84" s="2">
        <v>0.44616</v>
      </c>
      <c r="AH84" s="2">
        <v>1.8956500000000001</v>
      </c>
      <c r="AI84" s="2">
        <v>37.625</v>
      </c>
      <c r="AJ84" s="2">
        <v>0.27115</v>
      </c>
      <c r="AK84" s="2">
        <v>2.99926</v>
      </c>
      <c r="AL84" s="2">
        <v>44.375</v>
      </c>
      <c r="AM84" s="2">
        <v>0.50685999999999998</v>
      </c>
      <c r="AN84" s="2">
        <v>2.7255400000000001</v>
      </c>
      <c r="AO84" s="2">
        <v>52.053600000000003</v>
      </c>
      <c r="AP84" s="2">
        <v>0.87004999999999999</v>
      </c>
      <c r="AQ84" s="2">
        <v>1</v>
      </c>
      <c r="AR84" s="2"/>
      <c r="AS84" s="3"/>
      <c r="AT84" s="2"/>
      <c r="AV84" s="2"/>
      <c r="AW84" s="2"/>
      <c r="AX84" s="2"/>
      <c r="AY84" s="2"/>
      <c r="AZ84" s="2"/>
      <c r="BB84" s="2"/>
      <c r="BD84" s="2"/>
      <c r="BE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4"/>
      <c r="DD84" s="2"/>
      <c r="DE84" s="4"/>
      <c r="DF84" s="2"/>
      <c r="DG84" s="2"/>
      <c r="DH84" s="2"/>
      <c r="DI84" s="4"/>
      <c r="DJ84" s="4"/>
      <c r="DK84" s="2"/>
      <c r="DL84" s="2"/>
      <c r="DM84" s="2"/>
      <c r="DN84" s="2"/>
      <c r="DO84" s="2"/>
      <c r="DP84" s="2"/>
      <c r="DQ84" s="4"/>
      <c r="DR84" s="2"/>
      <c r="DS84" s="2"/>
      <c r="DT84" s="2"/>
      <c r="DU84" s="2"/>
      <c r="DV84" s="2"/>
      <c r="DW84" s="2"/>
      <c r="DX84" s="2"/>
      <c r="DY84" s="4"/>
      <c r="DZ84" s="2"/>
      <c r="EA84" s="2"/>
      <c r="EB84" s="2"/>
      <c r="EC84" s="2"/>
      <c r="ED84" s="2"/>
      <c r="EE84" s="2"/>
      <c r="EF84" s="2"/>
      <c r="EG84" s="2"/>
      <c r="EH84" s="2"/>
      <c r="EI84" s="2"/>
      <c r="EJ84" s="2"/>
      <c r="EK84" s="2"/>
      <c r="EL84" s="2"/>
      <c r="EM84" s="2"/>
      <c r="FB84" s="26"/>
      <c r="FC84" s="26"/>
      <c r="FD84" s="26"/>
      <c r="FE84" s="26"/>
      <c r="FF84" s="26"/>
      <c r="FG84" s="26"/>
      <c r="FH84" s="26"/>
      <c r="FI84" s="26"/>
      <c r="FJ84" s="26"/>
      <c r="FK84" s="26"/>
      <c r="FL84" s="26"/>
      <c r="FM84" s="26"/>
      <c r="FN84" s="26"/>
      <c r="FO84" s="26"/>
      <c r="FP84" s="26"/>
      <c r="FQ84" s="26"/>
      <c r="FR84" s="26"/>
      <c r="FS84" s="26"/>
      <c r="FT84" s="26"/>
      <c r="FU84" s="26"/>
      <c r="FV84" s="26"/>
      <c r="FW84" s="26"/>
      <c r="FX84" s="26"/>
      <c r="FY84" s="26"/>
      <c r="FZ84" s="2"/>
      <c r="GA84" s="2"/>
      <c r="GB84" s="2"/>
      <c r="GD84" s="2"/>
      <c r="GF84" s="2"/>
      <c r="GG84" s="2"/>
      <c r="GH84" s="6"/>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row>
    <row r="85" spans="1:258" x14ac:dyDescent="0.3">
      <c r="A85" s="7" t="s">
        <v>79</v>
      </c>
      <c r="B85" s="26">
        <v>34.25</v>
      </c>
      <c r="C85" s="26">
        <v>100</v>
      </c>
      <c r="D85" s="35">
        <v>1</v>
      </c>
      <c r="E85" s="7">
        <v>30</v>
      </c>
      <c r="F85" s="2">
        <v>35</v>
      </c>
      <c r="G85" s="2">
        <v>19</v>
      </c>
      <c r="H85" s="2">
        <v>6</v>
      </c>
      <c r="I85" s="2">
        <v>11</v>
      </c>
      <c r="J85" s="2">
        <v>14</v>
      </c>
      <c r="K85" s="2">
        <v>0</v>
      </c>
      <c r="L85" s="2">
        <v>0</v>
      </c>
      <c r="M85" s="2">
        <v>0.36667</v>
      </c>
      <c r="N85" s="2">
        <v>168</v>
      </c>
      <c r="O85" s="2">
        <v>97</v>
      </c>
      <c r="P85" s="2">
        <v>551</v>
      </c>
      <c r="Q85" s="2">
        <v>3812</v>
      </c>
      <c r="R85" s="2">
        <v>687</v>
      </c>
      <c r="S85" s="2">
        <v>0.78571000000000002</v>
      </c>
      <c r="T85" s="2">
        <v>0.32597999999999999</v>
      </c>
      <c r="U85" s="2">
        <v>6.1969999999999997E-2</v>
      </c>
      <c r="V85" s="2">
        <v>49</v>
      </c>
      <c r="W85" s="2">
        <v>6.1969999999999997E-2</v>
      </c>
      <c r="X85" s="2">
        <v>1</v>
      </c>
      <c r="Y85" s="2">
        <v>0.49680000000000002</v>
      </c>
      <c r="Z85" s="2">
        <v>6.8000000000000005E-2</v>
      </c>
      <c r="AA85" s="2">
        <v>5.6210000000000003E-2</v>
      </c>
      <c r="AB85" s="2">
        <v>5</v>
      </c>
      <c r="AC85" s="2">
        <v>197.91</v>
      </c>
      <c r="AD85" s="2">
        <v>0.85787000000000002</v>
      </c>
      <c r="AE85" s="2">
        <v>0.97597</v>
      </c>
      <c r="AF85" s="2">
        <v>6.3928599999999998</v>
      </c>
      <c r="AG85" s="2">
        <v>0.43719000000000002</v>
      </c>
      <c r="AH85" s="2">
        <v>1.9999800000000001</v>
      </c>
      <c r="AI85" s="2">
        <v>10.946400000000001</v>
      </c>
      <c r="AJ85" s="2">
        <v>0.45169999999999999</v>
      </c>
      <c r="AK85" s="2">
        <v>2.9256000000000002</v>
      </c>
      <c r="AL85" s="2">
        <v>16.321400000000001</v>
      </c>
      <c r="AM85" s="2">
        <v>0.43611</v>
      </c>
      <c r="AN85" s="2">
        <v>3.1639599999999999</v>
      </c>
      <c r="AO85" s="2">
        <v>22.75</v>
      </c>
      <c r="AP85" s="2">
        <v>0.75849999999999995</v>
      </c>
      <c r="AQ85" s="2">
        <v>0.97574000000000005</v>
      </c>
      <c r="AR85" s="2">
        <v>6</v>
      </c>
      <c r="AS85" s="3"/>
      <c r="AT85" s="2"/>
      <c r="AV85" s="2"/>
      <c r="AW85" s="2"/>
      <c r="AX85" s="2"/>
      <c r="AY85" s="2"/>
      <c r="AZ85" s="2"/>
      <c r="BB85" s="2"/>
      <c r="BD85" s="2"/>
      <c r="BE85" s="2"/>
      <c r="BM85" s="29"/>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4"/>
      <c r="DD85" s="2"/>
      <c r="DE85" s="4"/>
      <c r="DF85" s="2"/>
      <c r="DG85" s="2"/>
      <c r="DH85" s="2"/>
      <c r="DI85" s="4"/>
      <c r="DJ85" s="4"/>
      <c r="DK85" s="2"/>
      <c r="DL85" s="2"/>
      <c r="DM85" s="2"/>
      <c r="DN85" s="2"/>
      <c r="DO85" s="2"/>
      <c r="DP85" s="2"/>
      <c r="DQ85" s="4"/>
      <c r="DR85" s="2"/>
      <c r="DS85" s="2"/>
      <c r="DT85" s="2"/>
      <c r="DU85" s="2"/>
      <c r="DV85" s="2"/>
      <c r="DW85" s="2"/>
      <c r="DX85" s="2"/>
      <c r="DY85" s="4"/>
      <c r="DZ85" s="2"/>
      <c r="EA85" s="2"/>
      <c r="EB85" s="2"/>
      <c r="EC85" s="2"/>
      <c r="ED85" s="2"/>
      <c r="EE85" s="2"/>
      <c r="EF85" s="2"/>
      <c r="EG85" s="2"/>
      <c r="EH85" s="2"/>
      <c r="EI85" s="2"/>
      <c r="EJ85" s="2"/>
      <c r="EK85" s="2"/>
      <c r="EL85" s="2"/>
      <c r="EM85" s="2"/>
      <c r="FB85" s="26"/>
      <c r="FC85" s="26"/>
      <c r="FD85" s="26"/>
      <c r="FE85" s="26"/>
      <c r="FF85" s="26"/>
      <c r="FG85" s="26"/>
      <c r="FH85" s="26"/>
      <c r="FI85" s="26"/>
      <c r="FJ85" s="26"/>
      <c r="FK85" s="26"/>
      <c r="FL85" s="26"/>
      <c r="FM85" s="26"/>
      <c r="FN85" s="26"/>
      <c r="FO85" s="26"/>
      <c r="FP85" s="26"/>
      <c r="FQ85" s="26"/>
      <c r="FR85" s="26"/>
      <c r="FS85" s="26"/>
      <c r="FT85" s="26"/>
      <c r="FU85" s="26"/>
      <c r="FV85" s="26"/>
      <c r="FW85" s="26"/>
      <c r="FX85" s="26"/>
      <c r="FY85" s="26"/>
      <c r="FZ85" s="2"/>
      <c r="GA85" s="2"/>
      <c r="GB85" s="2"/>
      <c r="GD85" s="2"/>
      <c r="GF85" s="2"/>
      <c r="GG85" s="2"/>
      <c r="GH85" s="6"/>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row>
    <row r="86" spans="1:258" x14ac:dyDescent="0.3">
      <c r="A86" s="7" t="s">
        <v>80</v>
      </c>
      <c r="B86" s="26">
        <v>29.08</v>
      </c>
      <c r="C86" s="26">
        <v>89</v>
      </c>
      <c r="D86" s="35">
        <v>2</v>
      </c>
      <c r="E86" s="7">
        <v>30</v>
      </c>
      <c r="F86" s="2">
        <v>39</v>
      </c>
      <c r="G86" s="2">
        <v>7</v>
      </c>
      <c r="H86" s="2">
        <v>1</v>
      </c>
      <c r="I86" s="2">
        <v>9</v>
      </c>
      <c r="J86" s="2">
        <v>27</v>
      </c>
      <c r="K86" s="2">
        <v>1</v>
      </c>
      <c r="L86" s="2">
        <v>5</v>
      </c>
      <c r="M86" s="2">
        <v>0.5625</v>
      </c>
      <c r="N86" s="2">
        <v>162</v>
      </c>
      <c r="O86" s="2">
        <v>138</v>
      </c>
      <c r="P86" s="2">
        <v>471</v>
      </c>
      <c r="Q86" s="2">
        <v>3941</v>
      </c>
      <c r="R86" s="2">
        <v>1008</v>
      </c>
      <c r="S86" s="2">
        <v>0.85238000000000003</v>
      </c>
      <c r="T86" s="2">
        <v>0.33450999999999997</v>
      </c>
      <c r="U86" s="2">
        <v>0.10334</v>
      </c>
      <c r="V86" s="2">
        <v>47</v>
      </c>
      <c r="W86" s="2">
        <v>3.8989999999999997E-2</v>
      </c>
      <c r="X86" s="2">
        <v>0.95521999999999996</v>
      </c>
      <c r="Y86" s="2">
        <v>0.51410999999999996</v>
      </c>
      <c r="Z86" s="2">
        <v>0.14863999999999999</v>
      </c>
      <c r="AA86" s="2">
        <v>0.14863999999999999</v>
      </c>
      <c r="AB86" s="2">
        <v>5</v>
      </c>
      <c r="AC86" s="2">
        <v>151.72</v>
      </c>
      <c r="AD86" s="2">
        <v>0.65342999999999996</v>
      </c>
      <c r="AE86" s="2">
        <v>0.97441999999999995</v>
      </c>
      <c r="AF86" s="2">
        <v>24</v>
      </c>
      <c r="AG86" s="2">
        <v>0.55193000000000003</v>
      </c>
      <c r="AH86" s="2">
        <v>1.89036</v>
      </c>
      <c r="AI86" s="2">
        <v>28.660699999999999</v>
      </c>
      <c r="AJ86" s="2">
        <v>0.52534000000000003</v>
      </c>
      <c r="AK86" s="2">
        <v>2.4693499999999999</v>
      </c>
      <c r="AL86" s="2">
        <v>31.303599999999999</v>
      </c>
      <c r="AM86" s="2">
        <v>0.52810000000000001</v>
      </c>
      <c r="AN86" s="2">
        <v>2.3503099999999999</v>
      </c>
      <c r="AO86" s="2">
        <v>33.839300000000001</v>
      </c>
      <c r="AP86" s="2">
        <v>0.79110000000000003</v>
      </c>
      <c r="AQ86" s="2">
        <v>1</v>
      </c>
      <c r="AR86" s="2">
        <v>2</v>
      </c>
      <c r="AS86" s="3"/>
      <c r="AT86" s="2"/>
      <c r="AV86" s="2"/>
      <c r="AW86" s="2"/>
      <c r="AX86" s="2"/>
      <c r="AY86" s="2"/>
      <c r="AZ86" s="2"/>
      <c r="BB86" s="2"/>
      <c r="BD86" s="2"/>
      <c r="BE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4"/>
      <c r="DD86" s="2"/>
      <c r="DE86" s="4"/>
      <c r="DF86" s="2"/>
      <c r="DG86" s="2"/>
      <c r="DH86" s="2"/>
      <c r="DI86" s="4"/>
      <c r="DJ86" s="4"/>
      <c r="DK86" s="2"/>
      <c r="DL86" s="2"/>
      <c r="DM86" s="2"/>
      <c r="DN86" s="2"/>
      <c r="DO86" s="2"/>
      <c r="DP86" s="2"/>
      <c r="DQ86" s="4"/>
      <c r="DR86" s="2"/>
      <c r="DS86" s="2"/>
      <c r="DT86" s="2"/>
      <c r="DU86" s="2"/>
      <c r="DV86" s="2"/>
      <c r="DW86" s="2"/>
      <c r="DX86" s="2"/>
      <c r="DY86" s="4"/>
      <c r="DZ86" s="2"/>
      <c r="EA86" s="2"/>
      <c r="EB86" s="2"/>
      <c r="EC86" s="2"/>
      <c r="ED86" s="2"/>
      <c r="EE86" s="2"/>
      <c r="EF86" s="2"/>
      <c r="EG86" s="2"/>
      <c r="EH86" s="2"/>
      <c r="EI86" s="2"/>
      <c r="EJ86" s="2"/>
      <c r="EK86" s="2"/>
      <c r="EL86" s="2"/>
      <c r="EM86" s="2"/>
      <c r="FB86" s="26"/>
      <c r="FC86" s="26"/>
      <c r="FD86" s="26"/>
      <c r="FE86" s="26"/>
      <c r="FF86" s="26"/>
      <c r="FG86" s="26"/>
      <c r="FH86" s="26"/>
      <c r="FI86" s="26"/>
      <c r="FJ86" s="26"/>
      <c r="FK86" s="26"/>
      <c r="FL86" s="26"/>
      <c r="FM86" s="26"/>
      <c r="FN86" s="26"/>
      <c r="FO86" s="26"/>
      <c r="FP86" s="26"/>
      <c r="FQ86" s="26"/>
      <c r="FR86" s="26"/>
      <c r="FS86" s="26"/>
      <c r="FT86" s="26"/>
      <c r="FU86" s="26"/>
      <c r="FV86" s="26"/>
      <c r="FW86" s="26"/>
      <c r="FX86" s="26"/>
      <c r="FY86" s="26"/>
      <c r="FZ86" s="2"/>
      <c r="GA86" s="2"/>
      <c r="GB86" s="2"/>
      <c r="GD86" s="2"/>
      <c r="GF86" s="2"/>
      <c r="GG86" s="2"/>
      <c r="GH86" s="6"/>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row>
    <row r="87" spans="1:258" x14ac:dyDescent="0.3">
      <c r="A87" s="7" t="s">
        <v>81</v>
      </c>
      <c r="B87" s="26">
        <v>31.25</v>
      </c>
      <c r="C87" s="26">
        <v>100</v>
      </c>
      <c r="D87" s="35">
        <v>1</v>
      </c>
      <c r="E87" s="7">
        <v>30</v>
      </c>
      <c r="F87" s="2">
        <v>35</v>
      </c>
      <c r="G87" s="2">
        <v>30</v>
      </c>
      <c r="H87" s="2">
        <v>4</v>
      </c>
      <c r="I87" s="2">
        <v>7</v>
      </c>
      <c r="J87" s="2">
        <v>9</v>
      </c>
      <c r="K87" s="2">
        <v>0</v>
      </c>
      <c r="L87" s="2">
        <v>0</v>
      </c>
      <c r="M87" s="2">
        <v>0.18919</v>
      </c>
      <c r="N87" s="2">
        <v>0</v>
      </c>
      <c r="O87" s="2">
        <v>0</v>
      </c>
      <c r="P87" s="2"/>
      <c r="Q87" s="2"/>
      <c r="R87" s="2"/>
      <c r="S87" s="2">
        <v>0.72857000000000005</v>
      </c>
      <c r="T87" s="2">
        <v>0.33040999999999998</v>
      </c>
      <c r="U87" s="2">
        <v>6.6460000000000005E-2</v>
      </c>
      <c r="V87" s="2">
        <v>50</v>
      </c>
      <c r="W87" s="2">
        <v>6.6460000000000005E-2</v>
      </c>
      <c r="X87" s="2">
        <v>0.97014999999999996</v>
      </c>
      <c r="Y87" s="2">
        <v>0.47009000000000001</v>
      </c>
      <c r="Z87" s="2">
        <v>8.1549999999999997E-2</v>
      </c>
      <c r="AA87" s="2">
        <v>8.1549999999999997E-2</v>
      </c>
      <c r="AB87" s="2">
        <v>4</v>
      </c>
      <c r="AC87" s="2">
        <v>264.97000000000003</v>
      </c>
      <c r="AD87" s="2">
        <v>0.67364000000000002</v>
      </c>
      <c r="AE87" s="2">
        <v>1</v>
      </c>
      <c r="AF87" s="2">
        <v>26.392900000000001</v>
      </c>
      <c r="AG87" s="2">
        <v>0.53180000000000005</v>
      </c>
      <c r="AH87" s="2">
        <v>2</v>
      </c>
      <c r="AI87" s="2">
        <v>27.553599999999999</v>
      </c>
      <c r="AJ87" s="2">
        <v>0.49220000000000003</v>
      </c>
      <c r="AK87" s="2">
        <v>2.7284199999999998</v>
      </c>
      <c r="AL87" s="2">
        <v>31.732099999999999</v>
      </c>
      <c r="AM87" s="2">
        <v>0.53344000000000003</v>
      </c>
      <c r="AN87" s="2">
        <v>2.7854700000000001</v>
      </c>
      <c r="AO87" s="2">
        <v>34.392899999999997</v>
      </c>
      <c r="AP87" s="2">
        <v>0.83574999999999999</v>
      </c>
      <c r="AQ87" s="2">
        <v>1</v>
      </c>
      <c r="AR87" s="2">
        <v>6</v>
      </c>
      <c r="AS87" s="3"/>
      <c r="AT87" s="2"/>
      <c r="AV87" s="2"/>
      <c r="AW87" s="2"/>
      <c r="AX87" s="2"/>
      <c r="AY87" s="2"/>
      <c r="AZ87" s="2"/>
      <c r="BB87" s="2"/>
      <c r="BD87" s="2"/>
      <c r="BE87" s="2"/>
      <c r="BM87" s="29"/>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4"/>
      <c r="DD87" s="2"/>
      <c r="DE87" s="4"/>
      <c r="DF87" s="2"/>
      <c r="DG87" s="2"/>
      <c r="DH87" s="2"/>
      <c r="DI87" s="4"/>
      <c r="DJ87" s="4"/>
      <c r="DK87" s="2"/>
      <c r="DL87" s="2"/>
      <c r="DM87" s="2"/>
      <c r="DN87" s="2"/>
      <c r="DO87" s="2"/>
      <c r="DP87" s="2"/>
      <c r="DQ87" s="4"/>
      <c r="DR87" s="2"/>
      <c r="DS87" s="2"/>
      <c r="DT87" s="2"/>
      <c r="DU87" s="2"/>
      <c r="DV87" s="2"/>
      <c r="DW87" s="2"/>
      <c r="DX87" s="2"/>
      <c r="DY87" s="4"/>
      <c r="DZ87" s="2"/>
      <c r="EA87" s="2"/>
      <c r="EB87" s="2"/>
      <c r="EC87" s="2"/>
      <c r="ED87" s="2"/>
      <c r="EE87" s="2"/>
      <c r="EF87" s="2"/>
      <c r="EG87" s="2"/>
      <c r="EH87" s="2"/>
      <c r="EI87" s="2"/>
      <c r="EJ87" s="2"/>
      <c r="EK87" s="2"/>
      <c r="EL87" s="2"/>
      <c r="EM87" s="2"/>
      <c r="FB87" s="26"/>
      <c r="FC87" s="26"/>
      <c r="FD87" s="26"/>
      <c r="FE87" s="26"/>
      <c r="FF87" s="26"/>
      <c r="FG87" s="26"/>
      <c r="FH87" s="26"/>
      <c r="FI87" s="26"/>
      <c r="FJ87" s="26"/>
      <c r="FK87" s="26"/>
      <c r="FL87" s="26"/>
      <c r="FM87" s="26"/>
      <c r="FN87" s="26"/>
      <c r="FO87" s="26"/>
      <c r="FP87" s="26"/>
      <c r="FQ87" s="26"/>
      <c r="FR87" s="26"/>
      <c r="FS87" s="26"/>
      <c r="FT87" s="26"/>
      <c r="FU87" s="26"/>
      <c r="FV87" s="26"/>
      <c r="FW87" s="26"/>
      <c r="FX87" s="26"/>
      <c r="FY87" s="26"/>
      <c r="FZ87" s="2"/>
      <c r="GA87" s="2"/>
      <c r="GB87" s="2"/>
      <c r="GD87" s="2"/>
      <c r="GF87" s="2"/>
      <c r="GG87" s="2"/>
      <c r="GH87" s="6"/>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row>
    <row r="88" spans="1:258" x14ac:dyDescent="0.3">
      <c r="A88" s="7" t="s">
        <v>82</v>
      </c>
      <c r="B88" s="26">
        <v>30.83</v>
      </c>
      <c r="C88" s="26">
        <v>-89</v>
      </c>
      <c r="D88" s="35">
        <v>1</v>
      </c>
      <c r="E88" s="7">
        <v>29</v>
      </c>
      <c r="F88" s="2">
        <v>38</v>
      </c>
      <c r="G88" s="2">
        <v>41</v>
      </c>
      <c r="H88" s="2">
        <v>1</v>
      </c>
      <c r="I88" s="2">
        <v>4</v>
      </c>
      <c r="J88" s="2">
        <v>4</v>
      </c>
      <c r="K88" s="2">
        <v>0</v>
      </c>
      <c r="L88" s="2">
        <v>0</v>
      </c>
      <c r="M88" s="2">
        <v>8.8889999999999997E-2</v>
      </c>
      <c r="N88" s="2">
        <v>165</v>
      </c>
      <c r="O88" s="2">
        <v>115</v>
      </c>
      <c r="P88" s="2">
        <v>399</v>
      </c>
      <c r="Q88" s="2">
        <v>3860</v>
      </c>
      <c r="R88" s="2">
        <v>820</v>
      </c>
      <c r="S88" s="2">
        <v>0.89048000000000005</v>
      </c>
      <c r="T88" s="2"/>
      <c r="U88" s="2"/>
      <c r="V88" s="2"/>
      <c r="W88" s="2"/>
      <c r="X88" s="2"/>
      <c r="Y88" s="2"/>
      <c r="Z88" s="2"/>
      <c r="AA88" s="2"/>
      <c r="AB88" s="2">
        <v>5</v>
      </c>
      <c r="AC88" s="2">
        <v>225.91</v>
      </c>
      <c r="AD88" s="2">
        <v>0.51751000000000003</v>
      </c>
      <c r="AE88" s="2">
        <v>0.75773000000000001</v>
      </c>
      <c r="AF88" s="2">
        <v>33.517899999999997</v>
      </c>
      <c r="AG88" s="2">
        <v>0.34360000000000002</v>
      </c>
      <c r="AH88" s="2">
        <v>1.36809</v>
      </c>
      <c r="AI88" s="2">
        <v>42.928600000000003</v>
      </c>
      <c r="AJ88" s="2">
        <v>0.20851</v>
      </c>
      <c r="AK88" s="2">
        <v>2.9512200000000002</v>
      </c>
      <c r="AL88" s="2">
        <v>47.714300000000001</v>
      </c>
      <c r="AM88" s="2">
        <v>0.22409999999999999</v>
      </c>
      <c r="AN88" s="2">
        <v>2.9983599999999999</v>
      </c>
      <c r="AO88" s="2">
        <v>51.321399999999997</v>
      </c>
      <c r="AP88" s="2">
        <v>0.54605000000000004</v>
      </c>
      <c r="AQ88" s="2">
        <v>1</v>
      </c>
      <c r="AR88" s="2">
        <v>6</v>
      </c>
      <c r="AS88" s="3"/>
      <c r="AT88" s="2"/>
      <c r="AV88" s="2"/>
      <c r="AW88" s="2"/>
      <c r="AX88" s="2"/>
      <c r="AY88" s="2"/>
      <c r="AZ88" s="2"/>
      <c r="BB88" s="2"/>
      <c r="BD88" s="2"/>
      <c r="BE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4"/>
      <c r="DD88" s="2"/>
      <c r="DE88" s="4"/>
      <c r="DF88" s="2"/>
      <c r="DG88" s="2"/>
      <c r="DH88" s="2"/>
      <c r="DI88" s="4"/>
      <c r="DJ88" s="4"/>
      <c r="DK88" s="2"/>
      <c r="DL88" s="2"/>
      <c r="DM88" s="2"/>
      <c r="DN88" s="2"/>
      <c r="DO88" s="2"/>
      <c r="DP88" s="2"/>
      <c r="DQ88" s="4"/>
      <c r="DR88" s="2"/>
      <c r="DS88" s="2"/>
      <c r="DT88" s="2"/>
      <c r="DU88" s="2"/>
      <c r="DV88" s="2"/>
      <c r="DW88" s="2"/>
      <c r="DX88" s="2"/>
      <c r="DY88" s="4"/>
      <c r="DZ88" s="2"/>
      <c r="EA88" s="2"/>
      <c r="EB88" s="2"/>
      <c r="EC88" s="2"/>
      <c r="ED88" s="2"/>
      <c r="EE88" s="2"/>
      <c r="EF88" s="2"/>
      <c r="EG88" s="2"/>
      <c r="EH88" s="2"/>
      <c r="EI88" s="2"/>
      <c r="EJ88" s="2"/>
      <c r="EK88" s="2"/>
      <c r="EL88" s="2"/>
      <c r="EM88" s="2"/>
      <c r="FB88" s="26"/>
      <c r="FC88" s="26"/>
      <c r="FD88" s="26"/>
      <c r="FE88" s="26"/>
      <c r="FF88" s="26"/>
      <c r="FG88" s="26"/>
      <c r="FH88" s="26"/>
      <c r="FI88" s="26"/>
      <c r="FJ88" s="26"/>
      <c r="FK88" s="26"/>
      <c r="FL88" s="26"/>
      <c r="FM88" s="26"/>
      <c r="FN88" s="26"/>
      <c r="FO88" s="26"/>
      <c r="FP88" s="26"/>
      <c r="FQ88" s="26"/>
      <c r="FR88" s="26"/>
      <c r="FS88" s="26"/>
      <c r="FT88" s="26"/>
      <c r="FU88" s="26"/>
      <c r="FV88" s="26"/>
      <c r="FW88" s="26"/>
      <c r="FX88" s="26"/>
      <c r="FY88" s="26"/>
      <c r="FZ88" s="2"/>
      <c r="GA88" s="2"/>
      <c r="GB88" s="2"/>
      <c r="GD88" s="2"/>
      <c r="GF88" s="2"/>
      <c r="GG88" s="2"/>
      <c r="GH88" s="6"/>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row>
    <row r="89" spans="1:258" x14ac:dyDescent="0.3">
      <c r="A89" s="7" t="s">
        <v>83</v>
      </c>
      <c r="B89" s="26">
        <v>37.42</v>
      </c>
      <c r="C89" s="26">
        <v>100</v>
      </c>
      <c r="D89" s="35">
        <v>2</v>
      </c>
      <c r="E89" s="7">
        <v>26</v>
      </c>
      <c r="F89" s="2">
        <v>40</v>
      </c>
      <c r="G89" s="2">
        <v>9</v>
      </c>
      <c r="H89" s="2">
        <v>8</v>
      </c>
      <c r="I89" s="2">
        <v>12</v>
      </c>
      <c r="J89" s="2">
        <v>20</v>
      </c>
      <c r="K89" s="2">
        <v>1</v>
      </c>
      <c r="L89" s="2">
        <v>0</v>
      </c>
      <c r="M89" s="2">
        <v>0.57142999999999999</v>
      </c>
      <c r="N89" s="2">
        <v>162</v>
      </c>
      <c r="O89" s="2">
        <v>113</v>
      </c>
      <c r="P89" s="2">
        <v>471</v>
      </c>
      <c r="Q89" s="2">
        <v>3783</v>
      </c>
      <c r="R89" s="2">
        <v>764</v>
      </c>
      <c r="S89" s="2">
        <v>0.88095000000000001</v>
      </c>
      <c r="T89" s="2">
        <v>0.43825999999999998</v>
      </c>
      <c r="U89" s="2">
        <v>5.1540000000000002E-2</v>
      </c>
      <c r="V89" s="2">
        <v>49</v>
      </c>
      <c r="W89" s="2">
        <v>5.1540000000000002E-2</v>
      </c>
      <c r="X89" s="2">
        <v>1</v>
      </c>
      <c r="Y89" s="2">
        <v>0.58367999999999998</v>
      </c>
      <c r="Z89" s="2">
        <v>0.11434999999999999</v>
      </c>
      <c r="AA89" s="2">
        <v>0.10271</v>
      </c>
      <c r="AB89" s="2">
        <v>5</v>
      </c>
      <c r="AC89" s="2">
        <v>80.19</v>
      </c>
      <c r="AD89" s="2">
        <v>1.0774600000000001</v>
      </c>
      <c r="AE89" s="2">
        <v>0.98760999999999999</v>
      </c>
      <c r="AF89" s="2">
        <v>7.875</v>
      </c>
      <c r="AG89" s="2">
        <v>0.47317999999999999</v>
      </c>
      <c r="AH89" s="2">
        <v>1.89727</v>
      </c>
      <c r="AI89" s="2">
        <v>19.75</v>
      </c>
      <c r="AJ89" s="2">
        <v>0.46309</v>
      </c>
      <c r="AK89" s="2">
        <v>2.5918600000000001</v>
      </c>
      <c r="AL89" s="2">
        <v>23.446400000000001</v>
      </c>
      <c r="AM89" s="2">
        <v>0.57011999999999996</v>
      </c>
      <c r="AN89" s="2">
        <v>2.5037600000000002</v>
      </c>
      <c r="AO89" s="2">
        <v>45.214300000000001</v>
      </c>
      <c r="AP89" s="2">
        <v>0.89332</v>
      </c>
      <c r="AQ89" s="2">
        <v>1</v>
      </c>
      <c r="AR89" s="2">
        <v>3</v>
      </c>
      <c r="AS89" s="3"/>
      <c r="AT89" s="2"/>
      <c r="AV89" s="2"/>
      <c r="AW89" s="2"/>
      <c r="AX89" s="2"/>
      <c r="AY89" s="2"/>
      <c r="AZ89" s="2"/>
      <c r="BB89" s="2"/>
      <c r="BD89" s="2"/>
      <c r="BE89" s="2"/>
      <c r="BM89" s="29"/>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4"/>
      <c r="DD89" s="2"/>
      <c r="DE89" s="4"/>
      <c r="DF89" s="2"/>
      <c r="DG89" s="2"/>
      <c r="DH89" s="2"/>
      <c r="DI89" s="4"/>
      <c r="DJ89" s="4"/>
      <c r="DK89" s="2"/>
      <c r="DL89" s="2"/>
      <c r="DM89" s="2"/>
      <c r="DN89" s="2"/>
      <c r="DO89" s="2"/>
      <c r="DP89" s="2"/>
      <c r="DQ89" s="4"/>
      <c r="DR89" s="2"/>
      <c r="DS89" s="2"/>
      <c r="DT89" s="2"/>
      <c r="DU89" s="2"/>
      <c r="DV89" s="2"/>
      <c r="DW89" s="2"/>
      <c r="DX89" s="2"/>
      <c r="DY89" s="4"/>
      <c r="DZ89" s="2"/>
      <c r="EA89" s="2"/>
      <c r="EB89" s="2"/>
      <c r="EC89" s="2"/>
      <c r="ED89" s="2"/>
      <c r="EE89" s="2"/>
      <c r="EF89" s="2"/>
      <c r="EG89" s="2"/>
      <c r="EH89" s="2"/>
      <c r="EI89" s="2"/>
      <c r="EJ89" s="2"/>
      <c r="EK89" s="2"/>
      <c r="EL89" s="2"/>
      <c r="EM89" s="2"/>
      <c r="FB89" s="26"/>
      <c r="FC89" s="26"/>
      <c r="FD89" s="26"/>
      <c r="FE89" s="26"/>
      <c r="FF89" s="26"/>
      <c r="FG89" s="26"/>
      <c r="FH89" s="26"/>
      <c r="FI89" s="26"/>
      <c r="FJ89" s="26"/>
      <c r="FK89" s="26"/>
      <c r="FL89" s="26"/>
      <c r="FM89" s="26"/>
      <c r="FN89" s="26"/>
      <c r="FO89" s="26"/>
      <c r="FP89" s="26"/>
      <c r="FQ89" s="26"/>
      <c r="FR89" s="26"/>
      <c r="FS89" s="26"/>
      <c r="FT89" s="26"/>
      <c r="FU89" s="26"/>
      <c r="FV89" s="26"/>
      <c r="FW89" s="26"/>
      <c r="FX89" s="26"/>
      <c r="FY89" s="26"/>
      <c r="FZ89" s="2"/>
      <c r="GA89" s="2"/>
      <c r="GB89" s="2"/>
      <c r="GD89" s="2"/>
      <c r="GF89" s="2"/>
      <c r="GG89" s="2"/>
      <c r="GH89" s="6"/>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row>
    <row r="90" spans="1:258" x14ac:dyDescent="0.3">
      <c r="A90" s="7" t="s">
        <v>84</v>
      </c>
      <c r="B90" s="26">
        <v>34.67</v>
      </c>
      <c r="C90" s="26">
        <v>100</v>
      </c>
      <c r="D90" s="35">
        <v>2</v>
      </c>
      <c r="E90" s="7">
        <v>29</v>
      </c>
      <c r="F90" s="2">
        <v>22</v>
      </c>
      <c r="G90" s="2"/>
      <c r="H90" s="2"/>
      <c r="I90" s="2"/>
      <c r="J90" s="2"/>
      <c r="K90" s="2"/>
      <c r="L90" s="2"/>
      <c r="M90" s="2"/>
      <c r="N90" s="2">
        <v>168</v>
      </c>
      <c r="O90" s="2">
        <v>59</v>
      </c>
      <c r="P90" s="2">
        <v>570</v>
      </c>
      <c r="Q90" s="2">
        <v>3296</v>
      </c>
      <c r="R90" s="2">
        <v>490</v>
      </c>
      <c r="S90" s="2"/>
      <c r="T90" s="2">
        <v>0.43612000000000001</v>
      </c>
      <c r="U90" s="2">
        <v>0.15261</v>
      </c>
      <c r="V90" s="2">
        <v>49</v>
      </c>
      <c r="W90" s="2">
        <v>9.0579999999999994E-2</v>
      </c>
      <c r="X90" s="2">
        <v>1</v>
      </c>
      <c r="Y90" s="2">
        <v>0.91132999999999997</v>
      </c>
      <c r="Z90" s="2">
        <v>0.18318000000000001</v>
      </c>
      <c r="AA90" s="2">
        <v>0.16447000000000001</v>
      </c>
      <c r="AB90" s="2">
        <v>5</v>
      </c>
      <c r="AC90" s="2">
        <v>144.97</v>
      </c>
      <c r="AD90" s="2">
        <v>0.45327000000000001</v>
      </c>
      <c r="AE90" s="2">
        <v>0.97416999999999998</v>
      </c>
      <c r="AF90" s="2">
        <v>8.2142900000000001</v>
      </c>
      <c r="AG90" s="2">
        <v>0.30559999999999998</v>
      </c>
      <c r="AH90" s="2">
        <v>1.8481099999999999</v>
      </c>
      <c r="AI90" s="2">
        <v>9.0357099999999999</v>
      </c>
      <c r="AJ90" s="2">
        <v>0.41108</v>
      </c>
      <c r="AK90" s="2">
        <v>2.04575</v>
      </c>
      <c r="AL90" s="2">
        <v>9.1071399999999993</v>
      </c>
      <c r="AM90" s="2">
        <v>0.34444999999999998</v>
      </c>
      <c r="AN90" s="2">
        <v>1.6211199999999999</v>
      </c>
      <c r="AO90" s="2">
        <v>8.875</v>
      </c>
      <c r="AP90" s="2">
        <v>0.43598999999999999</v>
      </c>
      <c r="AQ90" s="2">
        <v>1</v>
      </c>
      <c r="AR90" s="2">
        <v>0</v>
      </c>
      <c r="AS90" s="3"/>
      <c r="AT90" s="2"/>
      <c r="AV90" s="2"/>
      <c r="AW90" s="2"/>
      <c r="AX90" s="2"/>
      <c r="AY90" s="2"/>
      <c r="AZ90" s="2"/>
      <c r="BB90" s="2"/>
      <c r="BD90" s="2"/>
      <c r="BE90" s="2"/>
      <c r="BM90" s="29"/>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4"/>
      <c r="DD90" s="2"/>
      <c r="DE90" s="4"/>
      <c r="DF90" s="2"/>
      <c r="DG90" s="2"/>
      <c r="DH90" s="2"/>
      <c r="DI90" s="4"/>
      <c r="DJ90" s="4"/>
      <c r="DK90" s="2"/>
      <c r="DL90" s="2"/>
      <c r="DM90" s="2"/>
      <c r="DN90" s="2"/>
      <c r="DO90" s="2"/>
      <c r="DP90" s="2"/>
      <c r="DQ90" s="4"/>
      <c r="DR90" s="2"/>
      <c r="DS90" s="2"/>
      <c r="DT90" s="2"/>
      <c r="DU90" s="2"/>
      <c r="DV90" s="2"/>
      <c r="DW90" s="2"/>
      <c r="DX90" s="2"/>
      <c r="DY90" s="4"/>
      <c r="DZ90" s="2"/>
      <c r="EA90" s="2"/>
      <c r="EB90" s="2"/>
      <c r="EC90" s="2"/>
      <c r="ED90" s="2"/>
      <c r="EE90" s="2"/>
      <c r="EF90" s="2"/>
      <c r="EG90" s="2"/>
      <c r="EH90" s="2"/>
      <c r="EI90" s="2"/>
      <c r="EJ90" s="2"/>
      <c r="EK90" s="2"/>
      <c r="EL90" s="2"/>
      <c r="EM90" s="2"/>
      <c r="FB90" s="26"/>
      <c r="FC90" s="26"/>
      <c r="FD90" s="26"/>
      <c r="FE90" s="26"/>
      <c r="FF90" s="26"/>
      <c r="FG90" s="26"/>
      <c r="FH90" s="26"/>
      <c r="FI90" s="26"/>
      <c r="FJ90" s="26"/>
      <c r="FK90" s="26"/>
      <c r="FL90" s="26"/>
      <c r="FM90" s="26"/>
      <c r="FN90" s="26"/>
      <c r="FO90" s="26"/>
      <c r="FP90" s="26"/>
      <c r="FQ90" s="26"/>
      <c r="FR90" s="26"/>
      <c r="FS90" s="26"/>
      <c r="FT90" s="26"/>
      <c r="FU90" s="26"/>
      <c r="FV90" s="26"/>
      <c r="FW90" s="26"/>
      <c r="FX90" s="26"/>
      <c r="FY90" s="26"/>
      <c r="FZ90" s="2"/>
      <c r="GA90" s="2"/>
      <c r="GB90" s="2"/>
      <c r="GD90" s="2"/>
      <c r="GF90" s="2"/>
      <c r="GG90" s="2"/>
      <c r="GH90" s="6"/>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row>
    <row r="91" spans="1:258" x14ac:dyDescent="0.3">
      <c r="A91" s="7" t="s">
        <v>85</v>
      </c>
      <c r="B91" s="26">
        <v>33.5</v>
      </c>
      <c r="C91" s="26">
        <v>100</v>
      </c>
      <c r="D91" s="35">
        <v>1</v>
      </c>
      <c r="E91" s="7">
        <v>28</v>
      </c>
      <c r="F91" s="2">
        <v>33</v>
      </c>
      <c r="G91" s="2"/>
      <c r="H91" s="2"/>
      <c r="I91" s="2"/>
      <c r="J91" s="2"/>
      <c r="K91" s="2"/>
      <c r="L91" s="2"/>
      <c r="M91" s="2"/>
      <c r="N91" s="2">
        <v>166</v>
      </c>
      <c r="O91" s="2">
        <v>107</v>
      </c>
      <c r="P91" s="2">
        <v>588</v>
      </c>
      <c r="Q91" s="2">
        <v>3921</v>
      </c>
      <c r="R91" s="2">
        <v>740</v>
      </c>
      <c r="S91" s="2">
        <v>0.80476000000000003</v>
      </c>
      <c r="T91" s="2">
        <v>0.42424000000000001</v>
      </c>
      <c r="U91" s="2">
        <v>0.21138999999999999</v>
      </c>
      <c r="V91" s="2">
        <v>47</v>
      </c>
      <c r="W91" s="2">
        <v>8.8760000000000006E-2</v>
      </c>
      <c r="X91" s="2">
        <v>1</v>
      </c>
      <c r="Y91" s="2">
        <v>0.59424999999999994</v>
      </c>
      <c r="Z91" s="2">
        <v>0.27045000000000002</v>
      </c>
      <c r="AA91" s="2">
        <v>0.12587999999999999</v>
      </c>
      <c r="AB91" s="2">
        <v>5</v>
      </c>
      <c r="AC91" s="2">
        <v>247.51</v>
      </c>
      <c r="AD91" s="2">
        <v>0.57450000000000001</v>
      </c>
      <c r="AE91" s="2">
        <v>1</v>
      </c>
      <c r="AF91" s="2">
        <v>10.9643</v>
      </c>
      <c r="AG91" s="2">
        <v>0.43580999999999998</v>
      </c>
      <c r="AH91" s="2">
        <v>1.8214900000000001</v>
      </c>
      <c r="AI91" s="2">
        <v>10.5893</v>
      </c>
      <c r="AJ91" s="2">
        <v>0.43342999999999998</v>
      </c>
      <c r="AK91" s="2">
        <v>2.4313400000000001</v>
      </c>
      <c r="AL91" s="2">
        <v>11.357100000000001</v>
      </c>
      <c r="AM91" s="2">
        <v>0.26906999999999998</v>
      </c>
      <c r="AN91" s="2">
        <v>3.5583499999999999</v>
      </c>
      <c r="AO91" s="2">
        <v>10.946400000000001</v>
      </c>
      <c r="AP91" s="2">
        <v>0.67867999999999995</v>
      </c>
      <c r="AQ91" s="2">
        <v>1</v>
      </c>
      <c r="AR91" s="2">
        <v>2</v>
      </c>
      <c r="AS91" s="3"/>
      <c r="AT91" s="2"/>
      <c r="AV91" s="2"/>
      <c r="AW91" s="2"/>
      <c r="AX91" s="2"/>
      <c r="AY91" s="2"/>
      <c r="AZ91" s="2"/>
      <c r="BB91" s="2"/>
      <c r="BD91" s="2"/>
      <c r="BE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4"/>
      <c r="DD91" s="2"/>
      <c r="DE91" s="4"/>
      <c r="DF91" s="2"/>
      <c r="DG91" s="2"/>
      <c r="DH91" s="2"/>
      <c r="DI91" s="4"/>
      <c r="DJ91" s="4"/>
      <c r="DK91" s="2"/>
      <c r="DL91" s="2"/>
      <c r="DM91" s="2"/>
      <c r="DN91" s="2"/>
      <c r="DO91" s="2"/>
      <c r="DP91" s="2"/>
      <c r="DQ91" s="4"/>
      <c r="DR91" s="2"/>
      <c r="DS91" s="2"/>
      <c r="DT91" s="2"/>
      <c r="DU91" s="2"/>
      <c r="DV91" s="2"/>
      <c r="DW91" s="2"/>
      <c r="DX91" s="2"/>
      <c r="DY91" s="4"/>
      <c r="DZ91" s="2"/>
      <c r="EA91" s="2"/>
      <c r="EB91" s="2"/>
      <c r="EC91" s="2"/>
      <c r="ED91" s="2"/>
      <c r="EE91" s="2"/>
      <c r="EF91" s="2"/>
      <c r="EG91" s="2"/>
      <c r="EH91" s="2"/>
      <c r="EI91" s="2"/>
      <c r="EJ91" s="2"/>
      <c r="EK91" s="2"/>
      <c r="EL91" s="2"/>
      <c r="EM91" s="2"/>
      <c r="FB91" s="26"/>
      <c r="FC91" s="26"/>
      <c r="FD91" s="26"/>
      <c r="FE91" s="26"/>
      <c r="FF91" s="26"/>
      <c r="FG91" s="26"/>
      <c r="FH91" s="26"/>
      <c r="FI91" s="26"/>
      <c r="FJ91" s="26"/>
      <c r="FK91" s="26"/>
      <c r="FL91" s="26"/>
      <c r="FM91" s="26"/>
      <c r="FN91" s="26"/>
      <c r="FO91" s="26"/>
      <c r="FP91" s="26"/>
      <c r="FQ91" s="26"/>
      <c r="FR91" s="26"/>
      <c r="FS91" s="26"/>
      <c r="FT91" s="26"/>
      <c r="FU91" s="26"/>
      <c r="FV91" s="26"/>
      <c r="FW91" s="26"/>
      <c r="FX91" s="26"/>
      <c r="FY91" s="26"/>
      <c r="FZ91" s="2"/>
      <c r="GA91" s="2"/>
      <c r="GB91" s="2"/>
      <c r="GD91" s="2"/>
      <c r="GF91" s="2"/>
      <c r="GG91" s="2"/>
      <c r="GH91" s="6"/>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row>
    <row r="92" spans="1:258" x14ac:dyDescent="0.3">
      <c r="A92" s="7" t="s">
        <v>86</v>
      </c>
      <c r="B92" s="26">
        <v>36.33</v>
      </c>
      <c r="C92" s="26">
        <v>100</v>
      </c>
      <c r="D92" s="35">
        <v>2</v>
      </c>
      <c r="E92" s="7">
        <v>30</v>
      </c>
      <c r="F92" s="2">
        <v>42</v>
      </c>
      <c r="G92" s="2">
        <v>29</v>
      </c>
      <c r="H92" s="2">
        <v>2</v>
      </c>
      <c r="I92" s="2">
        <v>10</v>
      </c>
      <c r="J92" s="2">
        <v>9</v>
      </c>
      <c r="K92" s="2">
        <v>0</v>
      </c>
      <c r="L92" s="2">
        <v>0</v>
      </c>
      <c r="M92" s="2">
        <v>0.25641000000000003</v>
      </c>
      <c r="N92" s="2">
        <v>165</v>
      </c>
      <c r="O92" s="2">
        <v>115</v>
      </c>
      <c r="P92" s="2">
        <v>348</v>
      </c>
      <c r="Q92" s="2">
        <v>3740</v>
      </c>
      <c r="R92" s="2">
        <v>786</v>
      </c>
      <c r="S92" s="2">
        <v>0.85238000000000003</v>
      </c>
      <c r="T92" s="2">
        <v>0.32679000000000002</v>
      </c>
      <c r="U92" s="2">
        <v>4.9480000000000003E-2</v>
      </c>
      <c r="V92" s="2">
        <v>50</v>
      </c>
      <c r="W92" s="2">
        <v>4.9480000000000003E-2</v>
      </c>
      <c r="X92" s="2">
        <v>0.97014999999999996</v>
      </c>
      <c r="Y92" s="2">
        <v>0.39502999999999999</v>
      </c>
      <c r="Z92" s="2">
        <v>5.33E-2</v>
      </c>
      <c r="AA92" s="2">
        <v>5.33E-2</v>
      </c>
      <c r="AB92" s="2">
        <v>4</v>
      </c>
      <c r="AC92" s="2">
        <v>341.13</v>
      </c>
      <c r="AD92" s="2">
        <v>0.60946</v>
      </c>
      <c r="AE92" s="2">
        <v>1</v>
      </c>
      <c r="AF92" s="2">
        <v>10.696400000000001</v>
      </c>
      <c r="AG92" s="2">
        <v>0.41688999999999998</v>
      </c>
      <c r="AH92" s="2">
        <v>2</v>
      </c>
      <c r="AI92" s="2">
        <v>17.946400000000001</v>
      </c>
      <c r="AJ92" s="2">
        <v>0.52546000000000004</v>
      </c>
      <c r="AK92" s="2">
        <v>2.68405</v>
      </c>
      <c r="AL92" s="2">
        <v>27.071400000000001</v>
      </c>
      <c r="AM92" s="2">
        <v>0.27855000000000002</v>
      </c>
      <c r="AN92" s="2">
        <v>3.4788600000000001</v>
      </c>
      <c r="AO92" s="2">
        <v>39.160699999999999</v>
      </c>
      <c r="AP92" s="2">
        <v>0.89254</v>
      </c>
      <c r="AQ92" s="2">
        <v>1</v>
      </c>
      <c r="AR92" s="2">
        <v>4</v>
      </c>
      <c r="AS92" s="3"/>
      <c r="AT92" s="2"/>
      <c r="AV92" s="2"/>
      <c r="AW92" s="2"/>
      <c r="AX92" s="2"/>
      <c r="AY92" s="2"/>
      <c r="AZ92" s="2"/>
      <c r="BB92" s="2"/>
      <c r="BD92" s="2"/>
      <c r="BE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4"/>
      <c r="DD92" s="2"/>
      <c r="DE92" s="4"/>
      <c r="DF92" s="2"/>
      <c r="DG92" s="2"/>
      <c r="DH92" s="2"/>
      <c r="DI92" s="4"/>
      <c r="DJ92" s="4"/>
      <c r="DK92" s="2"/>
      <c r="DL92" s="2"/>
      <c r="DM92" s="2"/>
      <c r="DN92" s="2"/>
      <c r="DO92" s="2"/>
      <c r="DP92" s="2"/>
      <c r="DQ92" s="4"/>
      <c r="DR92" s="2"/>
      <c r="DS92" s="2"/>
      <c r="DT92" s="2"/>
      <c r="DU92" s="2"/>
      <c r="DV92" s="2"/>
      <c r="DW92" s="2"/>
      <c r="DX92" s="2"/>
      <c r="DY92" s="4"/>
      <c r="DZ92" s="2"/>
      <c r="EA92" s="2"/>
      <c r="EB92" s="2"/>
      <c r="EC92" s="2"/>
      <c r="ED92" s="2"/>
      <c r="EE92" s="2"/>
      <c r="EF92" s="2"/>
      <c r="EG92" s="2"/>
      <c r="EH92" s="2"/>
      <c r="EI92" s="2"/>
      <c r="EJ92" s="2"/>
      <c r="EK92" s="2"/>
      <c r="EL92" s="2"/>
      <c r="EM92" s="2"/>
      <c r="FB92" s="26"/>
      <c r="FC92" s="26"/>
      <c r="FD92" s="26"/>
      <c r="FE92" s="26"/>
      <c r="FF92" s="26"/>
      <c r="FG92" s="26"/>
      <c r="FH92" s="26"/>
      <c r="FI92" s="26"/>
      <c r="FJ92" s="26"/>
      <c r="FK92" s="26"/>
      <c r="FL92" s="26"/>
      <c r="FM92" s="26"/>
      <c r="FN92" s="26"/>
      <c r="FO92" s="26"/>
      <c r="FP92" s="26"/>
      <c r="FQ92" s="26"/>
      <c r="FR92" s="26"/>
      <c r="FS92" s="26"/>
      <c r="FT92" s="26"/>
      <c r="FU92" s="26"/>
      <c r="FV92" s="26"/>
      <c r="FW92" s="26"/>
      <c r="FX92" s="26"/>
      <c r="FY92" s="26"/>
      <c r="FZ92" s="2"/>
      <c r="GA92" s="2"/>
      <c r="GB92" s="2"/>
      <c r="GD92" s="2"/>
      <c r="GF92" s="2"/>
      <c r="GG92" s="2"/>
      <c r="GH92" s="6"/>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row>
    <row r="93" spans="1:258" x14ac:dyDescent="0.3">
      <c r="A93" s="7" t="s">
        <v>87</v>
      </c>
      <c r="B93" s="26">
        <v>35.58</v>
      </c>
      <c r="C93" s="26">
        <v>88</v>
      </c>
      <c r="D93" s="35">
        <v>1</v>
      </c>
      <c r="E93" s="7">
        <v>27</v>
      </c>
      <c r="F93" s="2">
        <v>31</v>
      </c>
      <c r="G93" s="2"/>
      <c r="H93" s="2"/>
      <c r="I93" s="2"/>
      <c r="J93" s="2"/>
      <c r="K93" s="2"/>
      <c r="L93" s="2"/>
      <c r="M93" s="2"/>
      <c r="N93" s="2">
        <v>167</v>
      </c>
      <c r="O93" s="2">
        <v>116</v>
      </c>
      <c r="P93" s="2">
        <v>403</v>
      </c>
      <c r="Q93" s="2">
        <v>3653</v>
      </c>
      <c r="R93" s="2">
        <v>674</v>
      </c>
      <c r="S93" s="2"/>
      <c r="T93" s="2">
        <v>0.32982</v>
      </c>
      <c r="U93" s="2">
        <v>3.5839999999999997E-2</v>
      </c>
      <c r="V93" s="2">
        <v>49</v>
      </c>
      <c r="W93" s="2">
        <v>3.2059999999999998E-2</v>
      </c>
      <c r="X93" s="2">
        <v>0.98507999999999996</v>
      </c>
      <c r="Y93" s="2">
        <v>0.43264999999999998</v>
      </c>
      <c r="Z93" s="2">
        <v>7.5370000000000006E-2</v>
      </c>
      <c r="AA93" s="2">
        <v>6.3439999999999996E-2</v>
      </c>
      <c r="AB93" s="2">
        <v>5</v>
      </c>
      <c r="AC93" s="2">
        <v>306.08999999999997</v>
      </c>
      <c r="AD93" s="2">
        <v>0.57992999999999995</v>
      </c>
      <c r="AE93" s="2">
        <v>0.97126000000000001</v>
      </c>
      <c r="AF93" s="2">
        <v>28.964300000000001</v>
      </c>
      <c r="AG93" s="2">
        <v>0.47210999999999997</v>
      </c>
      <c r="AH93" s="2">
        <v>1.9552400000000001</v>
      </c>
      <c r="AI93" s="2">
        <v>34.428600000000003</v>
      </c>
      <c r="AJ93" s="2">
        <v>0.40461000000000003</v>
      </c>
      <c r="AK93" s="2">
        <v>2.2849900000000001</v>
      </c>
      <c r="AL93" s="2">
        <v>46.607100000000003</v>
      </c>
      <c r="AM93" s="2">
        <v>0.32100000000000001</v>
      </c>
      <c r="AN93" s="2">
        <v>2.54921</v>
      </c>
      <c r="AO93" s="2">
        <v>65.017899999999997</v>
      </c>
      <c r="AP93" s="2">
        <v>0.81962000000000002</v>
      </c>
      <c r="AQ93" s="2">
        <v>0.98116999999999999</v>
      </c>
      <c r="AR93" s="2"/>
      <c r="AS93" s="3"/>
      <c r="AT93" s="2"/>
      <c r="AV93" s="2"/>
      <c r="AW93" s="2"/>
      <c r="AX93" s="2"/>
      <c r="AY93" s="2"/>
      <c r="AZ93" s="2"/>
      <c r="BB93" s="2"/>
      <c r="BD93" s="2"/>
      <c r="BE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4"/>
      <c r="DD93" s="2"/>
      <c r="DE93" s="4"/>
      <c r="DF93" s="2"/>
      <c r="DG93" s="2"/>
      <c r="DH93" s="2"/>
      <c r="DI93" s="4"/>
      <c r="DJ93" s="4"/>
      <c r="DK93" s="2"/>
      <c r="DL93" s="2"/>
      <c r="DM93" s="2"/>
      <c r="DN93" s="2"/>
      <c r="DO93" s="2"/>
      <c r="DP93" s="2"/>
      <c r="DQ93" s="4"/>
      <c r="DR93" s="2"/>
      <c r="DS93" s="2"/>
      <c r="DT93" s="2"/>
      <c r="DU93" s="2"/>
      <c r="DV93" s="2"/>
      <c r="DW93" s="2"/>
      <c r="DX93" s="2"/>
      <c r="DY93" s="4"/>
      <c r="DZ93" s="2"/>
      <c r="EA93" s="2"/>
      <c r="EB93" s="2"/>
      <c r="EC93" s="2"/>
      <c r="ED93" s="2"/>
      <c r="EE93" s="2"/>
      <c r="EF93" s="2"/>
      <c r="EG93" s="2"/>
      <c r="EH93" s="2"/>
      <c r="EI93" s="2"/>
      <c r="EJ93" s="2"/>
      <c r="EK93" s="2"/>
      <c r="EL93" s="2"/>
      <c r="EM93" s="2"/>
      <c r="FB93" s="26"/>
      <c r="FC93" s="26"/>
      <c r="FD93" s="26"/>
      <c r="FE93" s="26"/>
      <c r="FF93" s="26"/>
      <c r="FG93" s="26"/>
      <c r="FH93" s="26"/>
      <c r="FI93" s="26"/>
      <c r="FJ93" s="26"/>
      <c r="FK93" s="26"/>
      <c r="FL93" s="26"/>
      <c r="FM93" s="26"/>
      <c r="FN93" s="26"/>
      <c r="FO93" s="26"/>
      <c r="FP93" s="26"/>
      <c r="FQ93" s="26"/>
      <c r="FR93" s="26"/>
      <c r="FS93" s="26"/>
      <c r="FT93" s="26"/>
      <c r="FU93" s="26"/>
      <c r="FV93" s="26"/>
      <c r="FW93" s="26"/>
      <c r="FX93" s="26"/>
      <c r="FY93" s="26"/>
      <c r="FZ93" s="2"/>
      <c r="GA93" s="2"/>
      <c r="GB93" s="2"/>
      <c r="GD93" s="2"/>
      <c r="GF93" s="2"/>
      <c r="GG93" s="2"/>
      <c r="GH93" s="6"/>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row>
    <row r="94" spans="1:258" x14ac:dyDescent="0.3">
      <c r="A94" s="7" t="s">
        <v>88</v>
      </c>
      <c r="B94" s="26">
        <v>35</v>
      </c>
      <c r="C94" s="26">
        <v>100</v>
      </c>
      <c r="D94" s="35">
        <v>2</v>
      </c>
      <c r="E94" s="7">
        <v>30</v>
      </c>
      <c r="F94" s="2">
        <v>43</v>
      </c>
      <c r="G94" s="2">
        <v>20</v>
      </c>
      <c r="H94" s="2">
        <v>4</v>
      </c>
      <c r="I94" s="2">
        <v>23</v>
      </c>
      <c r="J94" s="2">
        <v>3</v>
      </c>
      <c r="K94" s="2">
        <v>0</v>
      </c>
      <c r="L94" s="2">
        <v>0</v>
      </c>
      <c r="M94" s="2">
        <v>0.53488000000000002</v>
      </c>
      <c r="N94" s="2">
        <v>165</v>
      </c>
      <c r="O94" s="2">
        <v>90</v>
      </c>
      <c r="P94" s="2">
        <v>477</v>
      </c>
      <c r="Q94" s="2">
        <v>3657</v>
      </c>
      <c r="R94" s="2">
        <v>610</v>
      </c>
      <c r="S94" s="2">
        <v>0.87619000000000002</v>
      </c>
      <c r="T94" s="2">
        <v>0.31035000000000001</v>
      </c>
      <c r="U94" s="2">
        <v>6.5110000000000001E-2</v>
      </c>
      <c r="V94" s="2">
        <v>49</v>
      </c>
      <c r="W94" s="2">
        <v>4.9579999999999999E-2</v>
      </c>
      <c r="X94" s="2">
        <v>0.98507999999999996</v>
      </c>
      <c r="Y94" s="2">
        <v>0.40056999999999998</v>
      </c>
      <c r="Z94" s="2">
        <v>7.6960000000000001E-2</v>
      </c>
      <c r="AA94" s="2">
        <v>5.8000000000000003E-2</v>
      </c>
      <c r="AB94" s="2">
        <v>3</v>
      </c>
      <c r="AC94" s="2">
        <v>480</v>
      </c>
      <c r="AD94" s="2">
        <v>0.66820999999999997</v>
      </c>
      <c r="AE94" s="2">
        <v>1</v>
      </c>
      <c r="AF94" s="2">
        <v>11.767899999999999</v>
      </c>
      <c r="AG94" s="2">
        <v>0.52324999999999999</v>
      </c>
      <c r="AH94" s="2">
        <v>2</v>
      </c>
      <c r="AI94" s="2">
        <v>17.660699999999999</v>
      </c>
      <c r="AJ94" s="2">
        <v>0.57299999999999995</v>
      </c>
      <c r="AK94" s="2">
        <v>2.7841100000000001</v>
      </c>
      <c r="AL94" s="2">
        <v>21.392900000000001</v>
      </c>
      <c r="AM94" s="2">
        <v>0.43154999999999999</v>
      </c>
      <c r="AN94" s="2">
        <v>3.0545300000000002</v>
      </c>
      <c r="AO94" s="2">
        <v>46.517899999999997</v>
      </c>
      <c r="AP94" s="2">
        <v>1.3214699999999999</v>
      </c>
      <c r="AQ94" s="2">
        <v>1</v>
      </c>
      <c r="AR94" s="2">
        <v>4</v>
      </c>
      <c r="AS94" s="3"/>
      <c r="AT94" s="2"/>
      <c r="AV94" s="2"/>
      <c r="AW94" s="2"/>
      <c r="AX94" s="2"/>
      <c r="AY94" s="2"/>
      <c r="AZ94" s="2"/>
      <c r="BB94" s="2"/>
      <c r="BD94" s="2"/>
      <c r="BE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4"/>
      <c r="DD94" s="2"/>
      <c r="DE94" s="4"/>
      <c r="DF94" s="2"/>
      <c r="DG94" s="2"/>
      <c r="DH94" s="2"/>
      <c r="DI94" s="4"/>
      <c r="DJ94" s="4"/>
      <c r="DK94" s="2"/>
      <c r="DL94" s="2"/>
      <c r="DM94" s="2"/>
      <c r="DN94" s="2"/>
      <c r="DO94" s="2"/>
      <c r="DP94" s="2"/>
      <c r="DQ94" s="4"/>
      <c r="DR94" s="2"/>
      <c r="DS94" s="2"/>
      <c r="DT94" s="2"/>
      <c r="DU94" s="2"/>
      <c r="DV94" s="2"/>
      <c r="DW94" s="2"/>
      <c r="DX94" s="2"/>
      <c r="DY94" s="4"/>
      <c r="DZ94" s="2"/>
      <c r="EA94" s="2"/>
      <c r="EB94" s="2"/>
      <c r="EC94" s="2"/>
      <c r="ED94" s="2"/>
      <c r="EE94" s="2"/>
      <c r="EF94" s="2"/>
      <c r="EG94" s="2"/>
      <c r="EH94" s="2"/>
      <c r="EI94" s="2"/>
      <c r="EJ94" s="2"/>
      <c r="EK94" s="2"/>
      <c r="EL94" s="2"/>
      <c r="EM94" s="2"/>
      <c r="FB94" s="26"/>
      <c r="FC94" s="26"/>
      <c r="FD94" s="26"/>
      <c r="FE94" s="26"/>
      <c r="FF94" s="26"/>
      <c r="FG94" s="26"/>
      <c r="FH94" s="26"/>
      <c r="FI94" s="26"/>
      <c r="FJ94" s="26"/>
      <c r="FK94" s="26"/>
      <c r="FL94" s="26"/>
      <c r="FM94" s="26"/>
      <c r="FN94" s="26"/>
      <c r="FO94" s="26"/>
      <c r="FP94" s="26"/>
      <c r="FQ94" s="26"/>
      <c r="FR94" s="26"/>
      <c r="FS94" s="26"/>
      <c r="FT94" s="26"/>
      <c r="FU94" s="26"/>
      <c r="FV94" s="26"/>
      <c r="FW94" s="26"/>
      <c r="FX94" s="26"/>
      <c r="FY94" s="26"/>
      <c r="FZ94" s="2"/>
      <c r="GA94" s="2"/>
      <c r="GB94" s="2"/>
      <c r="GD94" s="2"/>
      <c r="GF94" s="2"/>
      <c r="GG94" s="2"/>
      <c r="GH94" s="6"/>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row>
    <row r="95" spans="1:258" x14ac:dyDescent="0.3">
      <c r="A95" s="7" t="s">
        <v>89</v>
      </c>
      <c r="B95" s="26">
        <v>33.08</v>
      </c>
      <c r="C95" s="26">
        <v>100</v>
      </c>
      <c r="D95" s="35">
        <v>2</v>
      </c>
      <c r="E95" s="7">
        <v>29</v>
      </c>
      <c r="F95" s="2">
        <v>36</v>
      </c>
      <c r="G95" s="2">
        <v>4</v>
      </c>
      <c r="H95" s="2">
        <v>2</v>
      </c>
      <c r="I95" s="2">
        <v>7</v>
      </c>
      <c r="J95" s="2">
        <v>37</v>
      </c>
      <c r="K95" s="2">
        <v>0</v>
      </c>
      <c r="L95" s="2">
        <v>0</v>
      </c>
      <c r="M95" s="2">
        <v>0.63636000000000004</v>
      </c>
      <c r="N95" s="2">
        <v>165</v>
      </c>
      <c r="O95" s="2">
        <v>122</v>
      </c>
      <c r="P95" s="2">
        <v>646</v>
      </c>
      <c r="Q95" s="2">
        <v>3779</v>
      </c>
      <c r="R95" s="2">
        <v>681</v>
      </c>
      <c r="S95" s="2">
        <v>0.88095000000000001</v>
      </c>
      <c r="T95" s="2">
        <v>0.37825999999999999</v>
      </c>
      <c r="U95" s="2">
        <v>6.123E-2</v>
      </c>
      <c r="V95" s="2">
        <v>49</v>
      </c>
      <c r="W95" s="2">
        <v>5.5460000000000002E-2</v>
      </c>
      <c r="X95" s="2">
        <v>1</v>
      </c>
      <c r="Y95" s="2">
        <v>0.52141000000000004</v>
      </c>
      <c r="Z95" s="2">
        <v>6.3549999999999995E-2</v>
      </c>
      <c r="AA95" s="2">
        <v>5.7700000000000001E-2</v>
      </c>
      <c r="AB95" s="2">
        <v>5</v>
      </c>
      <c r="AC95" s="2">
        <v>232.69</v>
      </c>
      <c r="AD95" s="2">
        <v>0.59838000000000002</v>
      </c>
      <c r="AE95" s="2">
        <v>1</v>
      </c>
      <c r="AF95" s="2">
        <v>17.946400000000001</v>
      </c>
      <c r="AG95" s="2">
        <v>0.59716000000000002</v>
      </c>
      <c r="AH95" s="2">
        <v>1.9079200000000001</v>
      </c>
      <c r="AI95" s="2">
        <v>22.410699999999999</v>
      </c>
      <c r="AJ95" s="2">
        <v>0.48226999999999998</v>
      </c>
      <c r="AK95" s="2">
        <v>2.4691800000000002</v>
      </c>
      <c r="AL95" s="2">
        <v>33.214300000000001</v>
      </c>
      <c r="AM95" s="2">
        <v>0.40296999999999999</v>
      </c>
      <c r="AN95" s="2">
        <v>2.3604599999999998</v>
      </c>
      <c r="AO95" s="2">
        <v>49.446399999999997</v>
      </c>
      <c r="AP95" s="2">
        <v>0.88907000000000003</v>
      </c>
      <c r="AQ95" s="2">
        <v>1</v>
      </c>
      <c r="AR95" s="2">
        <v>6</v>
      </c>
      <c r="AS95" s="3"/>
      <c r="AT95" s="2"/>
      <c r="AV95" s="2"/>
      <c r="AW95" s="2"/>
      <c r="AX95" s="2"/>
      <c r="AY95" s="2"/>
      <c r="AZ95" s="2"/>
      <c r="BB95" s="2"/>
      <c r="BD95" s="2"/>
      <c r="BE95" s="2"/>
      <c r="BM95" s="29"/>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4"/>
      <c r="DD95" s="2"/>
      <c r="DE95" s="4"/>
      <c r="DF95" s="2"/>
      <c r="DG95" s="2"/>
      <c r="DH95" s="2"/>
      <c r="DI95" s="4"/>
      <c r="DJ95" s="4"/>
      <c r="DK95" s="2"/>
      <c r="DL95" s="2"/>
      <c r="DM95" s="2"/>
      <c r="DN95" s="2"/>
      <c r="DO95" s="2"/>
      <c r="DP95" s="2"/>
      <c r="DQ95" s="4"/>
      <c r="DR95" s="2"/>
      <c r="DS95" s="2"/>
      <c r="DT95" s="2"/>
      <c r="DU95" s="2"/>
      <c r="DV95" s="2"/>
      <c r="DW95" s="2"/>
      <c r="DX95" s="2"/>
      <c r="DY95" s="4"/>
      <c r="DZ95" s="2"/>
      <c r="EA95" s="2"/>
      <c r="EB95" s="2"/>
      <c r="EC95" s="2"/>
      <c r="ED95" s="2"/>
      <c r="EE95" s="2"/>
      <c r="EF95" s="2"/>
      <c r="EG95" s="2"/>
      <c r="EH95" s="2"/>
      <c r="EI95" s="2"/>
      <c r="EJ95" s="2"/>
      <c r="EK95" s="2"/>
      <c r="EL95" s="2"/>
      <c r="EM95" s="2"/>
      <c r="FB95" s="26"/>
      <c r="FC95" s="26"/>
      <c r="FD95" s="26"/>
      <c r="FE95" s="26"/>
      <c r="FF95" s="26"/>
      <c r="FG95" s="26"/>
      <c r="FH95" s="26"/>
      <c r="FI95" s="26"/>
      <c r="FJ95" s="26"/>
      <c r="FK95" s="26"/>
      <c r="FL95" s="26"/>
      <c r="FM95" s="26"/>
      <c r="FN95" s="26"/>
      <c r="FO95" s="26"/>
      <c r="FP95" s="26"/>
      <c r="FQ95" s="26"/>
      <c r="FR95" s="26"/>
      <c r="FS95" s="26"/>
      <c r="FT95" s="26"/>
      <c r="FU95" s="26"/>
      <c r="FV95" s="26"/>
      <c r="FW95" s="26"/>
      <c r="FX95" s="26"/>
      <c r="FY95" s="26"/>
      <c r="FZ95" s="2"/>
      <c r="GA95" s="2"/>
      <c r="GB95" s="2"/>
      <c r="GD95" s="2"/>
      <c r="GF95" s="2"/>
      <c r="GG95" s="2"/>
      <c r="GH95" s="6"/>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row>
    <row r="96" spans="1:258" x14ac:dyDescent="0.3">
      <c r="A96" s="7" t="s">
        <v>90</v>
      </c>
      <c r="B96" s="26">
        <v>34.58</v>
      </c>
      <c r="C96" s="26">
        <v>100</v>
      </c>
      <c r="D96" s="35">
        <v>1</v>
      </c>
      <c r="E96" s="7">
        <v>30</v>
      </c>
      <c r="F96" s="2">
        <v>43</v>
      </c>
      <c r="G96" s="2">
        <v>21</v>
      </c>
      <c r="H96" s="2">
        <v>2</v>
      </c>
      <c r="I96" s="2">
        <v>3</v>
      </c>
      <c r="J96" s="2">
        <v>24</v>
      </c>
      <c r="K96" s="2">
        <v>0</v>
      </c>
      <c r="L96" s="2">
        <v>0</v>
      </c>
      <c r="M96" s="2">
        <v>0.125</v>
      </c>
      <c r="N96" s="2">
        <v>168</v>
      </c>
      <c r="O96" s="2">
        <v>102</v>
      </c>
      <c r="P96" s="2">
        <v>274</v>
      </c>
      <c r="Q96" s="2">
        <v>2774</v>
      </c>
      <c r="R96" s="2">
        <v>470</v>
      </c>
      <c r="S96" s="2">
        <v>0.84762000000000004</v>
      </c>
      <c r="T96" s="2">
        <v>0.33291999999999999</v>
      </c>
      <c r="U96" s="2">
        <v>6.8940000000000001E-2</v>
      </c>
      <c r="V96" s="2">
        <v>48</v>
      </c>
      <c r="W96" s="2">
        <v>4.4150000000000002E-2</v>
      </c>
      <c r="X96" s="2">
        <v>0.94030000000000002</v>
      </c>
      <c r="Y96" s="2">
        <v>0.41037000000000001</v>
      </c>
      <c r="Z96" s="2">
        <v>0.12243999999999999</v>
      </c>
      <c r="AA96" s="2">
        <v>9.826E-2</v>
      </c>
      <c r="AB96" s="2">
        <v>5</v>
      </c>
      <c r="AC96" s="2">
        <v>392.75</v>
      </c>
      <c r="AD96" s="2">
        <v>0.56291999999999998</v>
      </c>
      <c r="AE96" s="2">
        <v>1</v>
      </c>
      <c r="AF96" s="2">
        <v>23.696400000000001</v>
      </c>
      <c r="AG96" s="2">
        <v>0.47882999999999998</v>
      </c>
      <c r="AH96" s="2">
        <v>1.8107599999999999</v>
      </c>
      <c r="AI96" s="2">
        <v>28.660699999999999</v>
      </c>
      <c r="AJ96" s="2">
        <v>0.38563999999999998</v>
      </c>
      <c r="AK96" s="2">
        <v>2.6847799999999999</v>
      </c>
      <c r="AL96" s="2">
        <v>33.839300000000001</v>
      </c>
      <c r="AM96" s="2">
        <v>0.40458</v>
      </c>
      <c r="AN96" s="2">
        <v>3.0460600000000002</v>
      </c>
      <c r="AO96" s="2">
        <v>46.375</v>
      </c>
      <c r="AP96" s="2">
        <v>0.68711999999999995</v>
      </c>
      <c r="AQ96" s="2">
        <v>1</v>
      </c>
      <c r="AR96" s="2">
        <v>6</v>
      </c>
      <c r="AS96" s="3"/>
      <c r="AT96" s="2"/>
      <c r="AV96" s="2"/>
      <c r="AW96" s="2"/>
      <c r="AX96" s="2"/>
      <c r="AY96" s="2"/>
      <c r="AZ96" s="2"/>
      <c r="BB96" s="2"/>
      <c r="BD96" s="2"/>
      <c r="BE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4"/>
      <c r="DD96" s="2"/>
      <c r="DE96" s="4"/>
      <c r="DF96" s="2"/>
      <c r="DG96" s="2"/>
      <c r="DH96" s="2"/>
      <c r="DI96" s="4"/>
      <c r="DJ96" s="4"/>
      <c r="DK96" s="2"/>
      <c r="DL96" s="2"/>
      <c r="DM96" s="2"/>
      <c r="DN96" s="2"/>
      <c r="DO96" s="2"/>
      <c r="DP96" s="2"/>
      <c r="DQ96" s="4"/>
      <c r="DR96" s="2"/>
      <c r="DS96" s="2"/>
      <c r="DT96" s="2"/>
      <c r="DU96" s="2"/>
      <c r="DV96" s="2"/>
      <c r="DW96" s="2"/>
      <c r="DX96" s="2"/>
      <c r="DY96" s="4"/>
      <c r="DZ96" s="2"/>
      <c r="EA96" s="2"/>
      <c r="EB96" s="2"/>
      <c r="EC96" s="2"/>
      <c r="ED96" s="2"/>
      <c r="EE96" s="2"/>
      <c r="EF96" s="2"/>
      <c r="EG96" s="2"/>
      <c r="EH96" s="2"/>
      <c r="EI96" s="2"/>
      <c r="EJ96" s="2"/>
      <c r="EK96" s="2"/>
      <c r="EL96" s="2"/>
      <c r="EM96" s="2"/>
      <c r="FB96" s="26"/>
      <c r="FC96" s="26"/>
      <c r="FD96" s="26"/>
      <c r="FE96" s="26"/>
      <c r="FF96" s="26"/>
      <c r="FG96" s="26"/>
      <c r="FH96" s="26"/>
      <c r="FI96" s="26"/>
      <c r="FJ96" s="26"/>
      <c r="FK96" s="26"/>
      <c r="FL96" s="26"/>
      <c r="FM96" s="26"/>
      <c r="FN96" s="26"/>
      <c r="FO96" s="26"/>
      <c r="FP96" s="26"/>
      <c r="FQ96" s="26"/>
      <c r="FR96" s="26"/>
      <c r="FS96" s="26"/>
      <c r="FT96" s="26"/>
      <c r="FU96" s="26"/>
      <c r="FV96" s="26"/>
      <c r="FW96" s="26"/>
      <c r="FX96" s="26"/>
      <c r="FY96" s="26"/>
      <c r="FZ96" s="2"/>
      <c r="GA96" s="2"/>
      <c r="GB96" s="2"/>
      <c r="GD96" s="2"/>
      <c r="GF96" s="2"/>
      <c r="GG96" s="2"/>
      <c r="GH96" s="6"/>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row>
    <row r="97" spans="1:258" x14ac:dyDescent="0.3">
      <c r="A97" s="7" t="s">
        <v>91</v>
      </c>
      <c r="B97" s="26">
        <v>29.5</v>
      </c>
      <c r="C97" s="26">
        <v>90</v>
      </c>
      <c r="D97" s="35">
        <v>2</v>
      </c>
      <c r="E97" s="7">
        <v>30</v>
      </c>
      <c r="F97" s="2">
        <v>40</v>
      </c>
      <c r="G97" s="2">
        <v>12</v>
      </c>
      <c r="H97" s="2">
        <v>9</v>
      </c>
      <c r="I97" s="2">
        <v>10</v>
      </c>
      <c r="J97" s="2">
        <v>12</v>
      </c>
      <c r="K97" s="2">
        <v>7</v>
      </c>
      <c r="L97" s="2">
        <v>0</v>
      </c>
      <c r="M97" s="2">
        <v>0.45455000000000001</v>
      </c>
      <c r="N97" s="2">
        <v>168</v>
      </c>
      <c r="O97" s="2">
        <v>106</v>
      </c>
      <c r="P97" s="2">
        <v>635</v>
      </c>
      <c r="Q97" s="2">
        <v>2720</v>
      </c>
      <c r="R97" s="2">
        <v>392</v>
      </c>
      <c r="S97" s="2">
        <v>0.80952000000000002</v>
      </c>
      <c r="T97" s="2">
        <v>0.31219999999999998</v>
      </c>
      <c r="U97" s="2">
        <v>5.5980000000000002E-2</v>
      </c>
      <c r="V97" s="2">
        <v>49</v>
      </c>
      <c r="W97" s="2">
        <v>4.725E-2</v>
      </c>
      <c r="X97" s="2">
        <v>0.94030000000000002</v>
      </c>
      <c r="Y97" s="2">
        <v>0.41882000000000003</v>
      </c>
      <c r="Z97" s="2">
        <v>8.1030000000000005E-2</v>
      </c>
      <c r="AA97" s="2">
        <v>7.5190000000000007E-2</v>
      </c>
      <c r="AB97" s="2">
        <v>5</v>
      </c>
      <c r="AC97" s="2">
        <v>92.94</v>
      </c>
      <c r="AD97" s="2">
        <v>0.81416999999999995</v>
      </c>
      <c r="AE97" s="2">
        <v>1</v>
      </c>
      <c r="AF97" s="2">
        <v>14.5357</v>
      </c>
      <c r="AG97" s="2">
        <v>0.42823</v>
      </c>
      <c r="AH97" s="2">
        <v>1.9168799999999999</v>
      </c>
      <c r="AI97" s="2">
        <v>18</v>
      </c>
      <c r="AJ97" s="2">
        <v>0.44005</v>
      </c>
      <c r="AK97" s="2">
        <v>3</v>
      </c>
      <c r="AL97" s="2">
        <v>19.517900000000001</v>
      </c>
      <c r="AM97" s="2">
        <v>0.42542000000000002</v>
      </c>
      <c r="AN97" s="2">
        <v>3.43615</v>
      </c>
      <c r="AO97" s="2">
        <v>26.392900000000001</v>
      </c>
      <c r="AP97" s="2">
        <v>0.99475999999999998</v>
      </c>
      <c r="AQ97" s="2">
        <v>1</v>
      </c>
      <c r="AR97" s="2">
        <v>5</v>
      </c>
      <c r="AS97" s="3"/>
      <c r="AT97" s="2"/>
      <c r="AV97" s="2"/>
      <c r="AW97" s="2"/>
      <c r="AX97" s="2"/>
      <c r="AY97" s="2"/>
      <c r="AZ97" s="2"/>
      <c r="BB97" s="2"/>
      <c r="BD97" s="2"/>
      <c r="BE97" s="2"/>
      <c r="BM97" s="29"/>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4"/>
      <c r="DD97" s="2"/>
      <c r="DE97" s="4"/>
      <c r="DF97" s="2"/>
      <c r="DG97" s="2"/>
      <c r="DH97" s="2"/>
      <c r="DI97" s="4"/>
      <c r="DJ97" s="4"/>
      <c r="DK97" s="2"/>
      <c r="DL97" s="2"/>
      <c r="DM97" s="2"/>
      <c r="DN97" s="2"/>
      <c r="DO97" s="2"/>
      <c r="DP97" s="2"/>
      <c r="DQ97" s="4"/>
      <c r="DR97" s="2"/>
      <c r="DS97" s="2"/>
      <c r="DT97" s="2"/>
      <c r="DU97" s="2"/>
      <c r="DV97" s="2"/>
      <c r="DW97" s="2"/>
      <c r="DX97" s="2"/>
      <c r="DY97" s="4"/>
      <c r="DZ97" s="2"/>
      <c r="EA97" s="2"/>
      <c r="EB97" s="2"/>
      <c r="EC97" s="2"/>
      <c r="ED97" s="2"/>
      <c r="EE97" s="2"/>
      <c r="EF97" s="2"/>
      <c r="EG97" s="2"/>
      <c r="EH97" s="2"/>
      <c r="EI97" s="2"/>
      <c r="EJ97" s="2"/>
      <c r="EK97" s="2"/>
      <c r="EL97" s="2"/>
      <c r="EM97" s="2"/>
      <c r="FB97" s="26"/>
      <c r="FC97" s="26"/>
      <c r="FD97" s="26"/>
      <c r="FE97" s="26"/>
      <c r="FF97" s="26"/>
      <c r="FG97" s="26"/>
      <c r="FH97" s="26"/>
      <c r="FI97" s="26"/>
      <c r="FJ97" s="26"/>
      <c r="FK97" s="26"/>
      <c r="FL97" s="26"/>
      <c r="FM97" s="26"/>
      <c r="FN97" s="26"/>
      <c r="FO97" s="26"/>
      <c r="FP97" s="26"/>
      <c r="FQ97" s="26"/>
      <c r="FR97" s="26"/>
      <c r="FS97" s="26"/>
      <c r="FT97" s="26"/>
      <c r="FU97" s="26"/>
      <c r="FV97" s="26"/>
      <c r="FW97" s="26"/>
      <c r="FX97" s="26"/>
      <c r="FY97" s="26"/>
      <c r="FZ97" s="2"/>
      <c r="GA97" s="2"/>
      <c r="GB97" s="2"/>
      <c r="GD97" s="2"/>
      <c r="GF97" s="2"/>
      <c r="GG97" s="2"/>
      <c r="GH97" s="6"/>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row>
    <row r="98" spans="1:258" x14ac:dyDescent="0.3">
      <c r="A98" s="7" t="s">
        <v>92</v>
      </c>
      <c r="B98" s="26">
        <v>37.33</v>
      </c>
      <c r="C98" s="26">
        <v>80</v>
      </c>
      <c r="D98" s="35">
        <v>1</v>
      </c>
      <c r="E98" s="7">
        <v>30</v>
      </c>
      <c r="F98" s="2">
        <v>40</v>
      </c>
      <c r="G98" s="2">
        <v>8</v>
      </c>
      <c r="H98" s="2">
        <v>3</v>
      </c>
      <c r="I98" s="2">
        <v>2</v>
      </c>
      <c r="J98" s="2">
        <v>28</v>
      </c>
      <c r="K98" s="2">
        <v>0</v>
      </c>
      <c r="L98" s="2">
        <v>9</v>
      </c>
      <c r="M98" s="2">
        <v>0.2</v>
      </c>
      <c r="N98" s="2">
        <v>168</v>
      </c>
      <c r="O98" s="2">
        <v>94</v>
      </c>
      <c r="P98" s="2">
        <v>576</v>
      </c>
      <c r="Q98" s="2">
        <v>2905</v>
      </c>
      <c r="R98" s="2">
        <v>300</v>
      </c>
      <c r="S98" s="2">
        <v>0.85238000000000003</v>
      </c>
      <c r="T98" s="2">
        <v>0.50963000000000003</v>
      </c>
      <c r="U98" s="2">
        <v>0.12111</v>
      </c>
      <c r="V98" s="2">
        <v>49</v>
      </c>
      <c r="W98" s="2">
        <v>0.10655000000000001</v>
      </c>
      <c r="X98" s="2">
        <v>1</v>
      </c>
      <c r="Y98" s="2">
        <v>0.59924999999999995</v>
      </c>
      <c r="Z98" s="2">
        <v>8.8889999999999997E-2</v>
      </c>
      <c r="AA98" s="2">
        <v>8.8889999999999997E-2</v>
      </c>
      <c r="AB98" s="2">
        <v>5</v>
      </c>
      <c r="AC98" s="2">
        <v>63.66</v>
      </c>
      <c r="AD98" s="2">
        <v>0.2787</v>
      </c>
      <c r="AE98" s="2">
        <v>0.85238999999999998</v>
      </c>
      <c r="AF98" s="2">
        <v>18.875</v>
      </c>
      <c r="AG98" s="2">
        <v>0.34974</v>
      </c>
      <c r="AH98" s="2">
        <v>1.4530400000000001</v>
      </c>
      <c r="AI98" s="2">
        <v>23.75</v>
      </c>
      <c r="AJ98" s="2">
        <v>0.21693000000000001</v>
      </c>
      <c r="AK98" s="2">
        <v>2.4803199999999999</v>
      </c>
      <c r="AL98" s="2">
        <v>40.517899999999997</v>
      </c>
      <c r="AM98" s="2">
        <v>0.32205</v>
      </c>
      <c r="AN98" s="2">
        <v>1.67258</v>
      </c>
      <c r="AO98" s="2">
        <v>63.875</v>
      </c>
      <c r="AP98" s="2">
        <v>0.49356</v>
      </c>
      <c r="AQ98" s="2">
        <v>1</v>
      </c>
      <c r="AR98" s="2">
        <v>2</v>
      </c>
      <c r="AS98" s="3"/>
      <c r="AT98" s="2"/>
      <c r="AV98" s="2"/>
      <c r="AW98" s="2"/>
      <c r="AX98" s="2"/>
      <c r="AY98" s="2"/>
      <c r="AZ98" s="2"/>
      <c r="BB98" s="2"/>
      <c r="BD98" s="2"/>
      <c r="BE98" s="2"/>
      <c r="BM98" s="29"/>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4"/>
      <c r="DD98" s="2"/>
      <c r="DE98" s="4"/>
      <c r="DF98" s="2"/>
      <c r="DG98" s="2"/>
      <c r="DH98" s="2"/>
      <c r="DI98" s="4"/>
      <c r="DJ98" s="4"/>
      <c r="DK98" s="2"/>
      <c r="DL98" s="2"/>
      <c r="DM98" s="2"/>
      <c r="DN98" s="2"/>
      <c r="DO98" s="2"/>
      <c r="DP98" s="2"/>
      <c r="DQ98" s="4"/>
      <c r="DR98" s="2"/>
      <c r="DS98" s="2"/>
      <c r="DT98" s="2"/>
      <c r="DU98" s="2"/>
      <c r="DV98" s="2"/>
      <c r="DW98" s="2"/>
      <c r="DX98" s="2"/>
      <c r="DY98" s="4"/>
      <c r="DZ98" s="2"/>
      <c r="EA98" s="2"/>
      <c r="EB98" s="2"/>
      <c r="EC98" s="2"/>
      <c r="ED98" s="2"/>
      <c r="EE98" s="2"/>
      <c r="EF98" s="2"/>
      <c r="EG98" s="2"/>
      <c r="EH98" s="2"/>
      <c r="EI98" s="2"/>
      <c r="EJ98" s="2"/>
      <c r="EK98" s="2"/>
      <c r="EL98" s="2"/>
      <c r="EM98" s="2"/>
      <c r="FB98" s="26"/>
      <c r="FC98" s="26"/>
      <c r="FD98" s="26"/>
      <c r="FE98" s="26"/>
      <c r="FF98" s="26"/>
      <c r="FG98" s="26"/>
      <c r="FH98" s="26"/>
      <c r="FI98" s="26"/>
      <c r="FJ98" s="26"/>
      <c r="FK98" s="26"/>
      <c r="FL98" s="26"/>
      <c r="FM98" s="26"/>
      <c r="FN98" s="26"/>
      <c r="FO98" s="26"/>
      <c r="FP98" s="26"/>
      <c r="FQ98" s="26"/>
      <c r="FR98" s="26"/>
      <c r="FS98" s="26"/>
      <c r="FT98" s="26"/>
      <c r="FU98" s="26"/>
      <c r="FV98" s="26"/>
      <c r="FW98" s="26"/>
      <c r="FX98" s="26"/>
      <c r="FY98" s="26"/>
      <c r="FZ98" s="2"/>
      <c r="GA98" s="2"/>
      <c r="GB98" s="2"/>
      <c r="GD98" s="2"/>
      <c r="GF98" s="2"/>
      <c r="GG98" s="2"/>
      <c r="GH98" s="6"/>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row>
    <row r="99" spans="1:258" x14ac:dyDescent="0.3">
      <c r="A99" s="7" t="s">
        <v>93</v>
      </c>
      <c r="B99" s="26">
        <v>33.08</v>
      </c>
      <c r="C99" s="26">
        <v>88</v>
      </c>
      <c r="D99" s="35">
        <v>2</v>
      </c>
      <c r="E99" s="7">
        <v>30</v>
      </c>
      <c r="F99" s="2">
        <v>35</v>
      </c>
      <c r="G99" s="2">
        <v>9</v>
      </c>
      <c r="H99" s="2">
        <v>2</v>
      </c>
      <c r="I99" s="2">
        <v>15</v>
      </c>
      <c r="J99" s="2">
        <v>24</v>
      </c>
      <c r="K99" s="2">
        <v>0</v>
      </c>
      <c r="L99" s="2">
        <v>0</v>
      </c>
      <c r="M99" s="2">
        <v>0.625</v>
      </c>
      <c r="N99" s="2"/>
      <c r="O99" s="2"/>
      <c r="P99" s="2"/>
      <c r="Q99" s="2"/>
      <c r="R99" s="2"/>
      <c r="S99" s="2">
        <v>0.76190000000000002</v>
      </c>
      <c r="T99" s="2">
        <v>0.27972000000000002</v>
      </c>
      <c r="U99" s="2">
        <v>3.5799999999999998E-2</v>
      </c>
      <c r="V99" s="2">
        <v>50</v>
      </c>
      <c r="W99" s="2">
        <v>3.5799999999999998E-2</v>
      </c>
      <c r="X99" s="2">
        <v>0.92537000000000003</v>
      </c>
      <c r="Y99" s="2">
        <v>0.38497999999999999</v>
      </c>
      <c r="Z99" s="2">
        <v>5.355E-2</v>
      </c>
      <c r="AA99" s="2">
        <v>5.355E-2</v>
      </c>
      <c r="AB99" s="2"/>
      <c r="AC99" s="2"/>
      <c r="AD99" s="2">
        <v>0.50731000000000004</v>
      </c>
      <c r="AE99" s="2">
        <v>0.99956999999999996</v>
      </c>
      <c r="AF99" s="2">
        <v>15.5</v>
      </c>
      <c r="AG99" s="2">
        <v>0.52771000000000001</v>
      </c>
      <c r="AH99" s="2">
        <v>1.8890899999999999</v>
      </c>
      <c r="AI99" s="2">
        <v>22.339300000000001</v>
      </c>
      <c r="AJ99" s="2">
        <v>0.31147999999999998</v>
      </c>
      <c r="AK99" s="2">
        <v>2.81202</v>
      </c>
      <c r="AL99" s="2">
        <v>29.5</v>
      </c>
      <c r="AM99" s="2">
        <v>0.36230000000000001</v>
      </c>
      <c r="AN99" s="2">
        <v>3.3454000000000002</v>
      </c>
      <c r="AO99" s="2">
        <v>37.232100000000003</v>
      </c>
      <c r="AP99" s="2">
        <v>0.80395000000000005</v>
      </c>
      <c r="AQ99" s="2">
        <v>1</v>
      </c>
      <c r="AR99" s="2">
        <v>6</v>
      </c>
      <c r="AS99" s="3"/>
      <c r="AT99" s="2"/>
      <c r="AV99" s="2"/>
      <c r="AW99" s="2"/>
      <c r="AX99" s="2"/>
      <c r="AY99" s="2"/>
      <c r="AZ99" s="2"/>
      <c r="BB99" s="2"/>
      <c r="BD99" s="2"/>
      <c r="BE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4"/>
      <c r="DD99" s="2"/>
      <c r="DE99" s="4"/>
      <c r="DF99" s="2"/>
      <c r="DG99" s="2"/>
      <c r="DH99" s="2"/>
      <c r="DI99" s="4"/>
      <c r="DJ99" s="4"/>
      <c r="DK99" s="2"/>
      <c r="DL99" s="2"/>
      <c r="DM99" s="2"/>
      <c r="DN99" s="2"/>
      <c r="DO99" s="2"/>
      <c r="DP99" s="2"/>
      <c r="DQ99" s="4"/>
      <c r="DR99" s="2"/>
      <c r="DS99" s="2"/>
      <c r="DT99" s="2"/>
      <c r="DU99" s="2"/>
      <c r="DV99" s="2"/>
      <c r="DW99" s="2"/>
      <c r="DX99" s="2"/>
      <c r="DY99" s="4"/>
      <c r="DZ99" s="2"/>
      <c r="EA99" s="2"/>
      <c r="EB99" s="2"/>
      <c r="EC99" s="2"/>
      <c r="ED99" s="2"/>
      <c r="EE99" s="2"/>
      <c r="EF99" s="2"/>
      <c r="EG99" s="2"/>
      <c r="EH99" s="2"/>
      <c r="EI99" s="2"/>
      <c r="EJ99" s="2"/>
      <c r="EK99" s="2"/>
      <c r="EL99" s="2"/>
      <c r="EM99" s="2"/>
      <c r="FB99" s="26"/>
      <c r="FC99" s="26"/>
      <c r="FD99" s="26"/>
      <c r="FE99" s="26"/>
      <c r="FF99" s="26"/>
      <c r="FG99" s="26"/>
      <c r="FH99" s="26"/>
      <c r="FI99" s="26"/>
      <c r="FJ99" s="26"/>
      <c r="FK99" s="26"/>
      <c r="FL99" s="26"/>
      <c r="FM99" s="26"/>
      <c r="FN99" s="26"/>
      <c r="FO99" s="26"/>
      <c r="FP99" s="26"/>
      <c r="FQ99" s="26"/>
      <c r="FR99" s="26"/>
      <c r="FS99" s="26"/>
      <c r="FT99" s="26"/>
      <c r="FU99" s="26"/>
      <c r="FV99" s="26"/>
      <c r="FW99" s="26"/>
      <c r="FX99" s="26"/>
      <c r="FY99" s="26"/>
      <c r="FZ99" s="2"/>
      <c r="GA99" s="2"/>
      <c r="GB99" s="2"/>
      <c r="GD99" s="2"/>
      <c r="GF99" s="2"/>
      <c r="GG99" s="2"/>
      <c r="GH99" s="6"/>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row>
    <row r="100" spans="1:258" x14ac:dyDescent="0.3">
      <c r="A100" s="7" t="s">
        <v>94</v>
      </c>
      <c r="B100" s="26">
        <v>31.33</v>
      </c>
      <c r="C100" s="26">
        <v>90</v>
      </c>
      <c r="D100" s="35">
        <v>1</v>
      </c>
      <c r="E100" s="7">
        <v>30</v>
      </c>
      <c r="F100" s="2">
        <v>38</v>
      </c>
      <c r="G100" s="2">
        <v>28</v>
      </c>
      <c r="H100" s="2">
        <v>4</v>
      </c>
      <c r="I100" s="2">
        <v>6</v>
      </c>
      <c r="J100" s="2">
        <v>12</v>
      </c>
      <c r="K100" s="2">
        <v>0</v>
      </c>
      <c r="L100" s="2">
        <v>0</v>
      </c>
      <c r="M100" s="2">
        <v>0.17646999999999999</v>
      </c>
      <c r="N100" s="2">
        <v>168</v>
      </c>
      <c r="O100" s="2">
        <v>103</v>
      </c>
      <c r="P100" s="2">
        <v>415</v>
      </c>
      <c r="Q100" s="2">
        <v>3762</v>
      </c>
      <c r="R100" s="2">
        <v>513</v>
      </c>
      <c r="S100" s="2">
        <v>0.89524000000000004</v>
      </c>
      <c r="T100" s="2">
        <v>0.35213</v>
      </c>
      <c r="U100" s="2">
        <v>6.4219999999999999E-2</v>
      </c>
      <c r="V100" s="2">
        <v>49</v>
      </c>
      <c r="W100" s="2">
        <v>4.9059999999999999E-2</v>
      </c>
      <c r="X100" s="2">
        <v>0.97014999999999996</v>
      </c>
      <c r="Y100" s="2">
        <v>0.49478</v>
      </c>
      <c r="Z100" s="2">
        <v>9.6170000000000005E-2</v>
      </c>
      <c r="AA100" s="2">
        <v>8.8739999999999999E-2</v>
      </c>
      <c r="AB100" s="2">
        <v>5</v>
      </c>
      <c r="AC100" s="2">
        <v>338.03</v>
      </c>
      <c r="AD100" s="2">
        <v>0.69789000000000001</v>
      </c>
      <c r="AE100" s="2">
        <v>1</v>
      </c>
      <c r="AF100" s="2">
        <v>6.8214300000000003</v>
      </c>
      <c r="AG100" s="2">
        <v>0.57828999999999997</v>
      </c>
      <c r="AH100" s="2">
        <v>1.92994</v>
      </c>
      <c r="AI100" s="2">
        <v>10.107100000000001</v>
      </c>
      <c r="AJ100" s="2">
        <v>0.47027000000000002</v>
      </c>
      <c r="AK100" s="2">
        <v>2.75631</v>
      </c>
      <c r="AL100" s="2">
        <v>14.9107</v>
      </c>
      <c r="AM100" s="2">
        <v>0.40477999999999997</v>
      </c>
      <c r="AN100" s="2">
        <v>3.58419</v>
      </c>
      <c r="AO100" s="2">
        <v>23.428599999999999</v>
      </c>
      <c r="AP100" s="2">
        <v>1.03407</v>
      </c>
      <c r="AQ100" s="2">
        <v>1</v>
      </c>
      <c r="AR100" s="2">
        <v>5</v>
      </c>
      <c r="AS100" s="3"/>
      <c r="AT100" s="2"/>
      <c r="AV100" s="2"/>
      <c r="AW100" s="2"/>
      <c r="AX100" s="2"/>
      <c r="AY100" s="2"/>
      <c r="AZ100" s="2"/>
      <c r="BB100" s="2"/>
      <c r="BD100" s="2"/>
      <c r="BE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4"/>
      <c r="DD100" s="2"/>
      <c r="DE100" s="4"/>
      <c r="DF100" s="2"/>
      <c r="DG100" s="2"/>
      <c r="DH100" s="2"/>
      <c r="DI100" s="4"/>
      <c r="DJ100" s="4"/>
      <c r="DK100" s="2"/>
      <c r="DL100" s="2"/>
      <c r="DM100" s="2"/>
      <c r="DN100" s="2"/>
      <c r="DO100" s="2"/>
      <c r="DP100" s="2"/>
      <c r="DQ100" s="4"/>
      <c r="DR100" s="2"/>
      <c r="DS100" s="2"/>
      <c r="DT100" s="2"/>
      <c r="DU100" s="2"/>
      <c r="DV100" s="2"/>
      <c r="DW100" s="2"/>
      <c r="DX100" s="2"/>
      <c r="DY100" s="4"/>
      <c r="DZ100" s="2"/>
      <c r="EA100" s="2"/>
      <c r="EB100" s="2"/>
      <c r="EC100" s="2"/>
      <c r="ED100" s="2"/>
      <c r="EE100" s="2"/>
      <c r="EF100" s="2"/>
      <c r="EG100" s="2"/>
      <c r="EH100" s="2"/>
      <c r="EI100" s="2"/>
      <c r="EJ100" s="2"/>
      <c r="EK100" s="2"/>
      <c r="EL100" s="2"/>
      <c r="EM100" s="2"/>
      <c r="FB100" s="26"/>
      <c r="FC100" s="26"/>
      <c r="FD100" s="26"/>
      <c r="FE100" s="26"/>
      <c r="FF100" s="26"/>
      <c r="FG100" s="26"/>
      <c r="FH100" s="26"/>
      <c r="FI100" s="26"/>
      <c r="FJ100" s="26"/>
      <c r="FK100" s="26"/>
      <c r="FL100" s="26"/>
      <c r="FM100" s="26"/>
      <c r="FN100" s="26"/>
      <c r="FO100" s="26"/>
      <c r="FP100" s="26"/>
      <c r="FQ100" s="26"/>
      <c r="FR100" s="26"/>
      <c r="FS100" s="26"/>
      <c r="FT100" s="26"/>
      <c r="FU100" s="26"/>
      <c r="FV100" s="26"/>
      <c r="FW100" s="26"/>
      <c r="FX100" s="26"/>
      <c r="FY100" s="26"/>
      <c r="FZ100" s="2"/>
      <c r="GA100" s="2"/>
      <c r="GB100" s="2"/>
      <c r="GD100" s="2"/>
      <c r="GF100" s="2"/>
      <c r="GG100" s="2"/>
      <c r="GH100" s="6"/>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row>
    <row r="101" spans="1:258" x14ac:dyDescent="0.3">
      <c r="A101" s="7" t="s">
        <v>95</v>
      </c>
      <c r="B101" s="26">
        <v>35.08</v>
      </c>
      <c r="C101" s="26">
        <v>89</v>
      </c>
      <c r="D101" s="35">
        <v>2</v>
      </c>
      <c r="E101" s="7">
        <v>29</v>
      </c>
      <c r="F101" s="2">
        <v>40</v>
      </c>
      <c r="G101" s="2">
        <v>30</v>
      </c>
      <c r="H101" s="2">
        <v>2</v>
      </c>
      <c r="I101" s="2">
        <v>4</v>
      </c>
      <c r="J101" s="2">
        <v>14</v>
      </c>
      <c r="K101" s="2">
        <v>0</v>
      </c>
      <c r="L101" s="2">
        <v>0</v>
      </c>
      <c r="M101" s="2">
        <v>0.11765</v>
      </c>
      <c r="N101" s="2">
        <v>166</v>
      </c>
      <c r="O101" s="2">
        <v>113</v>
      </c>
      <c r="P101" s="2">
        <v>576</v>
      </c>
      <c r="Q101" s="2">
        <v>3830</v>
      </c>
      <c r="R101" s="2">
        <v>721</v>
      </c>
      <c r="S101" s="2">
        <v>0.85238000000000003</v>
      </c>
      <c r="T101" s="2"/>
      <c r="U101" s="2"/>
      <c r="V101" s="2"/>
      <c r="W101" s="2"/>
      <c r="X101" s="2"/>
      <c r="Y101" s="2"/>
      <c r="Z101" s="2"/>
      <c r="AA101" s="2"/>
      <c r="AB101" s="2">
        <v>5</v>
      </c>
      <c r="AC101" s="2">
        <v>191.41</v>
      </c>
      <c r="AD101" s="2">
        <v>0.73434999999999995</v>
      </c>
      <c r="AE101" s="2">
        <v>1</v>
      </c>
      <c r="AF101" s="2">
        <v>6.5535699999999997</v>
      </c>
      <c r="AG101" s="2">
        <v>0.65686999999999995</v>
      </c>
      <c r="AH101" s="2">
        <v>1.90324</v>
      </c>
      <c r="AI101" s="2">
        <v>10</v>
      </c>
      <c r="AJ101" s="2">
        <v>0.46084999999999998</v>
      </c>
      <c r="AK101" s="2">
        <v>2.7426599999999999</v>
      </c>
      <c r="AL101" s="2">
        <v>17.767900000000001</v>
      </c>
      <c r="AM101" s="2">
        <v>0.40394999999999998</v>
      </c>
      <c r="AN101" s="2">
        <v>3.3888500000000001</v>
      </c>
      <c r="AO101" s="2">
        <v>24.660699999999999</v>
      </c>
      <c r="AP101" s="2">
        <v>1.4171</v>
      </c>
      <c r="AQ101" s="2">
        <v>0.95843999999999996</v>
      </c>
      <c r="AR101" s="2">
        <v>4</v>
      </c>
      <c r="AS101" s="3"/>
      <c r="AT101" s="2"/>
      <c r="AV101" s="2"/>
      <c r="AW101" s="2"/>
      <c r="AX101" s="2"/>
      <c r="AY101" s="2"/>
      <c r="AZ101" s="2"/>
      <c r="BB101" s="2"/>
      <c r="BD101" s="2"/>
      <c r="BE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4"/>
      <c r="DD101" s="2"/>
      <c r="DE101" s="4"/>
      <c r="DF101" s="2"/>
      <c r="DG101" s="2"/>
      <c r="DH101" s="2"/>
      <c r="DI101" s="4"/>
      <c r="DJ101" s="4"/>
      <c r="DK101" s="2"/>
      <c r="DL101" s="2"/>
      <c r="DM101" s="2"/>
      <c r="DN101" s="2"/>
      <c r="DO101" s="2"/>
      <c r="DP101" s="2"/>
      <c r="DQ101" s="4"/>
      <c r="DR101" s="2"/>
      <c r="DS101" s="2"/>
      <c r="DT101" s="2"/>
      <c r="DU101" s="2"/>
      <c r="DV101" s="2"/>
      <c r="DW101" s="2"/>
      <c r="DX101" s="2"/>
      <c r="DY101" s="4"/>
      <c r="DZ101" s="2"/>
      <c r="EA101" s="2"/>
      <c r="EB101" s="2"/>
      <c r="EC101" s="2"/>
      <c r="ED101" s="2"/>
      <c r="EE101" s="2"/>
      <c r="EF101" s="2"/>
      <c r="EG101" s="2"/>
      <c r="EH101" s="2"/>
      <c r="EI101" s="2"/>
      <c r="EJ101" s="2"/>
      <c r="EK101" s="2"/>
      <c r="EL101" s="2"/>
      <c r="EM101" s="2"/>
      <c r="FB101" s="26"/>
      <c r="FC101" s="26"/>
      <c r="FD101" s="26"/>
      <c r="FE101" s="26"/>
      <c r="FF101" s="26"/>
      <c r="FG101" s="26"/>
      <c r="FH101" s="26"/>
      <c r="FI101" s="26"/>
      <c r="FJ101" s="26"/>
      <c r="FK101" s="26"/>
      <c r="FL101" s="26"/>
      <c r="FM101" s="26"/>
      <c r="FN101" s="26"/>
      <c r="FO101" s="26"/>
      <c r="FP101" s="26"/>
      <c r="FQ101" s="26"/>
      <c r="FR101" s="26"/>
      <c r="FS101" s="26"/>
      <c r="FT101" s="26"/>
      <c r="FU101" s="26"/>
      <c r="FV101" s="26"/>
      <c r="FW101" s="26"/>
      <c r="FX101" s="26"/>
      <c r="FY101" s="26"/>
      <c r="FZ101" s="2"/>
      <c r="GA101" s="2"/>
      <c r="GB101" s="2"/>
      <c r="GD101" s="2"/>
      <c r="GF101" s="2"/>
      <c r="GG101" s="2"/>
      <c r="GH101" s="6"/>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row>
    <row r="102" spans="1:258" x14ac:dyDescent="0.3">
      <c r="A102" s="7" t="s">
        <v>651</v>
      </c>
      <c r="B102" s="26">
        <v>32.17</v>
      </c>
      <c r="C102" s="26">
        <v>100</v>
      </c>
      <c r="E102" s="7">
        <v>25</v>
      </c>
      <c r="F102" s="2">
        <v>34</v>
      </c>
      <c r="G102" s="2"/>
      <c r="H102" s="2"/>
      <c r="I102" s="2"/>
      <c r="J102" s="2"/>
      <c r="K102" s="2"/>
      <c r="L102" s="2"/>
      <c r="M102" s="2"/>
      <c r="N102" s="2">
        <v>131</v>
      </c>
      <c r="O102" s="2">
        <v>80</v>
      </c>
      <c r="P102" s="2">
        <v>928</v>
      </c>
      <c r="Q102" s="2">
        <v>3942</v>
      </c>
      <c r="R102" s="2">
        <v>1135</v>
      </c>
      <c r="S102" s="2"/>
      <c r="T102" s="2">
        <v>0.40638000000000002</v>
      </c>
      <c r="U102" s="2">
        <v>6.8820000000000006E-2</v>
      </c>
      <c r="V102" s="2">
        <v>49</v>
      </c>
      <c r="W102" s="2">
        <v>5.679E-2</v>
      </c>
      <c r="X102" s="2">
        <v>0.98507999999999996</v>
      </c>
      <c r="Y102" s="2">
        <v>0.53341000000000005</v>
      </c>
      <c r="Z102" s="2">
        <v>8.0500000000000002E-2</v>
      </c>
      <c r="AA102" s="2">
        <v>8.0500000000000002E-2</v>
      </c>
      <c r="AB102" s="2">
        <v>3</v>
      </c>
      <c r="AC102" s="2">
        <v>590.22</v>
      </c>
      <c r="AD102" s="2"/>
      <c r="AE102" s="2"/>
      <c r="AF102" s="2"/>
      <c r="AG102" s="2"/>
      <c r="AH102" s="2"/>
      <c r="AI102" s="2"/>
      <c r="AJ102" s="2"/>
      <c r="AK102" s="2"/>
      <c r="AL102" s="2"/>
      <c r="AM102" s="2"/>
      <c r="AN102" s="2"/>
      <c r="AO102" s="2"/>
      <c r="AP102" s="2"/>
      <c r="AQ102" s="2"/>
      <c r="AR102" s="2"/>
      <c r="AS102" s="3"/>
      <c r="AT102" s="2"/>
      <c r="AV102" s="2"/>
      <c r="AW102" s="2"/>
      <c r="AX102" s="2"/>
      <c r="AY102" s="2"/>
      <c r="AZ102" s="2"/>
      <c r="BB102" s="2"/>
      <c r="BD102" s="2"/>
      <c r="BE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4"/>
      <c r="DD102" s="2"/>
      <c r="DE102" s="4"/>
      <c r="DF102" s="2"/>
      <c r="DG102" s="2"/>
      <c r="DH102" s="2"/>
      <c r="DI102" s="4"/>
      <c r="DJ102" s="4"/>
      <c r="DK102" s="2"/>
      <c r="DL102" s="2"/>
      <c r="DM102" s="2"/>
      <c r="DN102" s="2"/>
      <c r="DO102" s="2"/>
      <c r="DP102" s="2"/>
      <c r="DQ102" s="4"/>
      <c r="DR102" s="2"/>
      <c r="DS102" s="2"/>
      <c r="DT102" s="2"/>
      <c r="DU102" s="2"/>
      <c r="DV102" s="2"/>
      <c r="DW102" s="2"/>
      <c r="DX102" s="2"/>
      <c r="DY102" s="4"/>
      <c r="DZ102" s="2"/>
      <c r="EA102" s="2"/>
      <c r="EB102" s="2"/>
      <c r="EC102" s="2"/>
      <c r="ED102" s="2"/>
      <c r="EE102" s="2"/>
      <c r="EF102" s="2"/>
      <c r="EG102" s="2"/>
      <c r="EH102" s="2"/>
      <c r="EI102" s="2"/>
      <c r="EJ102" s="2"/>
      <c r="EK102" s="2"/>
      <c r="EL102" s="2"/>
      <c r="EM102" s="2"/>
      <c r="FB102" s="26"/>
      <c r="FC102" s="26"/>
      <c r="FD102" s="26"/>
      <c r="FE102" s="26"/>
      <c r="FF102" s="26"/>
      <c r="FG102" s="26"/>
      <c r="FH102" s="26"/>
      <c r="FI102" s="26"/>
      <c r="FJ102" s="26"/>
      <c r="FK102" s="26"/>
      <c r="FL102" s="26"/>
      <c r="FM102" s="26"/>
      <c r="FN102" s="26"/>
      <c r="FO102" s="26"/>
      <c r="FP102" s="26"/>
      <c r="FQ102" s="26"/>
      <c r="FR102" s="26"/>
      <c r="FS102" s="26"/>
      <c r="FT102" s="26"/>
      <c r="FU102" s="26"/>
      <c r="FV102" s="26"/>
      <c r="FW102" s="26"/>
      <c r="FX102" s="26"/>
      <c r="FY102" s="26"/>
      <c r="FZ102" s="2"/>
      <c r="GA102" s="2"/>
      <c r="GB102" s="2"/>
      <c r="GD102" s="2"/>
      <c r="GF102" s="2"/>
      <c r="GG102" s="2"/>
      <c r="GH102" s="6"/>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row>
    <row r="103" spans="1:258" x14ac:dyDescent="0.3">
      <c r="A103" s="7" t="s">
        <v>96</v>
      </c>
      <c r="B103" s="26">
        <v>30.25</v>
      </c>
      <c r="C103" s="26">
        <v>100</v>
      </c>
      <c r="D103" s="35">
        <v>1</v>
      </c>
      <c r="E103" s="7">
        <v>30</v>
      </c>
      <c r="F103" s="2">
        <v>43</v>
      </c>
      <c r="G103" s="2">
        <v>7</v>
      </c>
      <c r="H103" s="2">
        <v>2</v>
      </c>
      <c r="I103" s="2">
        <v>10</v>
      </c>
      <c r="J103" s="2">
        <v>31</v>
      </c>
      <c r="K103" s="2">
        <v>0</v>
      </c>
      <c r="L103" s="2">
        <v>0</v>
      </c>
      <c r="M103" s="2">
        <v>0.58823999999999999</v>
      </c>
      <c r="N103" s="2">
        <v>164</v>
      </c>
      <c r="O103" s="2">
        <v>112</v>
      </c>
      <c r="P103" s="2">
        <v>654</v>
      </c>
      <c r="Q103" s="2">
        <v>3702</v>
      </c>
      <c r="R103" s="2">
        <v>835</v>
      </c>
      <c r="S103" s="2">
        <v>0.82381000000000004</v>
      </c>
      <c r="T103" s="2">
        <v>0.31047999999999998</v>
      </c>
      <c r="U103" s="2">
        <v>7.1400000000000005E-2</v>
      </c>
      <c r="V103" s="2">
        <v>49</v>
      </c>
      <c r="W103" s="2">
        <v>5.2789999999999997E-2</v>
      </c>
      <c r="X103" s="2">
        <v>0.98507999999999996</v>
      </c>
      <c r="Y103" s="2">
        <v>0.44975999999999999</v>
      </c>
      <c r="Z103" s="2">
        <v>7.8740000000000004E-2</v>
      </c>
      <c r="AA103" s="2">
        <v>7.8740000000000004E-2</v>
      </c>
      <c r="AB103" s="2">
        <v>5</v>
      </c>
      <c r="AC103" s="2">
        <v>178.19</v>
      </c>
      <c r="AD103" s="2">
        <v>0.55717000000000005</v>
      </c>
      <c r="AE103" s="2">
        <v>0.99999000000000005</v>
      </c>
      <c r="AF103" s="2">
        <v>11.928599999999999</v>
      </c>
      <c r="AG103" s="2">
        <v>0.35165999999999997</v>
      </c>
      <c r="AH103" s="2">
        <v>1.9272899999999999</v>
      </c>
      <c r="AI103" s="2">
        <v>16.571400000000001</v>
      </c>
      <c r="AJ103" s="2">
        <v>0.45065</v>
      </c>
      <c r="AK103" s="2">
        <v>2.0788600000000002</v>
      </c>
      <c r="AL103" s="2">
        <v>28.678599999999999</v>
      </c>
      <c r="AM103" s="2">
        <v>0.32184000000000001</v>
      </c>
      <c r="AN103" s="2">
        <v>1.6610199999999999</v>
      </c>
      <c r="AO103" s="2">
        <v>48.785699999999999</v>
      </c>
      <c r="AP103" s="2">
        <v>0.83052999999999999</v>
      </c>
      <c r="AQ103" s="2">
        <v>1</v>
      </c>
      <c r="AR103" s="2">
        <v>6</v>
      </c>
      <c r="AS103" s="3"/>
      <c r="AT103" s="2"/>
      <c r="AV103" s="2"/>
      <c r="AW103" s="2"/>
      <c r="AX103" s="2"/>
      <c r="AY103" s="2"/>
      <c r="AZ103" s="2"/>
      <c r="BB103" s="2"/>
      <c r="BD103" s="2"/>
      <c r="BE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4"/>
      <c r="DD103" s="2"/>
      <c r="DE103" s="4"/>
      <c r="DF103" s="2"/>
      <c r="DG103" s="2"/>
      <c r="DH103" s="2"/>
      <c r="DI103" s="4"/>
      <c r="DJ103" s="4"/>
      <c r="DK103" s="2"/>
      <c r="DL103" s="2"/>
      <c r="DM103" s="2"/>
      <c r="DN103" s="2"/>
      <c r="DO103" s="2"/>
      <c r="DP103" s="2"/>
      <c r="DQ103" s="4"/>
      <c r="DR103" s="2"/>
      <c r="DS103" s="2"/>
      <c r="DT103" s="2"/>
      <c r="DU103" s="2"/>
      <c r="DV103" s="2"/>
      <c r="DW103" s="2"/>
      <c r="DX103" s="2"/>
      <c r="DY103" s="4"/>
      <c r="DZ103" s="2"/>
      <c r="EA103" s="2"/>
      <c r="EB103" s="2"/>
      <c r="EC103" s="2"/>
      <c r="ED103" s="2"/>
      <c r="EE103" s="2"/>
      <c r="EF103" s="2"/>
      <c r="EG103" s="2"/>
      <c r="EH103" s="2"/>
      <c r="EI103" s="2"/>
      <c r="EJ103" s="2"/>
      <c r="EK103" s="2"/>
      <c r="EL103" s="2"/>
      <c r="EM103" s="2"/>
      <c r="FB103" s="26"/>
      <c r="FC103" s="26"/>
      <c r="FD103" s="26"/>
      <c r="FE103" s="26"/>
      <c r="FF103" s="26"/>
      <c r="FG103" s="26"/>
      <c r="FH103" s="26"/>
      <c r="FI103" s="26"/>
      <c r="FJ103" s="26"/>
      <c r="FK103" s="26"/>
      <c r="FL103" s="26"/>
      <c r="FM103" s="26"/>
      <c r="FN103" s="26"/>
      <c r="FO103" s="26"/>
      <c r="FP103" s="26"/>
      <c r="FQ103" s="26"/>
      <c r="FR103" s="26"/>
      <c r="FS103" s="26"/>
      <c r="FT103" s="26"/>
      <c r="FU103" s="26"/>
      <c r="FV103" s="26"/>
      <c r="FW103" s="26"/>
      <c r="FX103" s="26"/>
      <c r="FY103" s="26"/>
      <c r="FZ103" s="2"/>
      <c r="GA103" s="2"/>
      <c r="GB103" s="2"/>
      <c r="GD103" s="2"/>
      <c r="GF103" s="2"/>
      <c r="GG103" s="2"/>
      <c r="GH103" s="6"/>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row>
    <row r="104" spans="1:258" x14ac:dyDescent="0.3">
      <c r="A104" s="7" t="s">
        <v>97</v>
      </c>
      <c r="B104" s="26">
        <v>29.5</v>
      </c>
      <c r="C104" s="26">
        <v>100</v>
      </c>
      <c r="D104" s="35">
        <v>2</v>
      </c>
      <c r="E104" s="7">
        <v>29</v>
      </c>
      <c r="F104" s="2">
        <v>26</v>
      </c>
      <c r="G104" s="2">
        <v>37</v>
      </c>
      <c r="H104" s="2">
        <v>3</v>
      </c>
      <c r="I104" s="2">
        <v>5</v>
      </c>
      <c r="J104" s="2">
        <v>5</v>
      </c>
      <c r="K104" s="2">
        <v>0</v>
      </c>
      <c r="L104" s="2">
        <v>0</v>
      </c>
      <c r="M104" s="2">
        <v>0.11905</v>
      </c>
      <c r="N104" s="2">
        <v>168</v>
      </c>
      <c r="O104" s="2">
        <v>99</v>
      </c>
      <c r="P104" s="2">
        <v>562</v>
      </c>
      <c r="Q104" s="2">
        <v>3762</v>
      </c>
      <c r="R104" s="2">
        <v>560</v>
      </c>
      <c r="S104" s="2">
        <v>0.92857000000000001</v>
      </c>
      <c r="T104" s="2"/>
      <c r="U104" s="2"/>
      <c r="V104" s="2">
        <v>0</v>
      </c>
      <c r="W104" s="2"/>
      <c r="X104" s="2">
        <v>0</v>
      </c>
      <c r="Y104" s="2"/>
      <c r="Z104" s="2"/>
      <c r="AA104" s="2"/>
      <c r="AB104" s="2">
        <v>5</v>
      </c>
      <c r="AC104" s="2">
        <v>246.09</v>
      </c>
      <c r="AD104" s="2">
        <v>0.60789000000000004</v>
      </c>
      <c r="AE104" s="2">
        <v>1</v>
      </c>
      <c r="AF104" s="2">
        <v>19.071400000000001</v>
      </c>
      <c r="AG104" s="2">
        <v>0.55554000000000003</v>
      </c>
      <c r="AH104" s="2">
        <v>1.66039</v>
      </c>
      <c r="AI104" s="2">
        <v>27.928599999999999</v>
      </c>
      <c r="AJ104" s="2">
        <v>0.33875</v>
      </c>
      <c r="AK104" s="2">
        <v>2.9310299999999998</v>
      </c>
      <c r="AL104" s="2">
        <v>31.803599999999999</v>
      </c>
      <c r="AM104" s="2">
        <v>0.33567000000000002</v>
      </c>
      <c r="AN104" s="2">
        <v>3.2874599999999998</v>
      </c>
      <c r="AO104" s="2">
        <v>40.464300000000001</v>
      </c>
      <c r="AP104" s="2">
        <v>0.93935999999999997</v>
      </c>
      <c r="AQ104" s="2">
        <v>1</v>
      </c>
      <c r="AR104" s="2">
        <v>6</v>
      </c>
      <c r="AS104" s="3"/>
      <c r="AT104" s="2"/>
      <c r="AV104" s="2"/>
      <c r="AW104" s="2"/>
      <c r="AX104" s="2"/>
      <c r="AY104" s="2"/>
      <c r="AZ104" s="2"/>
      <c r="BB104" s="2"/>
      <c r="BD104" s="2"/>
      <c r="BE104" s="2"/>
      <c r="BM104" s="29"/>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4"/>
      <c r="DD104" s="2"/>
      <c r="DE104" s="4"/>
      <c r="DF104" s="2"/>
      <c r="DG104" s="2"/>
      <c r="DH104" s="2"/>
      <c r="DI104" s="4"/>
      <c r="DJ104" s="4"/>
      <c r="DK104" s="2"/>
      <c r="DL104" s="2"/>
      <c r="DM104" s="2"/>
      <c r="DN104" s="2"/>
      <c r="DO104" s="2"/>
      <c r="DP104" s="2"/>
      <c r="DQ104" s="4"/>
      <c r="DR104" s="2"/>
      <c r="DS104" s="2"/>
      <c r="DT104" s="2"/>
      <c r="DU104" s="2"/>
      <c r="DV104" s="2"/>
      <c r="DW104" s="2"/>
      <c r="DX104" s="2"/>
      <c r="DY104" s="4"/>
      <c r="DZ104" s="2"/>
      <c r="EA104" s="2"/>
      <c r="EB104" s="2"/>
      <c r="EC104" s="2"/>
      <c r="ED104" s="2"/>
      <c r="EE104" s="2"/>
      <c r="EF104" s="2"/>
      <c r="EG104" s="2"/>
      <c r="EH104" s="2"/>
      <c r="EI104" s="2"/>
      <c r="EJ104" s="2"/>
      <c r="EK104" s="2"/>
      <c r="EL104" s="2"/>
      <c r="EM104" s="2"/>
      <c r="FB104" s="26"/>
      <c r="FC104" s="26"/>
      <c r="FD104" s="26"/>
      <c r="FE104" s="26"/>
      <c r="FF104" s="26"/>
      <c r="FG104" s="26"/>
      <c r="FH104" s="26"/>
      <c r="FI104" s="26"/>
      <c r="FJ104" s="26"/>
      <c r="FK104" s="26"/>
      <c r="FL104" s="26"/>
      <c r="FM104" s="26"/>
      <c r="FN104" s="26"/>
      <c r="FO104" s="26"/>
      <c r="FP104" s="26"/>
      <c r="FQ104" s="26"/>
      <c r="FR104" s="26"/>
      <c r="FS104" s="26"/>
      <c r="FT104" s="26"/>
      <c r="FU104" s="26"/>
      <c r="FV104" s="26"/>
      <c r="FW104" s="26"/>
      <c r="FX104" s="26"/>
      <c r="FY104" s="26"/>
      <c r="FZ104" s="2"/>
      <c r="GA104" s="2"/>
      <c r="GB104" s="2"/>
      <c r="GD104" s="2"/>
      <c r="GF104" s="2"/>
      <c r="GG104" s="2"/>
      <c r="GH104" s="6"/>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row>
    <row r="105" spans="1:258" x14ac:dyDescent="0.3">
      <c r="A105" s="7" t="s">
        <v>98</v>
      </c>
      <c r="B105" s="26">
        <v>28.83</v>
      </c>
      <c r="C105" s="26">
        <v>100</v>
      </c>
      <c r="D105" s="35">
        <v>2</v>
      </c>
      <c r="E105" s="7">
        <v>29</v>
      </c>
      <c r="F105" s="2">
        <v>37</v>
      </c>
      <c r="G105" s="2"/>
      <c r="H105" s="2"/>
      <c r="I105" s="2"/>
      <c r="J105" s="2"/>
      <c r="K105" s="2"/>
      <c r="L105" s="2"/>
      <c r="M105" s="2"/>
      <c r="N105" s="2">
        <v>165</v>
      </c>
      <c r="O105" s="2">
        <v>47</v>
      </c>
      <c r="P105" s="2">
        <v>381</v>
      </c>
      <c r="Q105" s="2">
        <v>3690</v>
      </c>
      <c r="R105" s="2">
        <v>779</v>
      </c>
      <c r="S105" s="2"/>
      <c r="T105" s="2">
        <v>0.55059000000000002</v>
      </c>
      <c r="U105" s="2">
        <v>0.15795999999999999</v>
      </c>
      <c r="V105" s="2">
        <v>49</v>
      </c>
      <c r="W105" s="2">
        <v>0.13421</v>
      </c>
      <c r="X105" s="2">
        <v>0.86567000000000005</v>
      </c>
      <c r="Y105" s="2">
        <v>0.80174000000000001</v>
      </c>
      <c r="Z105" s="2">
        <v>0.20798</v>
      </c>
      <c r="AA105" s="2">
        <v>0.15845000000000001</v>
      </c>
      <c r="AB105" s="2">
        <v>5</v>
      </c>
      <c r="AC105" s="2">
        <v>66</v>
      </c>
      <c r="AD105" s="2">
        <v>0.61084000000000005</v>
      </c>
      <c r="AE105" s="2">
        <v>1</v>
      </c>
      <c r="AF105" s="2">
        <v>21.660699999999999</v>
      </c>
      <c r="AG105" s="2">
        <v>0.50602000000000003</v>
      </c>
      <c r="AH105" s="2">
        <v>1.8990800000000001</v>
      </c>
      <c r="AI105" s="2">
        <v>23.553599999999999</v>
      </c>
      <c r="AJ105" s="2">
        <v>0.35981999999999997</v>
      </c>
      <c r="AK105" s="2">
        <v>2.9315600000000002</v>
      </c>
      <c r="AL105" s="2">
        <v>27.035699999999999</v>
      </c>
      <c r="AM105" s="2">
        <v>0.36520000000000002</v>
      </c>
      <c r="AN105" s="2">
        <v>2.9042599999999998</v>
      </c>
      <c r="AO105" s="2">
        <v>25.410699999999999</v>
      </c>
      <c r="AP105" s="2">
        <v>0.77136000000000005</v>
      </c>
      <c r="AQ105" s="2">
        <v>1</v>
      </c>
      <c r="AR105" s="2">
        <v>3</v>
      </c>
      <c r="AS105" s="3"/>
      <c r="AT105" s="2"/>
      <c r="AV105" s="2"/>
      <c r="AW105" s="2"/>
      <c r="AX105" s="2"/>
      <c r="AY105" s="2"/>
      <c r="AZ105" s="2"/>
      <c r="BB105" s="2"/>
      <c r="BD105" s="2"/>
      <c r="BE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4"/>
      <c r="DD105" s="2"/>
      <c r="DE105" s="4"/>
      <c r="DF105" s="2"/>
      <c r="DG105" s="2"/>
      <c r="DH105" s="2"/>
      <c r="DI105" s="4"/>
      <c r="DJ105" s="4"/>
      <c r="DK105" s="2"/>
      <c r="DL105" s="2"/>
      <c r="DM105" s="2"/>
      <c r="DN105" s="2"/>
      <c r="DO105" s="2"/>
      <c r="DP105" s="2"/>
      <c r="DQ105" s="4"/>
      <c r="DR105" s="2"/>
      <c r="DS105" s="2"/>
      <c r="DT105" s="2"/>
      <c r="DU105" s="2"/>
      <c r="DV105" s="2"/>
      <c r="DW105" s="2"/>
      <c r="DX105" s="2"/>
      <c r="DY105" s="4"/>
      <c r="DZ105" s="2"/>
      <c r="EA105" s="2"/>
      <c r="EB105" s="2"/>
      <c r="EC105" s="2"/>
      <c r="ED105" s="2"/>
      <c r="EE105" s="2"/>
      <c r="EF105" s="2"/>
      <c r="EG105" s="2"/>
      <c r="EH105" s="2"/>
      <c r="EI105" s="2"/>
      <c r="EJ105" s="2"/>
      <c r="EK105" s="2"/>
      <c r="EL105" s="2"/>
      <c r="EM105" s="2"/>
      <c r="FB105" s="26"/>
      <c r="FC105" s="26"/>
      <c r="FD105" s="26"/>
      <c r="FE105" s="26"/>
      <c r="FF105" s="26"/>
      <c r="FG105" s="26"/>
      <c r="FH105" s="26"/>
      <c r="FI105" s="26"/>
      <c r="FJ105" s="26"/>
      <c r="FK105" s="26"/>
      <c r="FL105" s="26"/>
      <c r="FM105" s="26"/>
      <c r="FN105" s="26"/>
      <c r="FO105" s="26"/>
      <c r="FP105" s="26"/>
      <c r="FQ105" s="26"/>
      <c r="FR105" s="26"/>
      <c r="FS105" s="26"/>
      <c r="FT105" s="26"/>
      <c r="FU105" s="26"/>
      <c r="FV105" s="26"/>
      <c r="FW105" s="26"/>
      <c r="FX105" s="26"/>
      <c r="FY105" s="26"/>
      <c r="FZ105" s="2"/>
      <c r="GA105" s="2"/>
      <c r="GB105" s="2"/>
      <c r="GD105" s="2"/>
      <c r="GF105" s="2"/>
      <c r="GG105" s="2"/>
      <c r="GH105" s="6"/>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row>
    <row r="106" spans="1:258" x14ac:dyDescent="0.3">
      <c r="A106" s="7" t="s">
        <v>99</v>
      </c>
      <c r="B106" s="26">
        <v>32.08</v>
      </c>
      <c r="C106" s="26">
        <v>100</v>
      </c>
      <c r="D106" s="35">
        <v>1</v>
      </c>
      <c r="E106" s="7">
        <v>30</v>
      </c>
      <c r="F106" s="2">
        <v>40</v>
      </c>
      <c r="G106" s="2">
        <v>16</v>
      </c>
      <c r="H106" s="2">
        <v>4</v>
      </c>
      <c r="I106" s="2">
        <v>13</v>
      </c>
      <c r="J106" s="2">
        <v>17</v>
      </c>
      <c r="K106" s="2">
        <v>0</v>
      </c>
      <c r="L106" s="2">
        <v>0</v>
      </c>
      <c r="M106" s="2">
        <v>0.44828000000000001</v>
      </c>
      <c r="N106" s="2">
        <v>168</v>
      </c>
      <c r="O106" s="2">
        <v>107</v>
      </c>
      <c r="P106" s="2">
        <v>511</v>
      </c>
      <c r="Q106" s="2">
        <v>3754</v>
      </c>
      <c r="R106" s="2">
        <v>539</v>
      </c>
      <c r="S106" s="2">
        <v>0.83809999999999996</v>
      </c>
      <c r="T106" s="2">
        <v>0.32391999999999999</v>
      </c>
      <c r="U106" s="2">
        <v>4.8989999999999999E-2</v>
      </c>
      <c r="V106" s="2">
        <v>49</v>
      </c>
      <c r="W106" s="2">
        <v>3.9669999999999997E-2</v>
      </c>
      <c r="X106" s="2">
        <v>0.97014999999999996</v>
      </c>
      <c r="Y106" s="2">
        <v>0.43151</v>
      </c>
      <c r="Z106" s="2">
        <v>7.084E-2</v>
      </c>
      <c r="AA106" s="2">
        <v>6.608E-2</v>
      </c>
      <c r="AB106" s="2">
        <v>4</v>
      </c>
      <c r="AC106" s="2">
        <v>470.63</v>
      </c>
      <c r="AD106" s="2">
        <v>0.84277000000000002</v>
      </c>
      <c r="AE106" s="2">
        <v>1</v>
      </c>
      <c r="AF106" s="2">
        <v>2.0535700000000001</v>
      </c>
      <c r="AG106" s="2">
        <v>0.56371000000000004</v>
      </c>
      <c r="AH106" s="2">
        <v>1.7300500000000001</v>
      </c>
      <c r="AI106" s="2">
        <v>2</v>
      </c>
      <c r="AJ106" s="2">
        <v>0.40039999999999998</v>
      </c>
      <c r="AK106" s="2">
        <v>3</v>
      </c>
      <c r="AL106" s="2">
        <v>2.0714299999999999</v>
      </c>
      <c r="AM106" s="2">
        <v>0.36396000000000001</v>
      </c>
      <c r="AN106" s="2">
        <v>2.9929000000000001</v>
      </c>
      <c r="AO106" s="2">
        <v>1.98214</v>
      </c>
      <c r="AP106" s="2">
        <v>0.56479999999999997</v>
      </c>
      <c r="AQ106" s="2">
        <v>0.97141999999999995</v>
      </c>
      <c r="AR106" s="2">
        <v>3</v>
      </c>
      <c r="AS106" s="3"/>
      <c r="AT106" s="2"/>
      <c r="AV106" s="2"/>
      <c r="AW106" s="2"/>
      <c r="AX106" s="2"/>
      <c r="AY106" s="2"/>
      <c r="AZ106" s="2"/>
      <c r="BB106" s="2"/>
      <c r="BD106" s="2"/>
      <c r="BE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4"/>
      <c r="DD106" s="2"/>
      <c r="DE106" s="4"/>
      <c r="DF106" s="2"/>
      <c r="DG106" s="2"/>
      <c r="DH106" s="2"/>
      <c r="DI106" s="4"/>
      <c r="DJ106" s="4"/>
      <c r="DK106" s="2"/>
      <c r="DL106" s="2"/>
      <c r="DM106" s="2"/>
      <c r="DN106" s="2"/>
      <c r="DO106" s="2"/>
      <c r="DP106" s="2"/>
      <c r="DQ106" s="4"/>
      <c r="DR106" s="2"/>
      <c r="DS106" s="2"/>
      <c r="DT106" s="2"/>
      <c r="DU106" s="2"/>
      <c r="DV106" s="2"/>
      <c r="DW106" s="2"/>
      <c r="DX106" s="2"/>
      <c r="DY106" s="4"/>
      <c r="DZ106" s="2"/>
      <c r="EA106" s="2"/>
      <c r="EB106" s="2"/>
      <c r="EC106" s="2"/>
      <c r="ED106" s="2"/>
      <c r="EE106" s="2"/>
      <c r="EF106" s="2"/>
      <c r="EG106" s="2"/>
      <c r="EH106" s="2"/>
      <c r="EI106" s="2"/>
      <c r="EJ106" s="2"/>
      <c r="EK106" s="2"/>
      <c r="EL106" s="2"/>
      <c r="EM106" s="2"/>
      <c r="FB106" s="26"/>
      <c r="FC106" s="26"/>
      <c r="FD106" s="26"/>
      <c r="FE106" s="26"/>
      <c r="FF106" s="26"/>
      <c r="FG106" s="26"/>
      <c r="FH106" s="26"/>
      <c r="FI106" s="26"/>
      <c r="FJ106" s="26"/>
      <c r="FK106" s="26"/>
      <c r="FL106" s="26"/>
      <c r="FM106" s="26"/>
      <c r="FN106" s="26"/>
      <c r="FO106" s="26"/>
      <c r="FP106" s="26"/>
      <c r="FQ106" s="26"/>
      <c r="FR106" s="26"/>
      <c r="FS106" s="26"/>
      <c r="FT106" s="26"/>
      <c r="FU106" s="26"/>
      <c r="FV106" s="26"/>
      <c r="FW106" s="26"/>
      <c r="FX106" s="26"/>
      <c r="FY106" s="26"/>
      <c r="FZ106" s="2"/>
      <c r="GA106" s="2"/>
      <c r="GB106" s="2"/>
      <c r="GD106" s="2"/>
      <c r="GF106" s="2"/>
      <c r="GG106" s="2"/>
      <c r="GH106" s="6"/>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W106" s="2"/>
      <c r="IX106" s="2"/>
    </row>
    <row r="107" spans="1:258" x14ac:dyDescent="0.3">
      <c r="A107" s="7" t="s">
        <v>100</v>
      </c>
      <c r="B107" s="26">
        <v>37.75</v>
      </c>
      <c r="C107" s="26">
        <v>100</v>
      </c>
      <c r="D107" s="35">
        <v>1</v>
      </c>
      <c r="E107" s="7">
        <v>30</v>
      </c>
      <c r="F107" s="2">
        <v>41</v>
      </c>
      <c r="G107" s="2">
        <v>37</v>
      </c>
      <c r="H107" s="2">
        <v>5</v>
      </c>
      <c r="I107" s="2">
        <v>6</v>
      </c>
      <c r="J107" s="2">
        <v>1</v>
      </c>
      <c r="K107" s="2">
        <v>0</v>
      </c>
      <c r="L107" s="2">
        <v>1</v>
      </c>
      <c r="M107" s="2">
        <v>0.13952999999999999</v>
      </c>
      <c r="N107" s="2">
        <v>161</v>
      </c>
      <c r="O107" s="2">
        <v>103</v>
      </c>
      <c r="P107" s="2">
        <v>591</v>
      </c>
      <c r="Q107" s="2">
        <v>3846</v>
      </c>
      <c r="R107" s="2">
        <v>934</v>
      </c>
      <c r="S107" s="2">
        <v>0.88095000000000001</v>
      </c>
      <c r="T107" s="2">
        <v>0.37897999999999998</v>
      </c>
      <c r="U107" s="2">
        <v>7.8310000000000005E-2</v>
      </c>
      <c r="V107" s="2">
        <v>49</v>
      </c>
      <c r="W107" s="2">
        <v>5.6689999999999997E-2</v>
      </c>
      <c r="X107" s="2">
        <v>0.97014999999999996</v>
      </c>
      <c r="Y107" s="2">
        <v>0.46233000000000002</v>
      </c>
      <c r="Z107" s="2">
        <v>7.8109999999999999E-2</v>
      </c>
      <c r="AA107" s="2">
        <v>6.6220000000000001E-2</v>
      </c>
      <c r="AB107" s="2">
        <v>5</v>
      </c>
      <c r="AC107" s="2">
        <v>304.87</v>
      </c>
      <c r="AD107" s="2">
        <v>0.65910999999999997</v>
      </c>
      <c r="AE107" s="2">
        <v>0.99751000000000001</v>
      </c>
      <c r="AF107" s="2">
        <v>31.642900000000001</v>
      </c>
      <c r="AG107" s="2">
        <v>0.60840000000000005</v>
      </c>
      <c r="AH107" s="2">
        <v>1.9027400000000001</v>
      </c>
      <c r="AI107" s="2">
        <v>35.5</v>
      </c>
      <c r="AJ107" s="2">
        <v>0.50529000000000002</v>
      </c>
      <c r="AK107" s="2">
        <v>2.73875</v>
      </c>
      <c r="AL107" s="2">
        <v>34.446399999999997</v>
      </c>
      <c r="AM107" s="2">
        <v>0.64722000000000002</v>
      </c>
      <c r="AN107" s="2">
        <v>2.89974</v>
      </c>
      <c r="AO107" s="2">
        <v>36.821399999999997</v>
      </c>
      <c r="AP107" s="2">
        <v>1.13384</v>
      </c>
      <c r="AQ107" s="2">
        <v>1</v>
      </c>
      <c r="AR107" s="2">
        <v>6</v>
      </c>
      <c r="AS107" s="3"/>
      <c r="AT107" s="2"/>
      <c r="AV107" s="2"/>
      <c r="AW107" s="2"/>
      <c r="AX107" s="2"/>
      <c r="AY107" s="2"/>
      <c r="AZ107" s="2"/>
      <c r="BB107" s="2"/>
      <c r="BD107" s="2"/>
      <c r="BE107" s="2"/>
      <c r="BM107" s="29"/>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4"/>
      <c r="DD107" s="2"/>
      <c r="DE107" s="4"/>
      <c r="DF107" s="2"/>
      <c r="DG107" s="2"/>
      <c r="DH107" s="2"/>
      <c r="DI107" s="4"/>
      <c r="DJ107" s="4"/>
      <c r="DK107" s="2"/>
      <c r="DL107" s="2"/>
      <c r="DM107" s="2"/>
      <c r="DN107" s="2"/>
      <c r="DO107" s="2"/>
      <c r="DP107" s="2"/>
      <c r="DQ107" s="4"/>
      <c r="DR107" s="2"/>
      <c r="DS107" s="2"/>
      <c r="DT107" s="2"/>
      <c r="DU107" s="2"/>
      <c r="DV107" s="2"/>
      <c r="DW107" s="2"/>
      <c r="DX107" s="2"/>
      <c r="DY107" s="4"/>
      <c r="DZ107" s="2"/>
      <c r="EA107" s="2"/>
      <c r="EB107" s="2"/>
      <c r="EC107" s="2"/>
      <c r="ED107" s="2"/>
      <c r="EE107" s="2"/>
      <c r="EF107" s="2"/>
      <c r="EG107" s="2"/>
      <c r="EH107" s="2"/>
      <c r="EI107" s="2"/>
      <c r="EJ107" s="2"/>
      <c r="EK107" s="2"/>
      <c r="EL107" s="2"/>
      <c r="EM107" s="2"/>
      <c r="FB107" s="26"/>
      <c r="FC107" s="26"/>
      <c r="FD107" s="26"/>
      <c r="FE107" s="26"/>
      <c r="FF107" s="26"/>
      <c r="FG107" s="26"/>
      <c r="FH107" s="26"/>
      <c r="FI107" s="26"/>
      <c r="FJ107" s="26"/>
      <c r="FK107" s="26"/>
      <c r="FL107" s="26"/>
      <c r="FM107" s="26"/>
      <c r="FN107" s="26"/>
      <c r="FO107" s="26"/>
      <c r="FP107" s="26"/>
      <c r="FQ107" s="26"/>
      <c r="FR107" s="26"/>
      <c r="FS107" s="26"/>
      <c r="FT107" s="26"/>
      <c r="FU107" s="26"/>
      <c r="FV107" s="26"/>
      <c r="FW107" s="26"/>
      <c r="FX107" s="26"/>
      <c r="FY107" s="26"/>
      <c r="FZ107" s="2"/>
      <c r="GA107" s="2"/>
      <c r="GB107" s="2"/>
      <c r="GD107" s="2"/>
      <c r="GF107" s="2"/>
      <c r="GG107" s="2"/>
      <c r="GH107" s="6"/>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c r="IR107" s="2"/>
      <c r="IS107" s="2"/>
      <c r="IT107" s="2"/>
      <c r="IU107" s="2"/>
      <c r="IV107" s="2"/>
      <c r="IW107" s="2"/>
      <c r="IX107" s="2"/>
    </row>
    <row r="108" spans="1:258" x14ac:dyDescent="0.3">
      <c r="A108" s="7" t="s">
        <v>101</v>
      </c>
      <c r="B108" s="26">
        <v>32.17</v>
      </c>
      <c r="C108" s="26">
        <v>89</v>
      </c>
      <c r="D108" s="35">
        <v>2</v>
      </c>
      <c r="E108" s="7">
        <v>30</v>
      </c>
      <c r="F108" s="2">
        <v>42</v>
      </c>
      <c r="G108" s="2">
        <v>35</v>
      </c>
      <c r="H108" s="2">
        <v>2</v>
      </c>
      <c r="I108" s="2">
        <v>6</v>
      </c>
      <c r="J108" s="2">
        <v>7</v>
      </c>
      <c r="K108" s="2">
        <v>0</v>
      </c>
      <c r="L108" s="2">
        <v>0</v>
      </c>
      <c r="M108" s="2">
        <v>0.14634</v>
      </c>
      <c r="N108" s="2">
        <v>165</v>
      </c>
      <c r="O108" s="2">
        <v>102</v>
      </c>
      <c r="P108" s="2">
        <v>488</v>
      </c>
      <c r="Q108" s="2">
        <v>3860</v>
      </c>
      <c r="R108" s="2">
        <v>698</v>
      </c>
      <c r="S108" s="2">
        <v>0.90476000000000001</v>
      </c>
      <c r="T108" s="2">
        <v>0.35754999999999998</v>
      </c>
      <c r="U108" s="2">
        <v>5.484E-2</v>
      </c>
      <c r="V108" s="2">
        <v>49</v>
      </c>
      <c r="W108" s="2">
        <v>4.9599999999999998E-2</v>
      </c>
      <c r="X108" s="2">
        <v>1</v>
      </c>
      <c r="Y108" s="2">
        <v>0.42354000000000003</v>
      </c>
      <c r="Z108" s="2">
        <v>9.4130000000000005E-2</v>
      </c>
      <c r="AA108" s="2">
        <v>6.0949999999999997E-2</v>
      </c>
      <c r="AB108" s="2">
        <v>5</v>
      </c>
      <c r="AC108" s="2">
        <v>167.09</v>
      </c>
      <c r="AD108" s="2">
        <v>0.84863</v>
      </c>
      <c r="AE108" s="2">
        <v>1</v>
      </c>
      <c r="AF108" s="2">
        <v>2.75</v>
      </c>
      <c r="AG108" s="2">
        <v>0.66688999999999998</v>
      </c>
      <c r="AH108" s="2">
        <v>1.9550099999999999</v>
      </c>
      <c r="AI108" s="2">
        <v>4.5535699999999997</v>
      </c>
      <c r="AJ108" s="2">
        <v>0.5927</v>
      </c>
      <c r="AK108" s="2">
        <v>2.91364</v>
      </c>
      <c r="AL108" s="2">
        <v>6.9821400000000002</v>
      </c>
      <c r="AM108" s="2">
        <v>0.48769000000000001</v>
      </c>
      <c r="AN108" s="2">
        <v>3.8899599999999999</v>
      </c>
      <c r="AO108" s="2">
        <v>10.553599999999999</v>
      </c>
      <c r="AP108" s="2">
        <v>0.91966000000000003</v>
      </c>
      <c r="AQ108" s="2">
        <v>1</v>
      </c>
      <c r="AR108" s="2">
        <v>6</v>
      </c>
      <c r="AS108" s="3"/>
      <c r="AT108" s="2"/>
      <c r="AV108" s="2"/>
      <c r="AW108" s="2"/>
      <c r="AX108" s="2"/>
      <c r="AY108" s="2"/>
      <c r="AZ108" s="2"/>
      <c r="BB108" s="2"/>
      <c r="BD108" s="2"/>
      <c r="BE108" s="2"/>
      <c r="BM108" s="29"/>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4"/>
      <c r="DD108" s="2"/>
      <c r="DE108" s="4"/>
      <c r="DF108" s="2"/>
      <c r="DG108" s="2"/>
      <c r="DH108" s="2"/>
      <c r="DI108" s="4"/>
      <c r="DJ108" s="4"/>
      <c r="DK108" s="2"/>
      <c r="DL108" s="2"/>
      <c r="DM108" s="2"/>
      <c r="DN108" s="2"/>
      <c r="DO108" s="2"/>
      <c r="DP108" s="2"/>
      <c r="DQ108" s="4"/>
      <c r="DR108" s="2"/>
      <c r="DS108" s="2"/>
      <c r="DT108" s="2"/>
      <c r="DU108" s="2"/>
      <c r="DV108" s="2"/>
      <c r="DW108" s="2"/>
      <c r="DX108" s="2"/>
      <c r="DY108" s="4"/>
      <c r="DZ108" s="2"/>
      <c r="EA108" s="2"/>
      <c r="EB108" s="2"/>
      <c r="EC108" s="2"/>
      <c r="ED108" s="2"/>
      <c r="EE108" s="2"/>
      <c r="EF108" s="2"/>
      <c r="EG108" s="2"/>
      <c r="EH108" s="2"/>
      <c r="EI108" s="2"/>
      <c r="EJ108" s="2"/>
      <c r="EK108" s="2"/>
      <c r="EL108" s="2"/>
      <c r="EM108" s="2"/>
      <c r="FB108" s="26"/>
      <c r="FC108" s="26"/>
      <c r="FD108" s="26"/>
      <c r="FE108" s="26"/>
      <c r="FF108" s="26"/>
      <c r="FG108" s="26"/>
      <c r="FH108" s="26"/>
      <c r="FI108" s="26"/>
      <c r="FJ108" s="26"/>
      <c r="FK108" s="26"/>
      <c r="FL108" s="26"/>
      <c r="FM108" s="26"/>
      <c r="FN108" s="26"/>
      <c r="FO108" s="26"/>
      <c r="FP108" s="26"/>
      <c r="FQ108" s="26"/>
      <c r="FR108" s="26"/>
      <c r="FS108" s="26"/>
      <c r="FT108" s="26"/>
      <c r="FU108" s="26"/>
      <c r="FV108" s="26"/>
      <c r="FW108" s="26"/>
      <c r="FX108" s="26"/>
      <c r="FY108" s="26"/>
      <c r="FZ108" s="2"/>
      <c r="GA108" s="2"/>
      <c r="GB108" s="2"/>
      <c r="GD108" s="2"/>
      <c r="GF108" s="2"/>
      <c r="GG108" s="2"/>
      <c r="GH108" s="6"/>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c r="IR108" s="2"/>
      <c r="IS108" s="2"/>
      <c r="IT108" s="2"/>
      <c r="IU108" s="2"/>
      <c r="IV108" s="2"/>
      <c r="IW108" s="2"/>
      <c r="IX108" s="2"/>
    </row>
    <row r="109" spans="1:258" x14ac:dyDescent="0.3">
      <c r="A109" s="7" t="s">
        <v>102</v>
      </c>
      <c r="B109" s="26">
        <v>36.58</v>
      </c>
      <c r="C109" s="26">
        <v>100</v>
      </c>
      <c r="D109" s="35">
        <v>2</v>
      </c>
      <c r="E109" s="7">
        <v>28</v>
      </c>
      <c r="F109" s="2">
        <v>43</v>
      </c>
      <c r="G109" s="2">
        <v>33</v>
      </c>
      <c r="H109" s="2">
        <v>3</v>
      </c>
      <c r="I109" s="2">
        <v>7</v>
      </c>
      <c r="J109" s="2">
        <v>7</v>
      </c>
      <c r="K109" s="2">
        <v>0</v>
      </c>
      <c r="L109" s="2">
        <v>0</v>
      </c>
      <c r="M109" s="2">
        <v>0.17499999999999999</v>
      </c>
      <c r="N109" s="2">
        <v>166</v>
      </c>
      <c r="O109" s="2">
        <v>100</v>
      </c>
      <c r="P109" s="2">
        <v>383</v>
      </c>
      <c r="Q109" s="2">
        <v>3257</v>
      </c>
      <c r="R109" s="2">
        <v>590</v>
      </c>
      <c r="S109" s="2">
        <v>0.91905000000000003</v>
      </c>
      <c r="T109" s="2">
        <v>0.32647999999999999</v>
      </c>
      <c r="U109" s="2">
        <v>4.446E-2</v>
      </c>
      <c r="V109" s="2">
        <v>50</v>
      </c>
      <c r="W109" s="2">
        <v>4.446E-2</v>
      </c>
      <c r="X109" s="2">
        <v>1</v>
      </c>
      <c r="Y109" s="2">
        <v>0.42942999999999998</v>
      </c>
      <c r="Z109" s="2">
        <v>6.2350000000000003E-2</v>
      </c>
      <c r="AA109" s="2">
        <v>5.6899999999999999E-2</v>
      </c>
      <c r="AB109" s="2">
        <v>5</v>
      </c>
      <c r="AC109" s="2">
        <v>253.59</v>
      </c>
      <c r="AD109" s="2">
        <v>0.87856000000000001</v>
      </c>
      <c r="AE109" s="2">
        <v>1</v>
      </c>
      <c r="AF109" s="2">
        <v>15.696400000000001</v>
      </c>
      <c r="AG109" s="2">
        <v>0.72485999999999995</v>
      </c>
      <c r="AH109" s="2">
        <v>2</v>
      </c>
      <c r="AI109" s="2">
        <v>17.285699999999999</v>
      </c>
      <c r="AJ109" s="2">
        <v>0.48070000000000002</v>
      </c>
      <c r="AK109" s="2">
        <v>2.9999899999999999</v>
      </c>
      <c r="AL109" s="2">
        <v>22.553599999999999</v>
      </c>
      <c r="AM109" s="2">
        <v>0.40514</v>
      </c>
      <c r="AN109" s="2">
        <v>3.5053100000000001</v>
      </c>
      <c r="AO109" s="2">
        <v>23.482099999999999</v>
      </c>
      <c r="AP109" s="2">
        <v>1.0460700000000001</v>
      </c>
      <c r="AQ109" s="2">
        <v>1</v>
      </c>
      <c r="AR109" s="2">
        <v>6</v>
      </c>
      <c r="AS109" s="3"/>
      <c r="AT109" s="2"/>
      <c r="AV109" s="2"/>
      <c r="AW109" s="2"/>
      <c r="AX109" s="2"/>
      <c r="AY109" s="2"/>
      <c r="AZ109" s="2"/>
      <c r="BB109" s="2"/>
      <c r="BD109" s="2"/>
      <c r="BE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4"/>
      <c r="DD109" s="2"/>
      <c r="DE109" s="4"/>
      <c r="DF109" s="2"/>
      <c r="DG109" s="2"/>
      <c r="DH109" s="2"/>
      <c r="DI109" s="4"/>
      <c r="DJ109" s="4"/>
      <c r="DK109" s="2"/>
      <c r="DL109" s="2"/>
      <c r="DM109" s="2"/>
      <c r="DN109" s="2"/>
      <c r="DO109" s="2"/>
      <c r="DP109" s="2"/>
      <c r="DQ109" s="4"/>
      <c r="DR109" s="2"/>
      <c r="DS109" s="2"/>
      <c r="DT109" s="2"/>
      <c r="DU109" s="2"/>
      <c r="DV109" s="2"/>
      <c r="DW109" s="2"/>
      <c r="DX109" s="2"/>
      <c r="DY109" s="4"/>
      <c r="DZ109" s="2"/>
      <c r="EA109" s="2"/>
      <c r="EB109" s="2"/>
      <c r="EC109" s="2"/>
      <c r="ED109" s="2"/>
      <c r="EE109" s="2"/>
      <c r="EF109" s="2"/>
      <c r="EG109" s="2"/>
      <c r="EH109" s="2"/>
      <c r="EI109" s="2"/>
      <c r="EJ109" s="2"/>
      <c r="EK109" s="2"/>
      <c r="EL109" s="2"/>
      <c r="EM109" s="2"/>
      <c r="FB109" s="26"/>
      <c r="FC109" s="26"/>
      <c r="FD109" s="26"/>
      <c r="FE109" s="26"/>
      <c r="FF109" s="26"/>
      <c r="FG109" s="26"/>
      <c r="FH109" s="26"/>
      <c r="FI109" s="26"/>
      <c r="FJ109" s="26"/>
      <c r="FK109" s="26"/>
      <c r="FL109" s="26"/>
      <c r="FM109" s="26"/>
      <c r="FN109" s="26"/>
      <c r="FO109" s="26"/>
      <c r="FP109" s="26"/>
      <c r="FQ109" s="26"/>
      <c r="FR109" s="26"/>
      <c r="FS109" s="26"/>
      <c r="FT109" s="26"/>
      <c r="FU109" s="26"/>
      <c r="FV109" s="26"/>
      <c r="FW109" s="26"/>
      <c r="FX109" s="26"/>
      <c r="FY109" s="26"/>
      <c r="FZ109" s="2"/>
      <c r="GA109" s="2"/>
      <c r="GB109" s="2"/>
      <c r="GD109" s="2"/>
      <c r="GF109" s="2"/>
      <c r="GG109" s="2"/>
      <c r="GH109" s="6"/>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c r="IR109" s="2"/>
      <c r="IS109" s="2"/>
      <c r="IT109" s="2"/>
      <c r="IU109" s="2"/>
      <c r="IV109" s="2"/>
      <c r="IW109" s="2"/>
      <c r="IX109" s="2"/>
    </row>
    <row r="110" spans="1:258" x14ac:dyDescent="0.3">
      <c r="A110" s="7" t="s">
        <v>103</v>
      </c>
      <c r="B110" s="26">
        <v>35.08</v>
      </c>
      <c r="C110" s="26">
        <v>100</v>
      </c>
      <c r="D110" s="35">
        <v>1</v>
      </c>
      <c r="E110" s="7">
        <v>30</v>
      </c>
      <c r="F110" s="2">
        <v>29</v>
      </c>
      <c r="G110" s="2">
        <v>16</v>
      </c>
      <c r="H110" s="2">
        <v>3</v>
      </c>
      <c r="I110" s="2">
        <v>15</v>
      </c>
      <c r="J110" s="2">
        <v>16</v>
      </c>
      <c r="K110" s="2">
        <v>0</v>
      </c>
      <c r="L110" s="2">
        <v>0</v>
      </c>
      <c r="M110" s="2">
        <v>0.48387000000000002</v>
      </c>
      <c r="N110" s="2">
        <v>168</v>
      </c>
      <c r="O110" s="2">
        <v>125</v>
      </c>
      <c r="P110" s="2">
        <v>359</v>
      </c>
      <c r="Q110" s="2">
        <v>2934</v>
      </c>
      <c r="R110" s="2">
        <v>478</v>
      </c>
      <c r="S110" s="2">
        <v>0.81904999999999994</v>
      </c>
      <c r="T110" s="2">
        <v>0.33818999999999999</v>
      </c>
      <c r="U110" s="2">
        <v>3.6290000000000003E-2</v>
      </c>
      <c r="V110" s="2">
        <v>49</v>
      </c>
      <c r="W110" s="2">
        <v>3.2719999999999999E-2</v>
      </c>
      <c r="X110" s="2">
        <v>1</v>
      </c>
      <c r="Y110" s="2">
        <v>0.41855999999999999</v>
      </c>
      <c r="Z110" s="2">
        <v>4.3959999999999999E-2</v>
      </c>
      <c r="AA110" s="2">
        <v>4.3959999999999999E-2</v>
      </c>
      <c r="AB110" s="2">
        <v>5</v>
      </c>
      <c r="AC110" s="2">
        <v>142.12</v>
      </c>
      <c r="AD110" s="2"/>
      <c r="AE110" s="2"/>
      <c r="AF110" s="2"/>
      <c r="AG110" s="2"/>
      <c r="AH110" s="2"/>
      <c r="AI110" s="2"/>
      <c r="AJ110" s="2"/>
      <c r="AK110" s="2"/>
      <c r="AL110" s="2"/>
      <c r="AM110" s="2"/>
      <c r="AN110" s="2"/>
      <c r="AO110" s="2"/>
      <c r="AP110" s="2"/>
      <c r="AQ110" s="2"/>
      <c r="AR110" s="2">
        <v>6</v>
      </c>
      <c r="AS110" s="3"/>
      <c r="AT110" s="2"/>
      <c r="AV110" s="2"/>
      <c r="AW110" s="2"/>
      <c r="AX110" s="2"/>
      <c r="AY110" s="2"/>
      <c r="AZ110" s="2"/>
      <c r="BB110" s="2"/>
      <c r="BD110" s="2"/>
      <c r="BE110" s="2"/>
      <c r="BM110" s="29"/>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4"/>
      <c r="DD110" s="2"/>
      <c r="DE110" s="4"/>
      <c r="DF110" s="2"/>
      <c r="DG110" s="2"/>
      <c r="DH110" s="2"/>
      <c r="DI110" s="4"/>
      <c r="DJ110" s="4"/>
      <c r="DK110" s="2"/>
      <c r="DL110" s="2"/>
      <c r="DM110" s="2"/>
      <c r="DN110" s="2"/>
      <c r="DO110" s="2"/>
      <c r="DP110" s="2"/>
      <c r="DQ110" s="4"/>
      <c r="DR110" s="2"/>
      <c r="DS110" s="2"/>
      <c r="DT110" s="2"/>
      <c r="DU110" s="2"/>
      <c r="DV110" s="2"/>
      <c r="DW110" s="2"/>
      <c r="DX110" s="2"/>
      <c r="DY110" s="4"/>
      <c r="DZ110" s="2"/>
      <c r="EA110" s="2"/>
      <c r="EB110" s="2"/>
      <c r="EC110" s="2"/>
      <c r="ED110" s="2"/>
      <c r="EE110" s="2"/>
      <c r="EF110" s="2"/>
      <c r="EG110" s="2"/>
      <c r="EH110" s="2"/>
      <c r="EI110" s="2"/>
      <c r="EJ110" s="2"/>
      <c r="EK110" s="2"/>
      <c r="EL110" s="2"/>
      <c r="EM110" s="2"/>
      <c r="FB110" s="26"/>
      <c r="FC110" s="26"/>
      <c r="FD110" s="26"/>
      <c r="FE110" s="26"/>
      <c r="FF110" s="26"/>
      <c r="FG110" s="26"/>
      <c r="FH110" s="26"/>
      <c r="FI110" s="26"/>
      <c r="FJ110" s="26"/>
      <c r="FK110" s="26"/>
      <c r="FL110" s="26"/>
      <c r="FM110" s="26"/>
      <c r="FN110" s="26"/>
      <c r="FO110" s="26"/>
      <c r="FP110" s="26"/>
      <c r="FQ110" s="26"/>
      <c r="FR110" s="26"/>
      <c r="FS110" s="26"/>
      <c r="FT110" s="26"/>
      <c r="FU110" s="26"/>
      <c r="FV110" s="26"/>
      <c r="FW110" s="26"/>
      <c r="FX110" s="26"/>
      <c r="FY110" s="26"/>
      <c r="FZ110" s="2"/>
      <c r="GA110" s="2"/>
      <c r="GB110" s="2"/>
      <c r="GD110" s="2"/>
      <c r="GF110" s="2"/>
      <c r="GG110" s="2"/>
      <c r="GH110" s="6"/>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c r="IM110" s="2"/>
      <c r="IN110" s="2"/>
      <c r="IO110" s="2"/>
      <c r="IP110" s="2"/>
      <c r="IQ110" s="2"/>
      <c r="IR110" s="2"/>
      <c r="IS110" s="2"/>
      <c r="IT110" s="2"/>
      <c r="IU110" s="2"/>
      <c r="IV110" s="2"/>
      <c r="IW110" s="2"/>
      <c r="IX110" s="2"/>
    </row>
    <row r="111" spans="1:258" x14ac:dyDescent="0.3">
      <c r="A111" s="7" t="s">
        <v>104</v>
      </c>
      <c r="B111" s="26">
        <v>33.67</v>
      </c>
      <c r="C111" s="26">
        <v>100</v>
      </c>
      <c r="D111" s="35">
        <v>2</v>
      </c>
      <c r="E111" s="7">
        <v>25</v>
      </c>
      <c r="F111" s="2">
        <v>33</v>
      </c>
      <c r="G111" s="2">
        <v>9</v>
      </c>
      <c r="H111" s="2">
        <v>1</v>
      </c>
      <c r="I111" s="2">
        <v>21</v>
      </c>
      <c r="J111" s="2">
        <v>19</v>
      </c>
      <c r="K111" s="2">
        <v>0</v>
      </c>
      <c r="L111" s="2">
        <v>0</v>
      </c>
      <c r="M111" s="2">
        <v>0.7</v>
      </c>
      <c r="N111" s="2">
        <v>166</v>
      </c>
      <c r="O111" s="2">
        <v>103</v>
      </c>
      <c r="P111" s="2">
        <v>410</v>
      </c>
      <c r="Q111" s="2">
        <v>3741</v>
      </c>
      <c r="R111" s="2">
        <v>683</v>
      </c>
      <c r="S111" s="2">
        <v>0.66666999999999998</v>
      </c>
      <c r="T111" s="2">
        <v>0.34079999999999999</v>
      </c>
      <c r="U111" s="2">
        <v>4.623E-2</v>
      </c>
      <c r="V111" s="2">
        <v>49</v>
      </c>
      <c r="W111" s="2">
        <v>4.0820000000000002E-2</v>
      </c>
      <c r="X111" s="2">
        <v>1</v>
      </c>
      <c r="Y111" s="2">
        <v>0.63383</v>
      </c>
      <c r="Z111" s="2">
        <v>0.10807</v>
      </c>
      <c r="AA111" s="2">
        <v>9.1880000000000003E-2</v>
      </c>
      <c r="AB111" s="2">
        <v>5</v>
      </c>
      <c r="AC111" s="2">
        <v>144.59</v>
      </c>
      <c r="AD111" s="2">
        <v>0.66890000000000005</v>
      </c>
      <c r="AE111" s="2">
        <v>1</v>
      </c>
      <c r="AF111" s="2">
        <v>2</v>
      </c>
      <c r="AG111" s="2">
        <v>0.67778000000000005</v>
      </c>
      <c r="AH111" s="2">
        <v>1.79217</v>
      </c>
      <c r="AI111" s="2">
        <v>2.0714299999999999</v>
      </c>
      <c r="AJ111" s="2">
        <v>0.38114999999999999</v>
      </c>
      <c r="AK111" s="2">
        <v>2.6036899999999998</v>
      </c>
      <c r="AL111" s="2">
        <v>4.7678599999999998</v>
      </c>
      <c r="AM111" s="2">
        <v>0.31963999999999998</v>
      </c>
      <c r="AN111" s="2">
        <v>3.1278100000000002</v>
      </c>
      <c r="AO111" s="2">
        <v>1.9285699999999999</v>
      </c>
      <c r="AP111" s="2">
        <v>1.0537399999999999</v>
      </c>
      <c r="AQ111" s="2">
        <v>0.97894999999999999</v>
      </c>
      <c r="AR111" s="2">
        <v>3</v>
      </c>
      <c r="AS111" s="3"/>
      <c r="AT111" s="2"/>
      <c r="AV111" s="2"/>
      <c r="AW111" s="2"/>
      <c r="AX111" s="2"/>
      <c r="AY111" s="2"/>
      <c r="AZ111" s="2"/>
      <c r="BB111" s="2"/>
      <c r="BD111" s="2"/>
      <c r="BE111" s="2"/>
      <c r="BM111" s="29"/>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4"/>
      <c r="DD111" s="2"/>
      <c r="DE111" s="4"/>
      <c r="DF111" s="2"/>
      <c r="DG111" s="2"/>
      <c r="DH111" s="2"/>
      <c r="DI111" s="4"/>
      <c r="DJ111" s="4"/>
      <c r="DK111" s="2"/>
      <c r="DL111" s="2"/>
      <c r="DM111" s="2"/>
      <c r="DN111" s="2"/>
      <c r="DO111" s="2"/>
      <c r="DP111" s="2"/>
      <c r="DQ111" s="4"/>
      <c r="DR111" s="2"/>
      <c r="DS111" s="2"/>
      <c r="DT111" s="2"/>
      <c r="DU111" s="2"/>
      <c r="DV111" s="2"/>
      <c r="DW111" s="2"/>
      <c r="DX111" s="2"/>
      <c r="DY111" s="4"/>
      <c r="DZ111" s="2"/>
      <c r="EA111" s="2"/>
      <c r="EB111" s="2"/>
      <c r="EC111" s="2"/>
      <c r="ED111" s="2"/>
      <c r="EE111" s="2"/>
      <c r="EF111" s="2"/>
      <c r="EG111" s="2"/>
      <c r="EH111" s="2"/>
      <c r="EI111" s="2"/>
      <c r="EJ111" s="2"/>
      <c r="EK111" s="2"/>
      <c r="EL111" s="2"/>
      <c r="EM111" s="2"/>
      <c r="FB111" s="26"/>
      <c r="FC111" s="26"/>
      <c r="FD111" s="26"/>
      <c r="FE111" s="26"/>
      <c r="FF111" s="26"/>
      <c r="FG111" s="26"/>
      <c r="FH111" s="26"/>
      <c r="FI111" s="26"/>
      <c r="FJ111" s="26"/>
      <c r="FK111" s="26"/>
      <c r="FL111" s="26"/>
      <c r="FM111" s="26"/>
      <c r="FN111" s="26"/>
      <c r="FO111" s="26"/>
      <c r="FP111" s="26"/>
      <c r="FQ111" s="26"/>
      <c r="FR111" s="26"/>
      <c r="FS111" s="26"/>
      <c r="FT111" s="26"/>
      <c r="FU111" s="26"/>
      <c r="FV111" s="26"/>
      <c r="FW111" s="26"/>
      <c r="FX111" s="26"/>
      <c r="FY111" s="26"/>
      <c r="FZ111" s="2"/>
      <c r="GA111" s="2"/>
      <c r="GB111" s="2"/>
      <c r="GD111" s="2"/>
      <c r="GF111" s="2"/>
      <c r="GG111" s="2"/>
      <c r="GH111" s="6"/>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c r="IC111" s="2"/>
      <c r="ID111" s="2"/>
      <c r="IE111" s="2"/>
      <c r="IF111" s="2"/>
      <c r="IG111" s="2"/>
      <c r="IH111" s="2"/>
      <c r="II111" s="2"/>
      <c r="IJ111" s="2"/>
      <c r="IK111" s="2"/>
      <c r="IL111" s="2"/>
      <c r="IM111" s="2"/>
      <c r="IN111" s="2"/>
      <c r="IO111" s="2"/>
      <c r="IP111" s="2"/>
      <c r="IQ111" s="2"/>
      <c r="IR111" s="2"/>
      <c r="IS111" s="2"/>
      <c r="IT111" s="2"/>
      <c r="IU111" s="2"/>
      <c r="IV111" s="2"/>
      <c r="IW111" s="2"/>
      <c r="IX111" s="2"/>
    </row>
    <row r="112" spans="1:258" x14ac:dyDescent="0.3">
      <c r="A112" s="7" t="s">
        <v>105</v>
      </c>
      <c r="B112" s="26">
        <v>35.67</v>
      </c>
      <c r="C112" s="26">
        <v>100</v>
      </c>
      <c r="D112" s="35">
        <v>2</v>
      </c>
      <c r="E112" s="7">
        <v>26</v>
      </c>
      <c r="F112" s="2">
        <v>42</v>
      </c>
      <c r="G112" s="2">
        <v>26</v>
      </c>
      <c r="H112" s="2">
        <v>5</v>
      </c>
      <c r="I112" s="2">
        <v>14</v>
      </c>
      <c r="J112" s="2">
        <v>5</v>
      </c>
      <c r="K112" s="2">
        <v>0</v>
      </c>
      <c r="L112" s="2">
        <v>0</v>
      </c>
      <c r="M112" s="2">
        <v>0.35</v>
      </c>
      <c r="N112" s="2"/>
      <c r="O112" s="2"/>
      <c r="P112" s="2"/>
      <c r="Q112" s="2"/>
      <c r="R112" s="2"/>
      <c r="S112" s="2">
        <v>0.79047999999999996</v>
      </c>
      <c r="T112" s="2">
        <v>0.32805000000000001</v>
      </c>
      <c r="U112" s="2">
        <v>4.0509999999999997E-2</v>
      </c>
      <c r="V112" s="2">
        <v>49</v>
      </c>
      <c r="W112" s="2">
        <v>2.5690000000000001E-2</v>
      </c>
      <c r="X112" s="2">
        <v>0.92537000000000003</v>
      </c>
      <c r="Y112" s="2">
        <v>0.46961000000000003</v>
      </c>
      <c r="Z112" s="2">
        <v>9.1090000000000004E-2</v>
      </c>
      <c r="AA112" s="2">
        <v>8.2379999999999995E-2</v>
      </c>
      <c r="AB112" s="2"/>
      <c r="AC112" s="2"/>
      <c r="AD112" s="2">
        <v>0.72899999999999998</v>
      </c>
      <c r="AE112" s="2">
        <v>1</v>
      </c>
      <c r="AF112" s="2">
        <v>5.0714300000000003</v>
      </c>
      <c r="AG112" s="2">
        <v>0.57843</v>
      </c>
      <c r="AH112" s="2">
        <v>1.85948</v>
      </c>
      <c r="AI112" s="2">
        <v>5.2321400000000002</v>
      </c>
      <c r="AJ112" s="2">
        <v>0.41028999999999999</v>
      </c>
      <c r="AK112" s="2">
        <v>1.96824</v>
      </c>
      <c r="AL112" s="2">
        <v>5.0178599999999998</v>
      </c>
      <c r="AM112" s="2">
        <v>0.33201000000000003</v>
      </c>
      <c r="AN112" s="2">
        <v>1.89045</v>
      </c>
      <c r="AO112" s="2">
        <v>4.4464300000000003</v>
      </c>
      <c r="AP112" s="2">
        <v>0.96243000000000001</v>
      </c>
      <c r="AQ112" s="2">
        <v>1</v>
      </c>
      <c r="AR112" s="2">
        <v>2</v>
      </c>
      <c r="AS112" s="3"/>
      <c r="AT112" s="2"/>
      <c r="AV112" s="2"/>
      <c r="AW112" s="2"/>
      <c r="AX112" s="2"/>
      <c r="AY112" s="2"/>
      <c r="AZ112" s="2"/>
      <c r="BB112" s="2"/>
      <c r="BD112" s="2"/>
      <c r="BE112" s="2"/>
      <c r="BM112" s="29"/>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4"/>
      <c r="DD112" s="2"/>
      <c r="DE112" s="4"/>
      <c r="DF112" s="2"/>
      <c r="DG112" s="2"/>
      <c r="DH112" s="2"/>
      <c r="DI112" s="4"/>
      <c r="DJ112" s="4"/>
      <c r="DK112" s="2"/>
      <c r="DL112" s="2"/>
      <c r="DM112" s="2"/>
      <c r="DN112" s="2"/>
      <c r="DO112" s="2"/>
      <c r="DP112" s="2"/>
      <c r="DQ112" s="4"/>
      <c r="DR112" s="2"/>
      <c r="DS112" s="2"/>
      <c r="DT112" s="2"/>
      <c r="DU112" s="2"/>
      <c r="DV112" s="2"/>
      <c r="DW112" s="2"/>
      <c r="DX112" s="2"/>
      <c r="DY112" s="4"/>
      <c r="DZ112" s="2"/>
      <c r="EA112" s="2"/>
      <c r="EB112" s="2"/>
      <c r="EC112" s="2"/>
      <c r="ED112" s="2"/>
      <c r="EE112" s="2"/>
      <c r="EF112" s="2"/>
      <c r="EG112" s="2"/>
      <c r="EH112" s="2"/>
      <c r="EI112" s="2"/>
      <c r="EJ112" s="2"/>
      <c r="EK112" s="2"/>
      <c r="EL112" s="2"/>
      <c r="EM112" s="2"/>
      <c r="FB112" s="26"/>
      <c r="FC112" s="26"/>
      <c r="FD112" s="26"/>
      <c r="FE112" s="26"/>
      <c r="FF112" s="26"/>
      <c r="FG112" s="26"/>
      <c r="FH112" s="26"/>
      <c r="FI112" s="26"/>
      <c r="FJ112" s="26"/>
      <c r="FK112" s="26"/>
      <c r="FL112" s="26"/>
      <c r="FM112" s="26"/>
      <c r="FN112" s="26"/>
      <c r="FO112" s="26"/>
      <c r="FP112" s="26"/>
      <c r="FQ112" s="26"/>
      <c r="FR112" s="26"/>
      <c r="FS112" s="26"/>
      <c r="FT112" s="26"/>
      <c r="FU112" s="26"/>
      <c r="FV112" s="26"/>
      <c r="FW112" s="26"/>
      <c r="FX112" s="26"/>
      <c r="FY112" s="26"/>
      <c r="FZ112" s="2"/>
      <c r="GA112" s="2"/>
      <c r="GB112" s="2"/>
      <c r="GD112" s="2"/>
      <c r="GF112" s="2"/>
      <c r="GG112" s="2"/>
      <c r="GH112" s="6"/>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row>
    <row r="113" spans="1:258" x14ac:dyDescent="0.3">
      <c r="A113" s="7" t="s">
        <v>106</v>
      </c>
      <c r="B113" s="26">
        <v>33.5</v>
      </c>
      <c r="C113" s="26">
        <v>100</v>
      </c>
      <c r="D113" s="35">
        <v>2</v>
      </c>
      <c r="E113" s="7">
        <v>29</v>
      </c>
      <c r="F113" s="2">
        <v>41</v>
      </c>
      <c r="G113" s="2">
        <v>13</v>
      </c>
      <c r="H113" s="2">
        <v>3</v>
      </c>
      <c r="I113" s="2">
        <v>18</v>
      </c>
      <c r="J113" s="2">
        <v>16</v>
      </c>
      <c r="K113" s="2">
        <v>0</v>
      </c>
      <c r="L113" s="2">
        <v>0</v>
      </c>
      <c r="M113" s="2">
        <v>0.58065</v>
      </c>
      <c r="N113" s="2">
        <v>167</v>
      </c>
      <c r="O113" s="2">
        <v>95</v>
      </c>
      <c r="P113" s="2">
        <v>645</v>
      </c>
      <c r="Q113" s="2">
        <v>3330</v>
      </c>
      <c r="R113" s="2">
        <v>556</v>
      </c>
      <c r="S113" s="2">
        <v>0.77142999999999995</v>
      </c>
      <c r="T113" s="2">
        <v>0.29764000000000002</v>
      </c>
      <c r="U113" s="2">
        <v>3.8100000000000002E-2</v>
      </c>
      <c r="V113" s="2">
        <v>50</v>
      </c>
      <c r="W113" s="2">
        <v>3.8100000000000002E-2</v>
      </c>
      <c r="X113" s="2">
        <v>0.97014999999999996</v>
      </c>
      <c r="Y113" s="2">
        <v>0.47865000000000002</v>
      </c>
      <c r="Z113" s="2">
        <v>9.2920000000000003E-2</v>
      </c>
      <c r="AA113" s="2">
        <v>8.0320000000000003E-2</v>
      </c>
      <c r="AB113" s="2">
        <v>4</v>
      </c>
      <c r="AC113" s="2">
        <v>286.81</v>
      </c>
      <c r="AD113" s="2">
        <v>0.80003000000000002</v>
      </c>
      <c r="AE113" s="2">
        <v>1</v>
      </c>
      <c r="AF113" s="2">
        <v>19.732099999999999</v>
      </c>
      <c r="AG113" s="2">
        <v>0.57874999999999999</v>
      </c>
      <c r="AH113" s="2">
        <v>2</v>
      </c>
      <c r="AI113" s="2">
        <v>27</v>
      </c>
      <c r="AJ113" s="2">
        <v>0.36153999999999997</v>
      </c>
      <c r="AK113" s="2">
        <v>2.9999899999999999</v>
      </c>
      <c r="AL113" s="2">
        <v>29.875</v>
      </c>
      <c r="AM113" s="2">
        <v>0.45993000000000001</v>
      </c>
      <c r="AN113" s="2">
        <v>2.7000500000000001</v>
      </c>
      <c r="AO113" s="2">
        <v>42.160699999999999</v>
      </c>
      <c r="AP113" s="2">
        <v>1.36816</v>
      </c>
      <c r="AQ113" s="2">
        <v>1</v>
      </c>
      <c r="AR113" s="2">
        <v>5</v>
      </c>
      <c r="AS113" s="3"/>
      <c r="AT113" s="2"/>
      <c r="AV113" s="2"/>
      <c r="AW113" s="2"/>
      <c r="AX113" s="2"/>
      <c r="AY113" s="2"/>
      <c r="AZ113" s="2"/>
      <c r="BB113" s="2"/>
      <c r="BD113" s="2"/>
      <c r="BE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4"/>
      <c r="DD113" s="2"/>
      <c r="DE113" s="4"/>
      <c r="DF113" s="2"/>
      <c r="DG113" s="2"/>
      <c r="DH113" s="2"/>
      <c r="DI113" s="4"/>
      <c r="DJ113" s="4"/>
      <c r="DK113" s="2"/>
      <c r="DL113" s="2"/>
      <c r="DM113" s="2"/>
      <c r="DN113" s="2"/>
      <c r="DO113" s="2"/>
      <c r="DP113" s="2"/>
      <c r="DQ113" s="4"/>
      <c r="DR113" s="2"/>
      <c r="DS113" s="2"/>
      <c r="DT113" s="2"/>
      <c r="DU113" s="2"/>
      <c r="DV113" s="2"/>
      <c r="DW113" s="2"/>
      <c r="DX113" s="2"/>
      <c r="DY113" s="4"/>
      <c r="DZ113" s="2"/>
      <c r="EA113" s="2"/>
      <c r="EB113" s="2"/>
      <c r="EC113" s="2"/>
      <c r="ED113" s="2"/>
      <c r="EE113" s="2"/>
      <c r="EF113" s="2"/>
      <c r="EG113" s="2"/>
      <c r="EH113" s="2"/>
      <c r="EI113" s="2"/>
      <c r="EJ113" s="2"/>
      <c r="EK113" s="2"/>
      <c r="EL113" s="2"/>
      <c r="EM113" s="2"/>
      <c r="FB113" s="26"/>
      <c r="FC113" s="26"/>
      <c r="FD113" s="26"/>
      <c r="FE113" s="26"/>
      <c r="FF113" s="26"/>
      <c r="FG113" s="26"/>
      <c r="FH113" s="26"/>
      <c r="FI113" s="26"/>
      <c r="FJ113" s="26"/>
      <c r="FK113" s="26"/>
      <c r="FL113" s="26"/>
      <c r="FM113" s="26"/>
      <c r="FN113" s="26"/>
      <c r="FO113" s="26"/>
      <c r="FP113" s="26"/>
      <c r="FQ113" s="26"/>
      <c r="FR113" s="26"/>
      <c r="FS113" s="26"/>
      <c r="FT113" s="26"/>
      <c r="FU113" s="26"/>
      <c r="FV113" s="26"/>
      <c r="FW113" s="26"/>
      <c r="FX113" s="26"/>
      <c r="FY113" s="26"/>
      <c r="FZ113" s="2"/>
      <c r="GA113" s="2"/>
      <c r="GB113" s="2"/>
      <c r="GD113" s="2"/>
      <c r="GF113" s="2"/>
      <c r="GG113" s="2"/>
      <c r="GH113" s="6"/>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row>
    <row r="114" spans="1:258" x14ac:dyDescent="0.3">
      <c r="A114" s="7" t="s">
        <v>107</v>
      </c>
      <c r="B114" s="26">
        <v>37.25</v>
      </c>
      <c r="C114" s="26">
        <v>78</v>
      </c>
      <c r="D114" s="35">
        <v>1</v>
      </c>
      <c r="E114" s="7">
        <v>30</v>
      </c>
      <c r="F114" s="2">
        <v>40</v>
      </c>
      <c r="G114" s="2">
        <v>23</v>
      </c>
      <c r="H114" s="2">
        <v>6</v>
      </c>
      <c r="I114" s="2">
        <v>14</v>
      </c>
      <c r="J114" s="2">
        <v>7</v>
      </c>
      <c r="K114" s="2">
        <v>0</v>
      </c>
      <c r="L114" s="2">
        <v>0</v>
      </c>
      <c r="M114" s="2">
        <v>0.37837999999999999</v>
      </c>
      <c r="N114" s="2">
        <v>166</v>
      </c>
      <c r="O114" s="2">
        <v>110</v>
      </c>
      <c r="P114" s="2">
        <v>363</v>
      </c>
      <c r="Q114" s="2">
        <v>3106</v>
      </c>
      <c r="R114" s="2">
        <v>539</v>
      </c>
      <c r="S114" s="2">
        <v>0.82381000000000004</v>
      </c>
      <c r="T114" s="2">
        <v>0.27585999999999999</v>
      </c>
      <c r="U114" s="2">
        <v>2.998E-2</v>
      </c>
      <c r="V114" s="2">
        <v>50</v>
      </c>
      <c r="W114" s="2">
        <v>2.998E-2</v>
      </c>
      <c r="X114" s="2">
        <v>0.94030000000000002</v>
      </c>
      <c r="Y114" s="2">
        <v>0.41127999999999998</v>
      </c>
      <c r="Z114" s="2">
        <v>6.216E-2</v>
      </c>
      <c r="AA114" s="2">
        <v>5.4899999999999997E-2</v>
      </c>
      <c r="AB114" s="2">
        <v>4</v>
      </c>
      <c r="AC114" s="2">
        <v>240</v>
      </c>
      <c r="AD114" s="2">
        <v>0.52027999999999996</v>
      </c>
      <c r="AE114" s="2">
        <v>0.97914000000000001</v>
      </c>
      <c r="AF114" s="2">
        <v>28.982099999999999</v>
      </c>
      <c r="AG114" s="2">
        <v>0.31308999999999998</v>
      </c>
      <c r="AH114" s="2">
        <v>1.8737900000000001</v>
      </c>
      <c r="AI114" s="2">
        <v>32.517899999999997</v>
      </c>
      <c r="AJ114" s="2">
        <v>0.41143000000000002</v>
      </c>
      <c r="AK114" s="2">
        <v>2.71041</v>
      </c>
      <c r="AL114" s="2">
        <v>39.357100000000003</v>
      </c>
      <c r="AM114" s="2">
        <v>0.43980999999999998</v>
      </c>
      <c r="AN114" s="2">
        <v>2.8307699999999998</v>
      </c>
      <c r="AO114" s="2">
        <v>38.160699999999999</v>
      </c>
      <c r="AP114" s="2">
        <v>0.96858</v>
      </c>
      <c r="AQ114" s="2">
        <v>1</v>
      </c>
      <c r="AR114" s="2">
        <v>6</v>
      </c>
      <c r="AS114" s="3"/>
      <c r="AT114" s="2"/>
      <c r="AV114" s="2"/>
      <c r="AW114" s="2"/>
      <c r="AX114" s="2"/>
      <c r="AY114" s="2"/>
      <c r="AZ114" s="2"/>
      <c r="BB114" s="2"/>
      <c r="BD114" s="2"/>
      <c r="BE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4"/>
      <c r="DD114" s="2"/>
      <c r="DE114" s="4"/>
      <c r="DF114" s="2"/>
      <c r="DG114" s="2"/>
      <c r="DH114" s="2"/>
      <c r="DI114" s="4"/>
      <c r="DJ114" s="4"/>
      <c r="DK114" s="2"/>
      <c r="DL114" s="2"/>
      <c r="DM114" s="2"/>
      <c r="DN114" s="2"/>
      <c r="DO114" s="2"/>
      <c r="DP114" s="2"/>
      <c r="DQ114" s="4"/>
      <c r="DR114" s="2"/>
      <c r="DS114" s="2"/>
      <c r="DT114" s="2"/>
      <c r="DU114" s="2"/>
      <c r="DV114" s="2"/>
      <c r="DW114" s="2"/>
      <c r="DX114" s="2"/>
      <c r="DY114" s="4"/>
      <c r="DZ114" s="2"/>
      <c r="EA114" s="2"/>
      <c r="EB114" s="2"/>
      <c r="EC114" s="2"/>
      <c r="ED114" s="2"/>
      <c r="EE114" s="2"/>
      <c r="EF114" s="2"/>
      <c r="EG114" s="2"/>
      <c r="EH114" s="2"/>
      <c r="EI114" s="2"/>
      <c r="EJ114" s="2"/>
      <c r="EK114" s="2"/>
      <c r="EL114" s="2"/>
      <c r="EM114" s="2"/>
      <c r="FB114" s="26"/>
      <c r="FC114" s="26"/>
      <c r="FD114" s="26"/>
      <c r="FE114" s="26"/>
      <c r="FF114" s="26"/>
      <c r="FG114" s="26"/>
      <c r="FH114" s="26"/>
      <c r="FI114" s="26"/>
      <c r="FJ114" s="26"/>
      <c r="FK114" s="26"/>
      <c r="FL114" s="26"/>
      <c r="FM114" s="26"/>
      <c r="FN114" s="26"/>
      <c r="FO114" s="26"/>
      <c r="FP114" s="26"/>
      <c r="FQ114" s="26"/>
      <c r="FR114" s="26"/>
      <c r="FS114" s="26"/>
      <c r="FT114" s="26"/>
      <c r="FU114" s="26"/>
      <c r="FV114" s="26"/>
      <c r="FW114" s="26"/>
      <c r="FX114" s="26"/>
      <c r="FY114" s="26"/>
      <c r="FZ114" s="2"/>
      <c r="GA114" s="2"/>
      <c r="GB114" s="2"/>
      <c r="GD114" s="2"/>
      <c r="GF114" s="2"/>
      <c r="GG114" s="2"/>
      <c r="GH114" s="6"/>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c r="IC114" s="2"/>
      <c r="ID114" s="2"/>
      <c r="IE114" s="2"/>
      <c r="IF114" s="2"/>
      <c r="IG114" s="2"/>
      <c r="IH114" s="2"/>
      <c r="II114" s="2"/>
      <c r="IJ114" s="2"/>
      <c r="IK114" s="2"/>
      <c r="IL114" s="2"/>
      <c r="IM114" s="2"/>
      <c r="IN114" s="2"/>
      <c r="IO114" s="2"/>
      <c r="IP114" s="2"/>
      <c r="IQ114" s="2"/>
      <c r="IR114" s="2"/>
      <c r="IS114" s="2"/>
      <c r="IT114" s="2"/>
      <c r="IU114" s="2"/>
      <c r="IV114" s="2"/>
      <c r="IW114" s="2"/>
      <c r="IX114" s="2"/>
    </row>
    <row r="115" spans="1:258" x14ac:dyDescent="0.3">
      <c r="A115" s="7" t="s">
        <v>108</v>
      </c>
      <c r="B115" s="26">
        <v>35.75</v>
      </c>
      <c r="C115" s="26">
        <v>100</v>
      </c>
      <c r="D115" s="35">
        <v>2</v>
      </c>
      <c r="E115" s="7">
        <v>29</v>
      </c>
      <c r="F115" s="2">
        <v>41</v>
      </c>
      <c r="G115" s="2">
        <v>28</v>
      </c>
      <c r="H115" s="2">
        <v>5</v>
      </c>
      <c r="I115" s="2">
        <v>5</v>
      </c>
      <c r="J115" s="2">
        <v>8</v>
      </c>
      <c r="K115" s="2">
        <v>4</v>
      </c>
      <c r="L115" s="2">
        <v>0</v>
      </c>
      <c r="M115" s="2">
        <v>0.15151999999999999</v>
      </c>
      <c r="N115" s="2">
        <v>168</v>
      </c>
      <c r="O115" s="2">
        <v>117</v>
      </c>
      <c r="P115" s="2">
        <v>393</v>
      </c>
      <c r="Q115" s="2">
        <v>2681</v>
      </c>
      <c r="R115" s="2">
        <v>445</v>
      </c>
      <c r="S115" s="2">
        <v>0.83333000000000002</v>
      </c>
      <c r="T115" s="2">
        <v>0.33428999999999998</v>
      </c>
      <c r="U115" s="2">
        <v>8.5190000000000002E-2</v>
      </c>
      <c r="V115" s="2">
        <v>49</v>
      </c>
      <c r="W115" s="2">
        <v>5.3929999999999999E-2</v>
      </c>
      <c r="X115" s="2">
        <v>0.98507999999999996</v>
      </c>
      <c r="Y115" s="2">
        <v>0.42731000000000002</v>
      </c>
      <c r="Z115" s="2">
        <v>6.59E-2</v>
      </c>
      <c r="AA115" s="2">
        <v>5.672E-2</v>
      </c>
      <c r="AB115" s="2">
        <v>5</v>
      </c>
      <c r="AC115" s="2">
        <v>62.81</v>
      </c>
      <c r="AD115" s="2">
        <v>0.55789</v>
      </c>
      <c r="AE115" s="2">
        <v>0.97089000000000003</v>
      </c>
      <c r="AF115" s="2">
        <v>3.9821399999999998</v>
      </c>
      <c r="AG115" s="2">
        <v>0.46176</v>
      </c>
      <c r="AH115" s="2">
        <v>1.8653900000000001</v>
      </c>
      <c r="AI115" s="2">
        <v>4.0535699999999997</v>
      </c>
      <c r="AJ115" s="2">
        <v>0.44422</v>
      </c>
      <c r="AK115" s="2">
        <v>2.4337599999999999</v>
      </c>
      <c r="AL115" s="2">
        <v>4.4285699999999997</v>
      </c>
      <c r="AM115" s="2">
        <v>0.28732000000000002</v>
      </c>
      <c r="AN115" s="2">
        <v>3.36965</v>
      </c>
      <c r="AO115" s="2">
        <v>5.5</v>
      </c>
      <c r="AP115" s="2">
        <v>0.71175999999999995</v>
      </c>
      <c r="AQ115" s="2">
        <v>1</v>
      </c>
      <c r="AR115" s="2">
        <v>6</v>
      </c>
      <c r="AS115" s="3"/>
      <c r="AT115" s="2"/>
      <c r="AV115" s="2"/>
      <c r="AW115" s="2"/>
      <c r="AX115" s="2"/>
      <c r="AY115" s="2"/>
      <c r="AZ115" s="2"/>
      <c r="BB115" s="2"/>
      <c r="BD115" s="2"/>
      <c r="BE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4"/>
      <c r="DD115" s="2"/>
      <c r="DE115" s="4"/>
      <c r="DF115" s="2"/>
      <c r="DG115" s="2"/>
      <c r="DH115" s="2"/>
      <c r="DI115" s="4"/>
      <c r="DJ115" s="4"/>
      <c r="DK115" s="2"/>
      <c r="DL115" s="2"/>
      <c r="DM115" s="2"/>
      <c r="DN115" s="2"/>
      <c r="DO115" s="2"/>
      <c r="DP115" s="2"/>
      <c r="DQ115" s="4"/>
      <c r="DR115" s="2"/>
      <c r="DS115" s="2"/>
      <c r="DT115" s="2"/>
      <c r="DU115" s="2"/>
      <c r="DV115" s="2"/>
      <c r="DW115" s="2"/>
      <c r="DX115" s="2"/>
      <c r="DY115" s="4"/>
      <c r="DZ115" s="2"/>
      <c r="EA115" s="2"/>
      <c r="EB115" s="2"/>
      <c r="EC115" s="2"/>
      <c r="ED115" s="2"/>
      <c r="EE115" s="2"/>
      <c r="EF115" s="2"/>
      <c r="EG115" s="2"/>
      <c r="EH115" s="2"/>
      <c r="EI115" s="2"/>
      <c r="EJ115" s="2"/>
      <c r="EK115" s="2"/>
      <c r="EL115" s="2"/>
      <c r="EM115" s="2"/>
      <c r="FB115" s="26"/>
      <c r="FC115" s="26"/>
      <c r="FD115" s="26"/>
      <c r="FE115" s="26"/>
      <c r="FF115" s="26"/>
      <c r="FG115" s="26"/>
      <c r="FH115" s="26"/>
      <c r="FI115" s="26"/>
      <c r="FJ115" s="26"/>
      <c r="FK115" s="26"/>
      <c r="FL115" s="26"/>
      <c r="FM115" s="26"/>
      <c r="FN115" s="26"/>
      <c r="FO115" s="26"/>
      <c r="FP115" s="26"/>
      <c r="FQ115" s="26"/>
      <c r="FR115" s="26"/>
      <c r="FS115" s="26"/>
      <c r="FT115" s="26"/>
      <c r="FU115" s="26"/>
      <c r="FV115" s="26"/>
      <c r="FW115" s="26"/>
      <c r="FX115" s="26"/>
      <c r="FY115" s="26"/>
      <c r="FZ115" s="2"/>
      <c r="GA115" s="2"/>
      <c r="GB115" s="2"/>
      <c r="GD115" s="2"/>
      <c r="GF115" s="2"/>
      <c r="GG115" s="2"/>
      <c r="GH115" s="6"/>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c r="IC115" s="2"/>
      <c r="ID115" s="2"/>
      <c r="IE115" s="2"/>
      <c r="IF115" s="2"/>
      <c r="IG115" s="2"/>
      <c r="IH115" s="2"/>
      <c r="II115" s="2"/>
      <c r="IJ115" s="2"/>
      <c r="IK115" s="2"/>
      <c r="IL115" s="2"/>
      <c r="IM115" s="2"/>
      <c r="IN115" s="2"/>
      <c r="IO115" s="2"/>
      <c r="IP115" s="2"/>
      <c r="IQ115" s="2"/>
      <c r="IR115" s="2"/>
      <c r="IS115" s="2"/>
      <c r="IT115" s="2"/>
      <c r="IU115" s="2"/>
      <c r="IV115" s="2"/>
      <c r="IW115" s="2"/>
      <c r="IX115" s="2"/>
    </row>
    <row r="116" spans="1:258" x14ac:dyDescent="0.3">
      <c r="A116" s="7" t="s">
        <v>109</v>
      </c>
      <c r="B116" s="26">
        <v>34.58</v>
      </c>
      <c r="C116" s="26">
        <v>100</v>
      </c>
      <c r="D116" s="35">
        <v>2</v>
      </c>
      <c r="E116" s="7">
        <v>29</v>
      </c>
      <c r="F116" s="2">
        <v>37</v>
      </c>
      <c r="G116" s="2">
        <v>13</v>
      </c>
      <c r="H116" s="2">
        <v>1</v>
      </c>
      <c r="I116" s="2">
        <v>0</v>
      </c>
      <c r="J116" s="2">
        <v>36</v>
      </c>
      <c r="K116" s="2">
        <v>0</v>
      </c>
      <c r="L116" s="2">
        <v>0</v>
      </c>
      <c r="M116" s="2">
        <v>0</v>
      </c>
      <c r="N116" s="2">
        <v>161</v>
      </c>
      <c r="O116" s="2">
        <v>134</v>
      </c>
      <c r="P116" s="2">
        <v>411</v>
      </c>
      <c r="Q116" s="2">
        <v>3785</v>
      </c>
      <c r="R116" s="2">
        <v>523</v>
      </c>
      <c r="S116" s="2">
        <v>0.75714000000000004</v>
      </c>
      <c r="T116" s="2">
        <v>0.35985</v>
      </c>
      <c r="U116" s="2">
        <v>7.7710000000000001E-2</v>
      </c>
      <c r="V116" s="2">
        <v>48</v>
      </c>
      <c r="W116" s="2">
        <v>4.9349999999999998E-2</v>
      </c>
      <c r="X116" s="2">
        <v>0.95521999999999996</v>
      </c>
      <c r="Y116" s="2">
        <v>0.52847999999999995</v>
      </c>
      <c r="Z116" s="2">
        <v>8.7389999999999995E-2</v>
      </c>
      <c r="AA116" s="2">
        <v>7.8450000000000006E-2</v>
      </c>
      <c r="AB116" s="2">
        <v>5</v>
      </c>
      <c r="AC116" s="2">
        <v>290.56</v>
      </c>
      <c r="AD116" s="2">
        <v>0.95665</v>
      </c>
      <c r="AE116" s="2">
        <v>0.97624999999999995</v>
      </c>
      <c r="AF116" s="2">
        <v>19.410699999999999</v>
      </c>
      <c r="AG116" s="2">
        <v>0.51956000000000002</v>
      </c>
      <c r="AH116" s="2">
        <v>1.90923</v>
      </c>
      <c r="AI116" s="2">
        <v>20.357099999999999</v>
      </c>
      <c r="AJ116" s="2">
        <v>0.38263999999999998</v>
      </c>
      <c r="AK116" s="2">
        <v>2.7776800000000001</v>
      </c>
      <c r="AL116" s="2">
        <v>21.857099999999999</v>
      </c>
      <c r="AM116" s="2">
        <v>0.37847999999999998</v>
      </c>
      <c r="AN116" s="2">
        <v>2.7873899999999998</v>
      </c>
      <c r="AO116" s="2">
        <v>28.25</v>
      </c>
      <c r="AP116" s="2">
        <v>0.93527000000000005</v>
      </c>
      <c r="AQ116" s="2">
        <v>1</v>
      </c>
      <c r="AR116" s="2">
        <v>4</v>
      </c>
      <c r="AS116" s="3"/>
      <c r="AT116" s="2"/>
      <c r="AV116" s="2"/>
      <c r="AW116" s="2"/>
      <c r="AX116" s="2"/>
      <c r="AY116" s="2"/>
      <c r="AZ116" s="2"/>
      <c r="BB116" s="2"/>
      <c r="BD116" s="2"/>
      <c r="BE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4"/>
      <c r="DD116" s="2"/>
      <c r="DE116" s="4"/>
      <c r="DF116" s="2"/>
      <c r="DG116" s="2"/>
      <c r="DH116" s="2"/>
      <c r="DI116" s="4"/>
      <c r="DJ116" s="4"/>
      <c r="DK116" s="2"/>
      <c r="DL116" s="2"/>
      <c r="DM116" s="2"/>
      <c r="DN116" s="2"/>
      <c r="DO116" s="2"/>
      <c r="DP116" s="2"/>
      <c r="DQ116" s="4"/>
      <c r="DR116" s="2"/>
      <c r="DS116" s="2"/>
      <c r="DT116" s="2"/>
      <c r="DU116" s="2"/>
      <c r="DV116" s="2"/>
      <c r="DW116" s="2"/>
      <c r="DX116" s="2"/>
      <c r="DY116" s="4"/>
      <c r="DZ116" s="2"/>
      <c r="EA116" s="2"/>
      <c r="EB116" s="2"/>
      <c r="EC116" s="2"/>
      <c r="ED116" s="2"/>
      <c r="EE116" s="2"/>
      <c r="EF116" s="2"/>
      <c r="EG116" s="2"/>
      <c r="EH116" s="2"/>
      <c r="EI116" s="2"/>
      <c r="EJ116" s="2"/>
      <c r="EK116" s="2"/>
      <c r="EL116" s="2"/>
      <c r="EM116" s="2"/>
      <c r="FB116" s="26"/>
      <c r="FC116" s="26"/>
      <c r="FD116" s="26"/>
      <c r="FE116" s="26"/>
      <c r="FF116" s="26"/>
      <c r="FG116" s="26"/>
      <c r="FH116" s="26"/>
      <c r="FI116" s="26"/>
      <c r="FJ116" s="26"/>
      <c r="FK116" s="26"/>
      <c r="FL116" s="26"/>
      <c r="FM116" s="26"/>
      <c r="FN116" s="26"/>
      <c r="FO116" s="26"/>
      <c r="FP116" s="26"/>
      <c r="FQ116" s="26"/>
      <c r="FR116" s="26"/>
      <c r="FS116" s="26"/>
      <c r="FT116" s="26"/>
      <c r="FU116" s="26"/>
      <c r="FV116" s="26"/>
      <c r="FW116" s="26"/>
      <c r="FX116" s="26"/>
      <c r="FY116" s="26"/>
      <c r="FZ116" s="2"/>
      <c r="GA116" s="2"/>
      <c r="GB116" s="2"/>
      <c r="GD116" s="2"/>
      <c r="GF116" s="2"/>
      <c r="GG116" s="2"/>
      <c r="GH116" s="6"/>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c r="IC116" s="2"/>
      <c r="ID116" s="2"/>
      <c r="IE116" s="2"/>
      <c r="IF116" s="2"/>
      <c r="IG116" s="2"/>
      <c r="IH116" s="2"/>
      <c r="II116" s="2"/>
      <c r="IJ116" s="2"/>
      <c r="IK116" s="2"/>
      <c r="IL116" s="2"/>
      <c r="IM116" s="2"/>
      <c r="IN116" s="2"/>
      <c r="IO116" s="2"/>
      <c r="IP116" s="2"/>
      <c r="IQ116" s="2"/>
      <c r="IR116" s="2"/>
      <c r="IS116" s="2"/>
      <c r="IT116" s="2"/>
      <c r="IU116" s="2"/>
      <c r="IV116" s="2"/>
      <c r="IW116" s="2"/>
      <c r="IX116" s="2"/>
    </row>
    <row r="117" spans="1:258" x14ac:dyDescent="0.3">
      <c r="A117" s="7" t="s">
        <v>110</v>
      </c>
      <c r="B117" s="26">
        <v>37</v>
      </c>
      <c r="C117" s="26">
        <v>100</v>
      </c>
      <c r="D117" s="35">
        <v>1</v>
      </c>
      <c r="E117" s="7">
        <v>28</v>
      </c>
      <c r="F117" s="2">
        <v>36</v>
      </c>
      <c r="G117" s="2">
        <v>24</v>
      </c>
      <c r="H117" s="2">
        <v>3</v>
      </c>
      <c r="I117" s="2">
        <v>17</v>
      </c>
      <c r="J117" s="2">
        <v>6</v>
      </c>
      <c r="K117" s="2">
        <v>0</v>
      </c>
      <c r="L117" s="2">
        <v>0</v>
      </c>
      <c r="M117" s="2">
        <v>0.41463</v>
      </c>
      <c r="N117" s="2">
        <v>164</v>
      </c>
      <c r="O117" s="2">
        <v>119</v>
      </c>
      <c r="P117" s="2">
        <v>301</v>
      </c>
      <c r="Q117" s="2">
        <v>3900</v>
      </c>
      <c r="R117" s="2">
        <v>723</v>
      </c>
      <c r="S117" s="2">
        <v>0.8619</v>
      </c>
      <c r="T117" s="2">
        <v>0.30286999999999997</v>
      </c>
      <c r="U117" s="2">
        <v>3.0710000000000001E-2</v>
      </c>
      <c r="V117" s="2">
        <v>50</v>
      </c>
      <c r="W117" s="2">
        <v>3.0710000000000001E-2</v>
      </c>
      <c r="X117" s="2">
        <v>0.97014999999999996</v>
      </c>
      <c r="Y117" s="2">
        <v>0.45165</v>
      </c>
      <c r="Z117" s="2">
        <v>9.1670000000000001E-2</v>
      </c>
      <c r="AA117" s="2">
        <v>8.1019999999999995E-2</v>
      </c>
      <c r="AB117" s="2">
        <v>5</v>
      </c>
      <c r="AC117" s="2">
        <v>124.47</v>
      </c>
      <c r="AD117" s="2">
        <v>0.21607000000000001</v>
      </c>
      <c r="AE117" s="2">
        <v>0.99194000000000004</v>
      </c>
      <c r="AF117" s="2">
        <v>10.2143</v>
      </c>
      <c r="AG117" s="2">
        <v>0.22747999999999999</v>
      </c>
      <c r="AH117" s="2">
        <v>1.72455</v>
      </c>
      <c r="AI117" s="2">
        <v>8.6964299999999994</v>
      </c>
      <c r="AJ117" s="2">
        <v>0.24806</v>
      </c>
      <c r="AK117" s="2">
        <v>2.0039699999999998</v>
      </c>
      <c r="AL117" s="2">
        <v>10.696400000000001</v>
      </c>
      <c r="AM117" s="2">
        <v>0.20881</v>
      </c>
      <c r="AN117" s="2">
        <v>3.4338899999999999</v>
      </c>
      <c r="AO117" s="2">
        <v>12.053599999999999</v>
      </c>
      <c r="AP117" s="2">
        <v>0.55796000000000001</v>
      </c>
      <c r="AQ117" s="2">
        <v>0.97785999999999995</v>
      </c>
      <c r="AR117" s="2">
        <v>5</v>
      </c>
      <c r="AS117" s="3"/>
      <c r="AT117" s="2"/>
      <c r="AV117" s="2"/>
      <c r="AW117" s="2"/>
      <c r="AX117" s="2"/>
      <c r="AY117" s="2"/>
      <c r="AZ117" s="2"/>
      <c r="BB117" s="2"/>
      <c r="BD117" s="2"/>
      <c r="BE117" s="2"/>
      <c r="BM117" s="29"/>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4"/>
      <c r="DD117" s="2"/>
      <c r="DE117" s="4"/>
      <c r="DF117" s="2"/>
      <c r="DG117" s="2"/>
      <c r="DH117" s="2"/>
      <c r="DI117" s="4"/>
      <c r="DJ117" s="4"/>
      <c r="DK117" s="2"/>
      <c r="DL117" s="2"/>
      <c r="DM117" s="2"/>
      <c r="DN117" s="2"/>
      <c r="DO117" s="2"/>
      <c r="DP117" s="2"/>
      <c r="DQ117" s="4"/>
      <c r="DR117" s="2"/>
      <c r="DS117" s="2"/>
      <c r="DT117" s="2"/>
      <c r="DU117" s="2"/>
      <c r="DV117" s="2"/>
      <c r="DW117" s="2"/>
      <c r="DX117" s="2"/>
      <c r="DY117" s="4"/>
      <c r="DZ117" s="2"/>
      <c r="EA117" s="2"/>
      <c r="EB117" s="2"/>
      <c r="EC117" s="2"/>
      <c r="ED117" s="2"/>
      <c r="EE117" s="2"/>
      <c r="EF117" s="2"/>
      <c r="EG117" s="2"/>
      <c r="EH117" s="2"/>
      <c r="EI117" s="2"/>
      <c r="EJ117" s="2"/>
      <c r="EK117" s="2"/>
      <c r="EL117" s="2"/>
      <c r="EM117" s="2"/>
      <c r="FB117" s="26"/>
      <c r="FC117" s="26"/>
      <c r="FD117" s="26"/>
      <c r="FE117" s="26"/>
      <c r="FF117" s="26"/>
      <c r="FG117" s="26"/>
      <c r="FH117" s="26"/>
      <c r="FI117" s="26"/>
      <c r="FJ117" s="26"/>
      <c r="FK117" s="26"/>
      <c r="FL117" s="26"/>
      <c r="FM117" s="26"/>
      <c r="FN117" s="26"/>
      <c r="FO117" s="26"/>
      <c r="FP117" s="26"/>
      <c r="FQ117" s="26"/>
      <c r="FR117" s="26"/>
      <c r="FS117" s="26"/>
      <c r="FT117" s="26"/>
      <c r="FU117" s="26"/>
      <c r="FV117" s="26"/>
      <c r="FW117" s="26"/>
      <c r="FX117" s="26"/>
      <c r="FY117" s="26"/>
      <c r="FZ117" s="2"/>
      <c r="GA117" s="2"/>
      <c r="GB117" s="2"/>
      <c r="GD117" s="2"/>
      <c r="GF117" s="2"/>
      <c r="GG117" s="2"/>
      <c r="GH117" s="6"/>
      <c r="GI117" s="2"/>
      <c r="GJ117" s="2"/>
      <c r="GK117" s="2"/>
      <c r="GL117" s="2"/>
      <c r="GM117" s="2"/>
      <c r="GN117" s="2"/>
      <c r="GO117" s="2"/>
      <c r="GP117" s="2"/>
      <c r="GQ117" s="2"/>
      <c r="GR117" s="2"/>
      <c r="GS117" s="2"/>
      <c r="GT117" s="2"/>
      <c r="GU117" s="2"/>
      <c r="GV117" s="2"/>
      <c r="GW117" s="2"/>
      <c r="GX117" s="2"/>
      <c r="GY117" s="2"/>
      <c r="GZ117" s="2"/>
      <c r="HA117" s="2"/>
      <c r="HB117" s="2"/>
      <c r="HC117" s="2"/>
      <c r="HD117" s="2"/>
      <c r="HE117" s="2"/>
      <c r="HF117" s="2"/>
      <c r="HG117" s="2"/>
      <c r="HH117" s="2"/>
      <c r="HI117" s="2"/>
      <c r="HJ117" s="2"/>
      <c r="HK117" s="2"/>
      <c r="HL117" s="2"/>
      <c r="HM117" s="2"/>
      <c r="HN117" s="2"/>
      <c r="HO117" s="2"/>
      <c r="HP117" s="2"/>
      <c r="HQ117" s="2"/>
      <c r="HR117" s="2"/>
      <c r="HS117" s="2"/>
      <c r="HT117" s="2"/>
      <c r="HU117" s="2"/>
      <c r="HV117" s="2"/>
      <c r="HW117" s="2"/>
      <c r="HX117" s="2"/>
      <c r="HY117" s="2"/>
      <c r="HZ117" s="2"/>
      <c r="IA117" s="2"/>
      <c r="IB117" s="2"/>
      <c r="IC117" s="2"/>
      <c r="ID117" s="2"/>
      <c r="IE117" s="2"/>
      <c r="IF117" s="2"/>
      <c r="IG117" s="2"/>
      <c r="IH117" s="2"/>
      <c r="II117" s="2"/>
      <c r="IJ117" s="2"/>
      <c r="IK117" s="2"/>
      <c r="IL117" s="2"/>
      <c r="IM117" s="2"/>
      <c r="IN117" s="2"/>
      <c r="IO117" s="2"/>
      <c r="IP117" s="2"/>
      <c r="IQ117" s="2"/>
      <c r="IR117" s="2"/>
      <c r="IS117" s="2"/>
      <c r="IT117" s="2"/>
      <c r="IU117" s="2"/>
      <c r="IV117" s="2"/>
      <c r="IW117" s="2"/>
      <c r="IX117" s="2"/>
    </row>
    <row r="118" spans="1:258" x14ac:dyDescent="0.3">
      <c r="A118" s="7" t="s">
        <v>111</v>
      </c>
      <c r="B118" s="26">
        <v>37</v>
      </c>
      <c r="C118" s="26">
        <v>-56</v>
      </c>
      <c r="D118" s="35">
        <v>1</v>
      </c>
      <c r="E118" s="7">
        <v>30</v>
      </c>
      <c r="F118" s="2">
        <v>30</v>
      </c>
      <c r="G118" s="2">
        <v>31</v>
      </c>
      <c r="H118" s="2">
        <v>2</v>
      </c>
      <c r="I118" s="2">
        <v>13</v>
      </c>
      <c r="J118" s="2">
        <v>3</v>
      </c>
      <c r="K118" s="2">
        <v>1</v>
      </c>
      <c r="L118" s="2">
        <v>0</v>
      </c>
      <c r="M118" s="2">
        <v>0.29544999999999999</v>
      </c>
      <c r="N118" s="2">
        <v>153</v>
      </c>
      <c r="O118" s="2">
        <v>115</v>
      </c>
      <c r="P118" s="2">
        <v>799</v>
      </c>
      <c r="Q118" s="2">
        <v>3911</v>
      </c>
      <c r="R118" s="2">
        <v>877</v>
      </c>
      <c r="S118" s="2">
        <v>0.90952</v>
      </c>
      <c r="T118" s="2">
        <v>0.26562000000000002</v>
      </c>
      <c r="U118" s="2">
        <v>3.6790000000000003E-2</v>
      </c>
      <c r="V118" s="2">
        <v>49</v>
      </c>
      <c r="W118" s="2">
        <v>3.6790000000000003E-2</v>
      </c>
      <c r="X118" s="2">
        <v>0.94030000000000002</v>
      </c>
      <c r="Y118" s="2">
        <v>0.43994</v>
      </c>
      <c r="Z118" s="2">
        <v>7.0879999999999999E-2</v>
      </c>
      <c r="AA118" s="2">
        <v>6.4219999999999999E-2</v>
      </c>
      <c r="AB118" s="2">
        <v>5</v>
      </c>
      <c r="AC118" s="2">
        <v>156.34</v>
      </c>
      <c r="AD118" s="2">
        <v>0.57720000000000005</v>
      </c>
      <c r="AE118" s="2">
        <v>1</v>
      </c>
      <c r="AF118" s="2">
        <v>45.767899999999997</v>
      </c>
      <c r="AG118" s="2">
        <v>0.38414999999999999</v>
      </c>
      <c r="AH118" s="2">
        <v>1.8322499999999999</v>
      </c>
      <c r="AI118" s="2">
        <v>60.446399999999997</v>
      </c>
      <c r="AJ118" s="2">
        <v>0.23436999999999999</v>
      </c>
      <c r="AK118" s="2">
        <v>2.7867099999999998</v>
      </c>
      <c r="AL118" s="2">
        <v>71.821399999999997</v>
      </c>
      <c r="AM118" s="2">
        <v>0.45374999999999999</v>
      </c>
      <c r="AN118" s="2">
        <v>1.9727300000000001</v>
      </c>
      <c r="AO118" s="2">
        <v>79.982100000000003</v>
      </c>
      <c r="AP118" s="2">
        <v>1.0916699999999999</v>
      </c>
      <c r="AQ118" s="2">
        <v>1</v>
      </c>
      <c r="AR118" s="2">
        <v>4</v>
      </c>
      <c r="AS118" s="3"/>
      <c r="AT118" s="2"/>
      <c r="AV118" s="2"/>
      <c r="AW118" s="2"/>
      <c r="AX118" s="2"/>
      <c r="AY118" s="2"/>
      <c r="AZ118" s="2"/>
      <c r="BB118" s="2"/>
      <c r="BD118" s="2"/>
      <c r="BE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4"/>
      <c r="DD118" s="2"/>
      <c r="DE118" s="4"/>
      <c r="DF118" s="2"/>
      <c r="DG118" s="2"/>
      <c r="DH118" s="2"/>
      <c r="DI118" s="4"/>
      <c r="DJ118" s="4"/>
      <c r="DK118" s="2"/>
      <c r="DL118" s="2"/>
      <c r="DM118" s="2"/>
      <c r="DN118" s="2"/>
      <c r="DO118" s="2"/>
      <c r="DP118" s="2"/>
      <c r="DQ118" s="4"/>
      <c r="DR118" s="2"/>
      <c r="DS118" s="2"/>
      <c r="DT118" s="2"/>
      <c r="DU118" s="2"/>
      <c r="DV118" s="2"/>
      <c r="DW118" s="2"/>
      <c r="DX118" s="2"/>
      <c r="DY118" s="4"/>
      <c r="DZ118" s="2"/>
      <c r="EA118" s="2"/>
      <c r="EB118" s="2"/>
      <c r="EC118" s="2"/>
      <c r="ED118" s="2"/>
      <c r="EE118" s="2"/>
      <c r="EF118" s="2"/>
      <c r="EG118" s="2"/>
      <c r="EH118" s="2"/>
      <c r="EI118" s="2"/>
      <c r="EJ118" s="2"/>
      <c r="EK118" s="2"/>
      <c r="EL118" s="2"/>
      <c r="EM118" s="2"/>
      <c r="FB118" s="26"/>
      <c r="FC118" s="26"/>
      <c r="FD118" s="26"/>
      <c r="FE118" s="26"/>
      <c r="FF118" s="26"/>
      <c r="FG118" s="26"/>
      <c r="FH118" s="26"/>
      <c r="FI118" s="26"/>
      <c r="FJ118" s="26"/>
      <c r="FK118" s="26"/>
      <c r="FL118" s="26"/>
      <c r="FM118" s="26"/>
      <c r="FN118" s="26"/>
      <c r="FO118" s="26"/>
      <c r="FP118" s="26"/>
      <c r="FQ118" s="26"/>
      <c r="FR118" s="26"/>
      <c r="FS118" s="26"/>
      <c r="FT118" s="26"/>
      <c r="FU118" s="26"/>
      <c r="FV118" s="26"/>
      <c r="FW118" s="26"/>
      <c r="FX118" s="26"/>
      <c r="FY118" s="26"/>
      <c r="FZ118" s="2"/>
      <c r="GA118" s="2"/>
      <c r="GB118" s="2"/>
      <c r="GD118" s="2"/>
      <c r="GF118" s="2"/>
      <c r="GG118" s="2"/>
      <c r="GH118" s="6"/>
      <c r="GI118" s="2"/>
      <c r="GJ118" s="2"/>
      <c r="GK118" s="2"/>
      <c r="GL118" s="2"/>
      <c r="GM118" s="2"/>
      <c r="GN118" s="2"/>
      <c r="GO118" s="2"/>
      <c r="GP118" s="2"/>
      <c r="GQ118" s="2"/>
      <c r="GR118" s="2"/>
      <c r="GS118" s="2"/>
      <c r="GT118" s="2"/>
      <c r="GU118" s="2"/>
      <c r="GV118" s="2"/>
      <c r="GW118" s="2"/>
      <c r="GX118" s="2"/>
      <c r="GY118" s="2"/>
      <c r="GZ118" s="2"/>
      <c r="HA118" s="2"/>
      <c r="HB118" s="2"/>
      <c r="HC118" s="2"/>
      <c r="HD118" s="2"/>
      <c r="HE118" s="2"/>
      <c r="HF118" s="2"/>
      <c r="HG118" s="2"/>
      <c r="HH118" s="2"/>
      <c r="HI118" s="2"/>
      <c r="HJ118" s="2"/>
      <c r="HK118" s="2"/>
      <c r="HL118" s="2"/>
      <c r="HM118" s="2"/>
      <c r="HN118" s="2"/>
      <c r="HO118" s="2"/>
      <c r="HP118" s="2"/>
      <c r="HQ118" s="2"/>
      <c r="HR118" s="2"/>
      <c r="HS118" s="2"/>
      <c r="HT118" s="2"/>
      <c r="HU118" s="2"/>
      <c r="HV118" s="2"/>
      <c r="HW118" s="2"/>
      <c r="HX118" s="2"/>
      <c r="HY118" s="2"/>
      <c r="HZ118" s="2"/>
      <c r="IA118" s="2"/>
      <c r="IB118" s="2"/>
      <c r="IC118" s="2"/>
      <c r="ID118" s="2"/>
      <c r="IE118" s="2"/>
      <c r="IF118" s="2"/>
      <c r="IG118" s="2"/>
      <c r="IH118" s="2"/>
      <c r="II118" s="2"/>
      <c r="IJ118" s="2"/>
      <c r="IK118" s="2"/>
      <c r="IL118" s="2"/>
      <c r="IM118" s="2"/>
      <c r="IN118" s="2"/>
      <c r="IO118" s="2"/>
      <c r="IP118" s="2"/>
      <c r="IQ118" s="2"/>
      <c r="IR118" s="2"/>
      <c r="IS118" s="2"/>
      <c r="IT118" s="2"/>
      <c r="IU118" s="2"/>
      <c r="IV118" s="2"/>
      <c r="IW118" s="2"/>
      <c r="IX118" s="2"/>
    </row>
    <row r="119" spans="1:258" x14ac:dyDescent="0.3">
      <c r="A119" s="7" t="s">
        <v>112</v>
      </c>
      <c r="B119" s="26">
        <v>38</v>
      </c>
      <c r="C119" s="26">
        <v>100</v>
      </c>
      <c r="D119" s="35">
        <v>2</v>
      </c>
      <c r="E119" s="7">
        <v>30</v>
      </c>
      <c r="F119" s="2">
        <v>38</v>
      </c>
      <c r="G119" s="2">
        <v>28</v>
      </c>
      <c r="H119" s="2">
        <v>5</v>
      </c>
      <c r="I119" s="2">
        <v>15</v>
      </c>
      <c r="J119" s="2">
        <v>2</v>
      </c>
      <c r="K119" s="2">
        <v>0</v>
      </c>
      <c r="L119" s="2">
        <v>0</v>
      </c>
      <c r="M119" s="2">
        <v>0.34883999999999998</v>
      </c>
      <c r="N119" s="2">
        <v>147</v>
      </c>
      <c r="O119" s="2">
        <v>94</v>
      </c>
      <c r="P119" s="2">
        <v>901</v>
      </c>
      <c r="Q119" s="2">
        <v>3882</v>
      </c>
      <c r="R119" s="2">
        <v>1085</v>
      </c>
      <c r="S119" s="2">
        <v>0.82857000000000003</v>
      </c>
      <c r="T119" s="2">
        <v>0.34433999999999998</v>
      </c>
      <c r="U119" s="2">
        <v>5.2630000000000003E-2</v>
      </c>
      <c r="V119" s="2">
        <v>49</v>
      </c>
      <c r="W119" s="2">
        <v>3.3550000000000003E-2</v>
      </c>
      <c r="X119" s="2">
        <v>1</v>
      </c>
      <c r="Y119" s="2">
        <v>0.51007000000000002</v>
      </c>
      <c r="Z119" s="2">
        <v>7.5819999999999999E-2</v>
      </c>
      <c r="AA119" s="2">
        <v>6.9620000000000001E-2</v>
      </c>
      <c r="AB119" s="2">
        <v>5</v>
      </c>
      <c r="AC119" s="2">
        <v>230.78</v>
      </c>
      <c r="AD119" s="2">
        <v>0.66261000000000003</v>
      </c>
      <c r="AE119" s="2">
        <v>1</v>
      </c>
      <c r="AF119" s="2">
        <v>19.946400000000001</v>
      </c>
      <c r="AG119" s="2">
        <v>0.47021000000000002</v>
      </c>
      <c r="AH119" s="2">
        <v>2</v>
      </c>
      <c r="AI119" s="2">
        <v>28.339300000000001</v>
      </c>
      <c r="AJ119" s="2">
        <v>0.38379999999999997</v>
      </c>
      <c r="AK119" s="2">
        <v>2.6402000000000001</v>
      </c>
      <c r="AL119" s="2">
        <v>44.107100000000003</v>
      </c>
      <c r="AM119" s="2">
        <v>0.80605000000000004</v>
      </c>
      <c r="AN119" s="2">
        <v>1.56332</v>
      </c>
      <c r="AO119" s="2">
        <v>103.679</v>
      </c>
      <c r="AP119" s="2">
        <v>0.83589999999999998</v>
      </c>
      <c r="AQ119" s="2">
        <v>1</v>
      </c>
      <c r="AR119" s="2">
        <v>5</v>
      </c>
      <c r="AS119" s="3"/>
      <c r="AT119" s="2"/>
      <c r="AV119" s="2"/>
      <c r="AW119" s="2"/>
      <c r="AX119" s="2"/>
      <c r="AY119" s="2"/>
      <c r="AZ119" s="2"/>
      <c r="BB119" s="2"/>
      <c r="BD119" s="2"/>
      <c r="BE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4"/>
      <c r="DD119" s="2"/>
      <c r="DE119" s="4"/>
      <c r="DF119" s="2"/>
      <c r="DG119" s="2"/>
      <c r="DH119" s="2"/>
      <c r="DI119" s="4"/>
      <c r="DJ119" s="4"/>
      <c r="DK119" s="2"/>
      <c r="DL119" s="2"/>
      <c r="DM119" s="2"/>
      <c r="DN119" s="2"/>
      <c r="DO119" s="2"/>
      <c r="DP119" s="2"/>
      <c r="DQ119" s="4"/>
      <c r="DR119" s="2"/>
      <c r="DS119" s="2"/>
      <c r="DT119" s="2"/>
      <c r="DU119" s="2"/>
      <c r="DV119" s="2"/>
      <c r="DW119" s="2"/>
      <c r="DX119" s="2"/>
      <c r="DY119" s="4"/>
      <c r="DZ119" s="2"/>
      <c r="EA119" s="2"/>
      <c r="EB119" s="2"/>
      <c r="EC119" s="2"/>
      <c r="ED119" s="2"/>
      <c r="EE119" s="2"/>
      <c r="EF119" s="2"/>
      <c r="EG119" s="2"/>
      <c r="EH119" s="2"/>
      <c r="EI119" s="2"/>
      <c r="EJ119" s="2"/>
      <c r="EK119" s="2"/>
      <c r="EL119" s="2"/>
      <c r="EM119" s="2"/>
      <c r="FB119" s="26"/>
      <c r="FC119" s="26"/>
      <c r="FD119" s="26"/>
      <c r="FE119" s="26"/>
      <c r="FF119" s="26"/>
      <c r="FG119" s="26"/>
      <c r="FH119" s="26"/>
      <c r="FI119" s="26"/>
      <c r="FJ119" s="26"/>
      <c r="FK119" s="26"/>
      <c r="FL119" s="26"/>
      <c r="FM119" s="26"/>
      <c r="FN119" s="26"/>
      <c r="FO119" s="26"/>
      <c r="FP119" s="26"/>
      <c r="FQ119" s="26"/>
      <c r="FR119" s="26"/>
      <c r="FS119" s="26"/>
      <c r="FT119" s="26"/>
      <c r="FU119" s="26"/>
      <c r="FV119" s="26"/>
      <c r="FW119" s="26"/>
      <c r="FX119" s="26"/>
      <c r="FY119" s="26"/>
      <c r="FZ119" s="2"/>
      <c r="GA119" s="2"/>
      <c r="GB119" s="2"/>
      <c r="GD119" s="2"/>
      <c r="GF119" s="2"/>
      <c r="GG119" s="2"/>
      <c r="GH119" s="6"/>
      <c r="GI119" s="2"/>
      <c r="GJ119" s="2"/>
      <c r="GK119" s="2"/>
      <c r="GL119" s="2"/>
      <c r="GM119" s="2"/>
      <c r="GN119" s="2"/>
      <c r="GO119" s="2"/>
      <c r="GP119" s="2"/>
      <c r="GQ119" s="2"/>
      <c r="GR119" s="2"/>
      <c r="GS119" s="2"/>
      <c r="GT119" s="2"/>
      <c r="GU119" s="2"/>
      <c r="GV119" s="2"/>
      <c r="GW119" s="2"/>
      <c r="GX119" s="2"/>
      <c r="GY119" s="2"/>
      <c r="GZ119" s="2"/>
      <c r="HA119" s="2"/>
      <c r="HB119" s="2"/>
      <c r="HC119" s="2"/>
      <c r="HD119" s="2"/>
      <c r="HE119" s="2"/>
      <c r="HF119" s="2"/>
      <c r="HG119" s="2"/>
      <c r="HH119" s="2"/>
      <c r="HI119" s="2"/>
      <c r="HJ119" s="2"/>
      <c r="HK119" s="2"/>
      <c r="HL119" s="2"/>
      <c r="HM119" s="2"/>
      <c r="HN119" s="2"/>
      <c r="HO119" s="2"/>
      <c r="HP119" s="2"/>
      <c r="HQ119" s="2"/>
      <c r="HR119" s="2"/>
      <c r="HS119" s="2"/>
      <c r="HT119" s="2"/>
      <c r="HU119" s="2"/>
      <c r="HV119" s="2"/>
      <c r="HW119" s="2"/>
      <c r="HX119" s="2"/>
      <c r="HY119" s="2"/>
      <c r="HZ119" s="2"/>
      <c r="IA119" s="2"/>
      <c r="IB119" s="2"/>
      <c r="IC119" s="2"/>
      <c r="ID119" s="2"/>
      <c r="IE119" s="2"/>
      <c r="IF119" s="2"/>
      <c r="IG119" s="2"/>
      <c r="IH119" s="2"/>
      <c r="II119" s="2"/>
      <c r="IJ119" s="2"/>
      <c r="IK119" s="2"/>
      <c r="IL119" s="2"/>
      <c r="IM119" s="2"/>
      <c r="IN119" s="2"/>
      <c r="IO119" s="2"/>
      <c r="IP119" s="2"/>
      <c r="IQ119" s="2"/>
      <c r="IR119" s="2"/>
      <c r="IS119" s="2"/>
      <c r="IT119" s="2"/>
      <c r="IU119" s="2"/>
      <c r="IV119" s="2"/>
      <c r="IW119" s="2"/>
      <c r="IX119" s="2"/>
    </row>
    <row r="120" spans="1:258" x14ac:dyDescent="0.3">
      <c r="A120" s="7" t="s">
        <v>113</v>
      </c>
      <c r="B120" s="26">
        <v>38.33</v>
      </c>
      <c r="C120" s="26">
        <v>100</v>
      </c>
      <c r="D120" s="35">
        <v>1</v>
      </c>
      <c r="E120" s="7">
        <v>27</v>
      </c>
      <c r="F120" s="2">
        <v>39</v>
      </c>
      <c r="G120" s="2">
        <v>18</v>
      </c>
      <c r="H120" s="2">
        <v>4</v>
      </c>
      <c r="I120" s="2">
        <v>12</v>
      </c>
      <c r="J120" s="2">
        <v>16</v>
      </c>
      <c r="K120" s="2">
        <v>0</v>
      </c>
      <c r="L120" s="2">
        <v>0</v>
      </c>
      <c r="M120" s="2">
        <v>0.4</v>
      </c>
      <c r="N120" s="2">
        <v>87</v>
      </c>
      <c r="O120" s="2">
        <v>32</v>
      </c>
      <c r="P120" s="2">
        <v>573</v>
      </c>
      <c r="Q120" s="2">
        <v>3512</v>
      </c>
      <c r="R120" s="2">
        <v>982</v>
      </c>
      <c r="S120" s="2">
        <v>0.87143000000000004</v>
      </c>
      <c r="T120" s="2">
        <v>0.30762</v>
      </c>
      <c r="U120" s="2">
        <v>4.6170000000000003E-2</v>
      </c>
      <c r="V120" s="2">
        <v>49</v>
      </c>
      <c r="W120" s="2">
        <v>3.8679999999999999E-2</v>
      </c>
      <c r="X120" s="2">
        <v>0.97014999999999996</v>
      </c>
      <c r="Y120" s="2">
        <v>0.61021000000000003</v>
      </c>
      <c r="Z120" s="2">
        <v>0.16288</v>
      </c>
      <c r="AA120" s="2">
        <v>0.16288</v>
      </c>
      <c r="AB120" s="2">
        <v>5</v>
      </c>
      <c r="AC120" s="2">
        <v>101.59</v>
      </c>
      <c r="AD120" s="2">
        <v>0.56428999999999996</v>
      </c>
      <c r="AE120" s="2">
        <v>0.99995999999999996</v>
      </c>
      <c r="AF120" s="2">
        <v>10.232100000000001</v>
      </c>
      <c r="AG120" s="2">
        <v>0.35020000000000001</v>
      </c>
      <c r="AH120" s="2">
        <v>1.7741400000000001</v>
      </c>
      <c r="AI120" s="2">
        <v>12.75</v>
      </c>
      <c r="AJ120" s="2">
        <v>0.39082</v>
      </c>
      <c r="AK120" s="2">
        <v>2.3326699999999998</v>
      </c>
      <c r="AL120" s="2">
        <v>11.482100000000001</v>
      </c>
      <c r="AM120" s="2">
        <v>0.30911</v>
      </c>
      <c r="AN120" s="2">
        <v>2.6540499999999998</v>
      </c>
      <c r="AO120" s="2">
        <v>14.232100000000001</v>
      </c>
      <c r="AP120" s="2">
        <v>0.96128000000000002</v>
      </c>
      <c r="AQ120" s="2">
        <v>1</v>
      </c>
      <c r="AR120" s="2">
        <v>2</v>
      </c>
      <c r="AS120" s="3"/>
      <c r="AT120" s="2"/>
      <c r="AV120" s="2"/>
      <c r="AW120" s="2"/>
      <c r="AX120" s="2"/>
      <c r="AY120" s="2"/>
      <c r="AZ120" s="2"/>
      <c r="BB120" s="2"/>
      <c r="BD120" s="2"/>
      <c r="BE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4"/>
      <c r="DD120" s="2"/>
      <c r="DE120" s="4"/>
      <c r="DF120" s="2"/>
      <c r="DG120" s="2"/>
      <c r="DH120" s="2"/>
      <c r="DI120" s="4"/>
      <c r="DJ120" s="4"/>
      <c r="DK120" s="2"/>
      <c r="DL120" s="2"/>
      <c r="DM120" s="2"/>
      <c r="DN120" s="2"/>
      <c r="DO120" s="2"/>
      <c r="DP120" s="2"/>
      <c r="DQ120" s="4"/>
      <c r="DR120" s="2"/>
      <c r="DS120" s="2"/>
      <c r="DT120" s="2"/>
      <c r="DU120" s="2"/>
      <c r="DV120" s="2"/>
      <c r="DW120" s="2"/>
      <c r="DX120" s="2"/>
      <c r="DY120" s="4"/>
      <c r="DZ120" s="2"/>
      <c r="EA120" s="2"/>
      <c r="EB120" s="2"/>
      <c r="EC120" s="2"/>
      <c r="ED120" s="2"/>
      <c r="EE120" s="2"/>
      <c r="EF120" s="2"/>
      <c r="EG120" s="2"/>
      <c r="EH120" s="2"/>
      <c r="EI120" s="2"/>
      <c r="EJ120" s="2"/>
      <c r="EK120" s="2"/>
      <c r="EL120" s="2"/>
      <c r="EM120" s="2"/>
      <c r="FB120" s="26"/>
      <c r="FC120" s="26"/>
      <c r="FD120" s="26"/>
      <c r="FE120" s="26"/>
      <c r="FF120" s="26"/>
      <c r="FG120" s="26"/>
      <c r="FH120" s="26"/>
      <c r="FI120" s="26"/>
      <c r="FJ120" s="26"/>
      <c r="FK120" s="26"/>
      <c r="FL120" s="26"/>
      <c r="FM120" s="26"/>
      <c r="FN120" s="26"/>
      <c r="FO120" s="26"/>
      <c r="FP120" s="26"/>
      <c r="FQ120" s="26"/>
      <c r="FR120" s="26"/>
      <c r="FS120" s="26"/>
      <c r="FT120" s="26"/>
      <c r="FU120" s="26"/>
      <c r="FV120" s="26"/>
      <c r="FW120" s="26"/>
      <c r="FX120" s="26"/>
      <c r="FY120" s="26"/>
      <c r="FZ120" s="2"/>
      <c r="GA120" s="2"/>
      <c r="GB120" s="2"/>
      <c r="GD120" s="2"/>
      <c r="GF120" s="2"/>
      <c r="GG120" s="2"/>
      <c r="GH120" s="6"/>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c r="HJ120" s="2"/>
      <c r="HK120" s="2"/>
      <c r="HL120" s="2"/>
      <c r="HM120" s="2"/>
      <c r="HN120" s="2"/>
      <c r="HO120" s="2"/>
      <c r="HP120" s="2"/>
      <c r="HQ120" s="2"/>
      <c r="HR120" s="2"/>
      <c r="HS120" s="2"/>
      <c r="HT120" s="2"/>
      <c r="HU120" s="2"/>
      <c r="HV120" s="2"/>
      <c r="HW120" s="2"/>
      <c r="HX120" s="2"/>
      <c r="HY120" s="2"/>
      <c r="HZ120" s="2"/>
      <c r="IA120" s="2"/>
      <c r="IB120" s="2"/>
      <c r="IC120" s="2"/>
      <c r="ID120" s="2"/>
      <c r="IE120" s="2"/>
      <c r="IF120" s="2"/>
      <c r="IG120" s="2"/>
      <c r="IH120" s="2"/>
      <c r="II120" s="2"/>
      <c r="IJ120" s="2"/>
      <c r="IK120" s="2"/>
      <c r="IL120" s="2"/>
      <c r="IM120" s="2"/>
      <c r="IN120" s="2"/>
      <c r="IO120" s="2"/>
      <c r="IP120" s="2"/>
      <c r="IQ120" s="2"/>
      <c r="IR120" s="2"/>
      <c r="IS120" s="2"/>
      <c r="IT120" s="2"/>
      <c r="IU120" s="2"/>
      <c r="IV120" s="2"/>
      <c r="IW120" s="2"/>
      <c r="IX120" s="2"/>
    </row>
    <row r="121" spans="1:258" x14ac:dyDescent="0.3">
      <c r="A121" s="7" t="s">
        <v>114</v>
      </c>
      <c r="B121" s="26">
        <v>28.75</v>
      </c>
      <c r="C121" s="26">
        <v>100</v>
      </c>
      <c r="D121" s="35">
        <v>2</v>
      </c>
      <c r="E121" s="7">
        <v>29</v>
      </c>
      <c r="F121" s="2">
        <v>37</v>
      </c>
      <c r="G121" s="2">
        <v>16</v>
      </c>
      <c r="H121" s="2">
        <v>3</v>
      </c>
      <c r="I121" s="2">
        <v>4</v>
      </c>
      <c r="J121" s="2">
        <v>24</v>
      </c>
      <c r="K121" s="2">
        <v>0</v>
      </c>
      <c r="L121" s="2">
        <v>3</v>
      </c>
      <c r="M121" s="2">
        <v>0.2</v>
      </c>
      <c r="N121" s="2">
        <v>168</v>
      </c>
      <c r="O121" s="2">
        <v>106</v>
      </c>
      <c r="P121" s="2">
        <v>512</v>
      </c>
      <c r="Q121" s="2">
        <v>3866</v>
      </c>
      <c r="R121" s="2">
        <v>677</v>
      </c>
      <c r="S121" s="2">
        <v>0.87143000000000004</v>
      </c>
      <c r="T121" s="2">
        <v>0.39356999999999998</v>
      </c>
      <c r="U121" s="2">
        <v>7.5969999999999996E-2</v>
      </c>
      <c r="V121" s="2">
        <v>49</v>
      </c>
      <c r="W121" s="2">
        <v>6.5939999999999999E-2</v>
      </c>
      <c r="X121" s="2">
        <v>0.97014999999999996</v>
      </c>
      <c r="Y121" s="2">
        <v>0.53149999999999997</v>
      </c>
      <c r="Z121" s="2">
        <v>0.26299</v>
      </c>
      <c r="AA121" s="2">
        <v>0.10073</v>
      </c>
      <c r="AB121" s="2">
        <v>5</v>
      </c>
      <c r="AC121" s="2">
        <v>227.31</v>
      </c>
      <c r="AD121" s="2">
        <v>0.86785000000000001</v>
      </c>
      <c r="AE121" s="2">
        <v>1</v>
      </c>
      <c r="AF121" s="2">
        <v>19.303599999999999</v>
      </c>
      <c r="AG121" s="2">
        <v>0.71555999999999997</v>
      </c>
      <c r="AH121" s="2">
        <v>2</v>
      </c>
      <c r="AI121" s="2">
        <v>27.964300000000001</v>
      </c>
      <c r="AJ121" s="2">
        <v>0.54200000000000004</v>
      </c>
      <c r="AK121" s="2">
        <v>2.79149</v>
      </c>
      <c r="AL121" s="2">
        <v>36.178600000000003</v>
      </c>
      <c r="AM121" s="2">
        <v>0.56599999999999995</v>
      </c>
      <c r="AN121" s="2">
        <v>3.28701</v>
      </c>
      <c r="AO121" s="2">
        <v>55.589300000000001</v>
      </c>
      <c r="AP121" s="2">
        <v>1.15283</v>
      </c>
      <c r="AQ121" s="2">
        <v>1</v>
      </c>
      <c r="AR121" s="2">
        <v>5</v>
      </c>
      <c r="AS121" s="3"/>
      <c r="AT121" s="2"/>
      <c r="AV121" s="2"/>
      <c r="AW121" s="2"/>
      <c r="AX121" s="2"/>
      <c r="AY121" s="2"/>
      <c r="AZ121" s="2"/>
      <c r="BB121" s="2"/>
      <c r="BD121" s="2"/>
      <c r="BE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4"/>
      <c r="DD121" s="2"/>
      <c r="DE121" s="4"/>
      <c r="DF121" s="2"/>
      <c r="DG121" s="2"/>
      <c r="DH121" s="2"/>
      <c r="DI121" s="4"/>
      <c r="DJ121" s="4"/>
      <c r="DK121" s="2"/>
      <c r="DL121" s="2"/>
      <c r="DM121" s="2"/>
      <c r="DN121" s="2"/>
      <c r="DO121" s="2"/>
      <c r="DP121" s="2"/>
      <c r="DQ121" s="4"/>
      <c r="DR121" s="2"/>
      <c r="DS121" s="2"/>
      <c r="DT121" s="2"/>
      <c r="DU121" s="2"/>
      <c r="DV121" s="2"/>
      <c r="DW121" s="2"/>
      <c r="DX121" s="2"/>
      <c r="DY121" s="4"/>
      <c r="DZ121" s="2"/>
      <c r="EA121" s="2"/>
      <c r="EB121" s="2"/>
      <c r="EC121" s="2"/>
      <c r="ED121" s="2"/>
      <c r="EE121" s="2"/>
      <c r="EF121" s="2"/>
      <c r="EG121" s="2"/>
      <c r="EH121" s="2"/>
      <c r="EI121" s="2"/>
      <c r="EJ121" s="2"/>
      <c r="EK121" s="2"/>
      <c r="EL121" s="2"/>
      <c r="EM121" s="2"/>
      <c r="FB121" s="26"/>
      <c r="FC121" s="26"/>
      <c r="FD121" s="26"/>
      <c r="FE121" s="26"/>
      <c r="FF121" s="26"/>
      <c r="FG121" s="26"/>
      <c r="FH121" s="26"/>
      <c r="FI121" s="26"/>
      <c r="FJ121" s="26"/>
      <c r="FK121" s="26"/>
      <c r="FL121" s="26"/>
      <c r="FM121" s="26"/>
      <c r="FN121" s="26"/>
      <c r="FO121" s="26"/>
      <c r="FP121" s="26"/>
      <c r="FQ121" s="26"/>
      <c r="FR121" s="26"/>
      <c r="FS121" s="26"/>
      <c r="FT121" s="26"/>
      <c r="FU121" s="26"/>
      <c r="FV121" s="26"/>
      <c r="FW121" s="26"/>
      <c r="FX121" s="26"/>
      <c r="FY121" s="26"/>
      <c r="FZ121" s="2"/>
      <c r="GA121" s="2"/>
      <c r="GB121" s="2"/>
      <c r="GD121" s="2"/>
      <c r="GF121" s="2"/>
      <c r="GG121" s="2"/>
      <c r="GH121" s="6"/>
      <c r="GI121" s="2"/>
      <c r="GJ121" s="2"/>
      <c r="GK121" s="2"/>
      <c r="GL121" s="2"/>
      <c r="GM121" s="2"/>
      <c r="GN121" s="2"/>
      <c r="GO121" s="2"/>
      <c r="GP121" s="2"/>
      <c r="GQ121" s="2"/>
      <c r="GR121" s="2"/>
      <c r="GS121" s="2"/>
      <c r="GT121" s="2"/>
      <c r="GU121" s="2"/>
      <c r="GV121" s="2"/>
      <c r="GW121" s="2"/>
      <c r="GX121" s="2"/>
      <c r="GY121" s="2"/>
      <c r="GZ121" s="2"/>
      <c r="HA121" s="2"/>
      <c r="HB121" s="2"/>
      <c r="HC121" s="2"/>
      <c r="HD121" s="2"/>
      <c r="HE121" s="2"/>
      <c r="HF121" s="2"/>
      <c r="HG121" s="2"/>
      <c r="HH121" s="2"/>
      <c r="HI121" s="2"/>
      <c r="HJ121" s="2"/>
      <c r="HK121" s="2"/>
      <c r="HL121" s="2"/>
      <c r="HM121" s="2"/>
      <c r="HN121" s="2"/>
      <c r="HO121" s="2"/>
      <c r="HP121" s="2"/>
      <c r="HQ121" s="2"/>
      <c r="HR121" s="2"/>
      <c r="HS121" s="2"/>
      <c r="HT121" s="2"/>
      <c r="HU121" s="2"/>
      <c r="HV121" s="2"/>
      <c r="HW121" s="2"/>
      <c r="HX121" s="2"/>
      <c r="HY121" s="2"/>
      <c r="HZ121" s="2"/>
      <c r="IA121" s="2"/>
      <c r="IB121" s="2"/>
      <c r="IC121" s="2"/>
      <c r="ID121" s="2"/>
      <c r="IE121" s="2"/>
      <c r="IF121" s="2"/>
      <c r="IG121" s="2"/>
      <c r="IH121" s="2"/>
      <c r="II121" s="2"/>
      <c r="IJ121" s="2"/>
      <c r="IK121" s="2"/>
      <c r="IL121" s="2"/>
      <c r="IM121" s="2"/>
      <c r="IN121" s="2"/>
      <c r="IO121" s="2"/>
      <c r="IP121" s="2"/>
      <c r="IQ121" s="2"/>
      <c r="IR121" s="2"/>
      <c r="IS121" s="2"/>
      <c r="IT121" s="2"/>
      <c r="IU121" s="2"/>
      <c r="IV121" s="2"/>
      <c r="IW121" s="2"/>
      <c r="IX121" s="2"/>
    </row>
    <row r="122" spans="1:258" x14ac:dyDescent="0.3">
      <c r="A122" s="7" t="s">
        <v>115</v>
      </c>
      <c r="B122" s="26">
        <v>29.83</v>
      </c>
      <c r="C122" s="26">
        <v>76</v>
      </c>
      <c r="D122" s="35">
        <v>1</v>
      </c>
      <c r="E122" s="7">
        <v>30</v>
      </c>
      <c r="F122" s="2">
        <v>34</v>
      </c>
      <c r="G122" s="2"/>
      <c r="H122" s="2"/>
      <c r="I122" s="2"/>
      <c r="J122" s="2"/>
      <c r="K122" s="2"/>
      <c r="L122" s="2"/>
      <c r="M122" s="2"/>
      <c r="N122" s="2">
        <v>161</v>
      </c>
      <c r="O122" s="2">
        <v>97</v>
      </c>
      <c r="P122" s="2">
        <v>550</v>
      </c>
      <c r="Q122" s="2">
        <v>3939</v>
      </c>
      <c r="R122" s="2">
        <v>728</v>
      </c>
      <c r="S122" s="2">
        <v>0.80476000000000003</v>
      </c>
      <c r="T122" s="2">
        <v>0.29877999999999999</v>
      </c>
      <c r="U122" s="2">
        <v>3.5340000000000003E-2</v>
      </c>
      <c r="V122" s="2">
        <v>49</v>
      </c>
      <c r="W122" s="2">
        <v>2.9499999999999998E-2</v>
      </c>
      <c r="X122" s="2">
        <v>0.98507999999999996</v>
      </c>
      <c r="Y122" s="2">
        <v>0.47559000000000001</v>
      </c>
      <c r="Z122" s="2">
        <v>7.0999999999999994E-2</v>
      </c>
      <c r="AA122" s="2">
        <v>6.182E-2</v>
      </c>
      <c r="AB122" s="2">
        <v>4</v>
      </c>
      <c r="AC122" s="2">
        <v>383.63</v>
      </c>
      <c r="AD122" s="2">
        <v>0.54262999999999995</v>
      </c>
      <c r="AE122" s="2">
        <v>1</v>
      </c>
      <c r="AF122" s="2">
        <v>16.607099999999999</v>
      </c>
      <c r="AG122" s="2">
        <v>0.48074</v>
      </c>
      <c r="AH122" s="2">
        <v>1.66208</v>
      </c>
      <c r="AI122" s="2">
        <v>29.767900000000001</v>
      </c>
      <c r="AJ122" s="2">
        <v>0.46254000000000001</v>
      </c>
      <c r="AK122" s="2">
        <v>2.7439499999999999</v>
      </c>
      <c r="AL122" s="2">
        <v>36.410699999999999</v>
      </c>
      <c r="AM122" s="2">
        <v>0.37185000000000001</v>
      </c>
      <c r="AN122" s="2">
        <v>3.42076</v>
      </c>
      <c r="AO122" s="2">
        <v>47.785699999999999</v>
      </c>
      <c r="AP122" s="2">
        <v>0.81462999999999997</v>
      </c>
      <c r="AQ122" s="2">
        <v>1</v>
      </c>
      <c r="AR122" s="2">
        <v>3</v>
      </c>
      <c r="AS122" s="3"/>
      <c r="AT122" s="2"/>
      <c r="AV122" s="2"/>
      <c r="AW122" s="2"/>
      <c r="AX122" s="2"/>
      <c r="AY122" s="2"/>
      <c r="AZ122" s="2"/>
      <c r="BB122" s="2"/>
      <c r="BD122" s="2"/>
      <c r="BE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4"/>
      <c r="DD122" s="2"/>
      <c r="DE122" s="4"/>
      <c r="DF122" s="2"/>
      <c r="DG122" s="2"/>
      <c r="DH122" s="2"/>
      <c r="DI122" s="4"/>
      <c r="DJ122" s="4"/>
      <c r="DK122" s="2"/>
      <c r="DL122" s="2"/>
      <c r="DM122" s="2"/>
      <c r="DN122" s="2"/>
      <c r="DO122" s="2"/>
      <c r="DP122" s="2"/>
      <c r="DQ122" s="4"/>
      <c r="DR122" s="2"/>
      <c r="DS122" s="2"/>
      <c r="DT122" s="2"/>
      <c r="DU122" s="2"/>
      <c r="DV122" s="2"/>
      <c r="DW122" s="2"/>
      <c r="DX122" s="2"/>
      <c r="DY122" s="4"/>
      <c r="DZ122" s="2"/>
      <c r="EA122" s="2"/>
      <c r="EB122" s="2"/>
      <c r="EC122" s="2"/>
      <c r="ED122" s="2"/>
      <c r="EE122" s="2"/>
      <c r="EF122" s="2"/>
      <c r="EG122" s="2"/>
      <c r="EH122" s="2"/>
      <c r="EI122" s="2"/>
      <c r="EJ122" s="2"/>
      <c r="EK122" s="2"/>
      <c r="EL122" s="2"/>
      <c r="EM122" s="2"/>
      <c r="FB122" s="26"/>
      <c r="FC122" s="26"/>
      <c r="FD122" s="26"/>
      <c r="FE122" s="26"/>
      <c r="FF122" s="26"/>
      <c r="FG122" s="26"/>
      <c r="FH122" s="26"/>
      <c r="FI122" s="26"/>
      <c r="FJ122" s="26"/>
      <c r="FK122" s="26"/>
      <c r="FL122" s="26"/>
      <c r="FM122" s="26"/>
      <c r="FN122" s="26"/>
      <c r="FO122" s="26"/>
      <c r="FP122" s="26"/>
      <c r="FQ122" s="26"/>
      <c r="FR122" s="26"/>
      <c r="FS122" s="26"/>
      <c r="FT122" s="26"/>
      <c r="FU122" s="26"/>
      <c r="FV122" s="26"/>
      <c r="FW122" s="26"/>
      <c r="FX122" s="26"/>
      <c r="FY122" s="26"/>
      <c r="FZ122" s="2"/>
      <c r="GA122" s="2"/>
      <c r="GB122" s="2"/>
      <c r="GD122" s="2"/>
      <c r="GF122" s="2"/>
      <c r="GG122" s="2"/>
      <c r="GH122" s="6"/>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row>
    <row r="123" spans="1:258" x14ac:dyDescent="0.3">
      <c r="A123" s="7" t="s">
        <v>116</v>
      </c>
      <c r="B123" s="26">
        <v>36.17</v>
      </c>
      <c r="C123" s="26">
        <v>100</v>
      </c>
      <c r="D123" s="35">
        <v>1</v>
      </c>
      <c r="E123" s="7">
        <v>30</v>
      </c>
      <c r="F123" s="2">
        <v>39</v>
      </c>
      <c r="G123" s="2">
        <v>44</v>
      </c>
      <c r="H123" s="2">
        <v>4</v>
      </c>
      <c r="I123" s="2">
        <v>2</v>
      </c>
      <c r="J123" s="2">
        <v>0</v>
      </c>
      <c r="K123" s="2">
        <v>0</v>
      </c>
      <c r="L123" s="2">
        <v>0</v>
      </c>
      <c r="M123" s="2">
        <v>4.3479999999999998E-2</v>
      </c>
      <c r="N123" s="2">
        <v>168</v>
      </c>
      <c r="O123" s="2">
        <v>115</v>
      </c>
      <c r="P123" s="2">
        <v>482</v>
      </c>
      <c r="Q123" s="2">
        <v>3267</v>
      </c>
      <c r="R123" s="2">
        <v>682</v>
      </c>
      <c r="S123" s="2">
        <v>0.89524000000000004</v>
      </c>
      <c r="T123" s="2">
        <v>0.31014999999999998</v>
      </c>
      <c r="U123" s="2">
        <v>6.7769999999999997E-2</v>
      </c>
      <c r="V123" s="2">
        <v>49</v>
      </c>
      <c r="W123" s="2">
        <v>4.7629999999999999E-2</v>
      </c>
      <c r="X123" s="2">
        <v>0.97014999999999996</v>
      </c>
      <c r="Y123" s="2">
        <v>0.44966</v>
      </c>
      <c r="Z123" s="2">
        <v>6.8640000000000007E-2</v>
      </c>
      <c r="AA123" s="2">
        <v>5.5070000000000001E-2</v>
      </c>
      <c r="AB123" s="2">
        <v>5</v>
      </c>
      <c r="AC123" s="2">
        <v>241.53</v>
      </c>
      <c r="AD123" s="2">
        <v>0.58340000000000003</v>
      </c>
      <c r="AE123" s="2">
        <v>1</v>
      </c>
      <c r="AF123" s="2">
        <v>11.625</v>
      </c>
      <c r="AG123" s="2">
        <v>0.39523000000000003</v>
      </c>
      <c r="AH123" s="2">
        <v>1.7303299999999999</v>
      </c>
      <c r="AI123" s="2">
        <v>17.428599999999999</v>
      </c>
      <c r="AJ123" s="2">
        <v>0.36656</v>
      </c>
      <c r="AK123" s="2">
        <v>2.5194700000000001</v>
      </c>
      <c r="AL123" s="2">
        <v>24.553599999999999</v>
      </c>
      <c r="AM123" s="2">
        <v>0.69738999999999995</v>
      </c>
      <c r="AN123" s="2">
        <v>1.7614799999999999</v>
      </c>
      <c r="AO123" s="2">
        <v>37.964300000000001</v>
      </c>
      <c r="AP123" s="2">
        <v>0.85797000000000001</v>
      </c>
      <c r="AQ123" s="2">
        <v>0.94440999999999997</v>
      </c>
      <c r="AR123" s="2">
        <v>6</v>
      </c>
      <c r="AS123" s="3"/>
      <c r="AT123" s="2"/>
      <c r="AV123" s="2"/>
      <c r="AW123" s="2"/>
      <c r="AX123" s="2"/>
      <c r="AY123" s="2"/>
      <c r="AZ123" s="2"/>
      <c r="BB123" s="2"/>
      <c r="BD123" s="2"/>
      <c r="BE123" s="2"/>
      <c r="BM123" s="29"/>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4"/>
      <c r="DD123" s="2"/>
      <c r="DE123" s="4"/>
      <c r="DF123" s="2"/>
      <c r="DG123" s="2"/>
      <c r="DH123" s="2"/>
      <c r="DI123" s="4"/>
      <c r="DJ123" s="4"/>
      <c r="DK123" s="2"/>
      <c r="DL123" s="2"/>
      <c r="DM123" s="2"/>
      <c r="DN123" s="2"/>
      <c r="DO123" s="2"/>
      <c r="DP123" s="2"/>
      <c r="DQ123" s="4"/>
      <c r="DR123" s="2"/>
      <c r="DS123" s="2"/>
      <c r="DT123" s="2"/>
      <c r="DU123" s="2"/>
      <c r="DV123" s="2"/>
      <c r="DW123" s="2"/>
      <c r="DX123" s="2"/>
      <c r="DY123" s="4"/>
      <c r="DZ123" s="2"/>
      <c r="EA123" s="2"/>
      <c r="EB123" s="2"/>
      <c r="EC123" s="2"/>
      <c r="ED123" s="2"/>
      <c r="EE123" s="2"/>
      <c r="EF123" s="2"/>
      <c r="EG123" s="2"/>
      <c r="EH123" s="2"/>
      <c r="EI123" s="2"/>
      <c r="EJ123" s="2"/>
      <c r="EK123" s="2"/>
      <c r="EL123" s="2"/>
      <c r="EM123" s="2"/>
      <c r="FB123" s="26"/>
      <c r="FC123" s="26"/>
      <c r="FD123" s="26"/>
      <c r="FE123" s="26"/>
      <c r="FF123" s="26"/>
      <c r="FG123" s="26"/>
      <c r="FH123" s="26"/>
      <c r="FI123" s="26"/>
      <c r="FJ123" s="26"/>
      <c r="FK123" s="26"/>
      <c r="FL123" s="26"/>
      <c r="FM123" s="26"/>
      <c r="FN123" s="26"/>
      <c r="FO123" s="26"/>
      <c r="FP123" s="26"/>
      <c r="FQ123" s="26"/>
      <c r="FR123" s="26"/>
      <c r="FS123" s="26"/>
      <c r="FT123" s="26"/>
      <c r="FU123" s="26"/>
      <c r="FV123" s="26"/>
      <c r="FW123" s="26"/>
      <c r="FX123" s="26"/>
      <c r="FY123" s="26"/>
      <c r="FZ123" s="2"/>
      <c r="GA123" s="2"/>
      <c r="GB123" s="2"/>
      <c r="GD123" s="2"/>
      <c r="GF123" s="2"/>
      <c r="GG123" s="2"/>
      <c r="GH123" s="6"/>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row>
    <row r="124" spans="1:258" x14ac:dyDescent="0.3">
      <c r="A124" s="7" t="s">
        <v>117</v>
      </c>
      <c r="B124" s="26">
        <v>31.75</v>
      </c>
      <c r="C124" s="26">
        <v>100</v>
      </c>
      <c r="D124" s="35">
        <v>1</v>
      </c>
      <c r="E124" s="7">
        <v>30</v>
      </c>
      <c r="F124" s="2">
        <v>30</v>
      </c>
      <c r="G124" s="2">
        <v>20</v>
      </c>
      <c r="H124" s="2">
        <v>3</v>
      </c>
      <c r="I124" s="2">
        <v>10</v>
      </c>
      <c r="J124" s="2">
        <v>17</v>
      </c>
      <c r="K124" s="2">
        <v>0</v>
      </c>
      <c r="L124" s="2">
        <v>0</v>
      </c>
      <c r="M124" s="2">
        <v>0.33333000000000002</v>
      </c>
      <c r="N124" s="2">
        <v>167</v>
      </c>
      <c r="O124" s="2">
        <v>93</v>
      </c>
      <c r="P124" s="2">
        <v>456</v>
      </c>
      <c r="Q124" s="2">
        <v>3643</v>
      </c>
      <c r="R124" s="2">
        <v>778</v>
      </c>
      <c r="S124" s="2">
        <v>0.84286000000000005</v>
      </c>
      <c r="T124" s="2">
        <v>0.35147</v>
      </c>
      <c r="U124" s="2">
        <v>5.8880000000000002E-2</v>
      </c>
      <c r="V124" s="2">
        <v>50</v>
      </c>
      <c r="W124" s="2">
        <v>5.8880000000000002E-2</v>
      </c>
      <c r="X124" s="2">
        <v>0.95521999999999996</v>
      </c>
      <c r="Y124" s="2">
        <v>0.48403000000000002</v>
      </c>
      <c r="Z124" s="2">
        <v>9.9349999999999994E-2</v>
      </c>
      <c r="AA124" s="2">
        <v>9.9349999999999994E-2</v>
      </c>
      <c r="AB124" s="2">
        <v>4</v>
      </c>
      <c r="AC124" s="2">
        <v>316.13</v>
      </c>
      <c r="AD124" s="2">
        <v>0.61431000000000002</v>
      </c>
      <c r="AE124" s="2">
        <v>1</v>
      </c>
      <c r="AF124" s="2">
        <v>2.5892900000000001</v>
      </c>
      <c r="AG124" s="2">
        <v>0.27644999999999997</v>
      </c>
      <c r="AH124" s="2">
        <v>1.90601</v>
      </c>
      <c r="AI124" s="2">
        <v>2.6071399999999998</v>
      </c>
      <c r="AJ124" s="2">
        <v>0.36614999999999998</v>
      </c>
      <c r="AK124" s="2">
        <v>2.0038800000000001</v>
      </c>
      <c r="AL124" s="2">
        <v>2.5535700000000001</v>
      </c>
      <c r="AM124" s="2">
        <v>0.33055000000000001</v>
      </c>
      <c r="AN124" s="2">
        <v>2.56507</v>
      </c>
      <c r="AO124" s="2">
        <v>3.3214299999999999</v>
      </c>
      <c r="AP124" s="2">
        <v>0.65637999999999996</v>
      </c>
      <c r="AQ124" s="2">
        <v>1</v>
      </c>
      <c r="AR124" s="2"/>
      <c r="AS124" s="3"/>
      <c r="AT124" s="2"/>
      <c r="AV124" s="2"/>
      <c r="AW124" s="2"/>
      <c r="AX124" s="2"/>
      <c r="AY124" s="2"/>
      <c r="AZ124" s="2"/>
      <c r="BB124" s="2"/>
      <c r="BD124" s="2"/>
      <c r="BE124" s="2"/>
      <c r="BM124" s="29"/>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4"/>
      <c r="DD124" s="2"/>
      <c r="DE124" s="4"/>
      <c r="DF124" s="2"/>
      <c r="DG124" s="2"/>
      <c r="DH124" s="2"/>
      <c r="DI124" s="4"/>
      <c r="DJ124" s="4"/>
      <c r="DK124" s="2"/>
      <c r="DL124" s="2"/>
      <c r="DM124" s="2"/>
      <c r="DN124" s="2"/>
      <c r="DO124" s="2"/>
      <c r="DP124" s="2"/>
      <c r="DQ124" s="4"/>
      <c r="DR124" s="2"/>
      <c r="DS124" s="2"/>
      <c r="DT124" s="2"/>
      <c r="DU124" s="2"/>
      <c r="DV124" s="2"/>
      <c r="DW124" s="2"/>
      <c r="DX124" s="2"/>
      <c r="DY124" s="4"/>
      <c r="DZ124" s="2"/>
      <c r="EA124" s="2"/>
      <c r="EB124" s="2"/>
      <c r="EC124" s="2"/>
      <c r="ED124" s="2"/>
      <c r="EE124" s="2"/>
      <c r="EF124" s="2"/>
      <c r="EG124" s="2"/>
      <c r="EH124" s="2"/>
      <c r="EI124" s="2"/>
      <c r="EJ124" s="2"/>
      <c r="EK124" s="2"/>
      <c r="EL124" s="2"/>
      <c r="EM124" s="2"/>
      <c r="FB124" s="26"/>
      <c r="FC124" s="26"/>
      <c r="FD124" s="26"/>
      <c r="FE124" s="26"/>
      <c r="FF124" s="26"/>
      <c r="FG124" s="26"/>
      <c r="FH124" s="26"/>
      <c r="FI124" s="26"/>
      <c r="FJ124" s="26"/>
      <c r="FK124" s="26"/>
      <c r="FL124" s="26"/>
      <c r="FM124" s="26"/>
      <c r="FN124" s="26"/>
      <c r="FO124" s="26"/>
      <c r="FP124" s="26"/>
      <c r="FQ124" s="26"/>
      <c r="FR124" s="26"/>
      <c r="FS124" s="26"/>
      <c r="FT124" s="26"/>
      <c r="FU124" s="26"/>
      <c r="FV124" s="26"/>
      <c r="FW124" s="26"/>
      <c r="FX124" s="26"/>
      <c r="FY124" s="26"/>
      <c r="FZ124" s="2"/>
      <c r="GA124" s="2"/>
      <c r="GB124" s="2"/>
      <c r="GD124" s="2"/>
      <c r="GF124" s="2"/>
      <c r="GG124" s="2"/>
      <c r="GH124" s="6"/>
      <c r="GI124" s="2"/>
      <c r="GJ124" s="2"/>
      <c r="GK124" s="2"/>
      <c r="GL124" s="2"/>
      <c r="GM124" s="2"/>
      <c r="GN124" s="2"/>
      <c r="GO124" s="2"/>
      <c r="GP124" s="2"/>
      <c r="GQ124" s="2"/>
      <c r="GR124" s="2"/>
      <c r="GS124" s="2"/>
      <c r="GT124" s="2"/>
      <c r="GU124" s="2"/>
      <c r="GV124" s="2"/>
      <c r="GW124" s="2"/>
      <c r="GX124" s="2"/>
      <c r="GY124" s="2"/>
      <c r="GZ124" s="2"/>
      <c r="HA124" s="2"/>
      <c r="HB124" s="2"/>
      <c r="HC124" s="2"/>
      <c r="HD124" s="2"/>
      <c r="HE124" s="2"/>
      <c r="HF124" s="2"/>
      <c r="HG124" s="2"/>
      <c r="HH124" s="2"/>
      <c r="HI124" s="2"/>
      <c r="HJ124" s="2"/>
      <c r="HK124" s="2"/>
      <c r="HL124" s="2"/>
      <c r="HM124" s="2"/>
      <c r="HN124" s="2"/>
      <c r="HO124" s="2"/>
      <c r="HP124" s="2"/>
      <c r="HQ124" s="2"/>
      <c r="HR124" s="2"/>
      <c r="HS124" s="2"/>
      <c r="HT124" s="2"/>
      <c r="HU124" s="2"/>
      <c r="HV124" s="2"/>
      <c r="HW124" s="2"/>
      <c r="HX124" s="2"/>
      <c r="HY124" s="2"/>
      <c r="HZ124" s="2"/>
      <c r="IA124" s="2"/>
      <c r="IB124" s="2"/>
      <c r="IC124" s="2"/>
      <c r="ID124" s="2"/>
      <c r="IE124" s="2"/>
      <c r="IF124" s="2"/>
      <c r="IG124" s="2"/>
      <c r="IH124" s="2"/>
      <c r="II124" s="2"/>
      <c r="IJ124" s="2"/>
      <c r="IK124" s="2"/>
      <c r="IL124" s="2"/>
      <c r="IM124" s="2"/>
      <c r="IN124" s="2"/>
      <c r="IO124" s="2"/>
      <c r="IP124" s="2"/>
      <c r="IQ124" s="2"/>
      <c r="IR124" s="2"/>
      <c r="IS124" s="2"/>
      <c r="IT124" s="2"/>
      <c r="IU124" s="2"/>
      <c r="IV124" s="2"/>
      <c r="IW124" s="2"/>
      <c r="IX124" s="2"/>
    </row>
    <row r="125" spans="1:258" x14ac:dyDescent="0.3">
      <c r="A125" s="7" t="s">
        <v>118</v>
      </c>
      <c r="B125" s="26">
        <v>35.25</v>
      </c>
      <c r="C125" s="26">
        <v>100</v>
      </c>
      <c r="D125" s="35">
        <v>1</v>
      </c>
      <c r="E125" s="7">
        <v>30</v>
      </c>
      <c r="F125" s="2">
        <v>38</v>
      </c>
      <c r="G125" s="2">
        <v>37</v>
      </c>
      <c r="H125" s="2">
        <v>5</v>
      </c>
      <c r="I125" s="2">
        <v>5</v>
      </c>
      <c r="J125" s="2">
        <v>3</v>
      </c>
      <c r="K125" s="2">
        <v>0</v>
      </c>
      <c r="L125" s="2">
        <v>0</v>
      </c>
      <c r="M125" s="2">
        <v>0.11905</v>
      </c>
      <c r="N125" s="2">
        <v>168</v>
      </c>
      <c r="O125" s="2">
        <v>111</v>
      </c>
      <c r="P125" s="2">
        <v>480</v>
      </c>
      <c r="Q125" s="2">
        <v>3934</v>
      </c>
      <c r="R125" s="2">
        <v>680</v>
      </c>
      <c r="S125" s="2">
        <v>0.87143000000000004</v>
      </c>
      <c r="T125" s="2">
        <v>0.35577999999999999</v>
      </c>
      <c r="U125" s="2">
        <v>6.7239999999999994E-2</v>
      </c>
      <c r="V125" s="2">
        <v>49</v>
      </c>
      <c r="W125" s="2">
        <v>5.9909999999999998E-2</v>
      </c>
      <c r="X125" s="2">
        <v>1</v>
      </c>
      <c r="Y125" s="2">
        <v>0.46421000000000001</v>
      </c>
      <c r="Z125" s="2">
        <v>7.3980000000000004E-2</v>
      </c>
      <c r="AA125" s="2">
        <v>7.3980000000000004E-2</v>
      </c>
      <c r="AB125" s="2">
        <v>4</v>
      </c>
      <c r="AC125" s="2">
        <v>262.06</v>
      </c>
      <c r="AD125" s="2">
        <v>0.61951000000000001</v>
      </c>
      <c r="AE125" s="2">
        <v>0.99999000000000005</v>
      </c>
      <c r="AF125" s="2">
        <v>29.017900000000001</v>
      </c>
      <c r="AG125" s="2">
        <v>0.42745</v>
      </c>
      <c r="AH125" s="2">
        <v>1.9579299999999999</v>
      </c>
      <c r="AI125" s="2">
        <v>37.339300000000001</v>
      </c>
      <c r="AJ125" s="2">
        <v>0.38951000000000002</v>
      </c>
      <c r="AK125" s="2">
        <v>2.6510400000000001</v>
      </c>
      <c r="AL125" s="2">
        <v>50.607100000000003</v>
      </c>
      <c r="AM125" s="2">
        <v>0.35319</v>
      </c>
      <c r="AN125" s="2">
        <v>3.79928</v>
      </c>
      <c r="AO125" s="2">
        <v>49.071399999999997</v>
      </c>
      <c r="AP125" s="2">
        <v>0.64964</v>
      </c>
      <c r="AQ125" s="2">
        <v>1</v>
      </c>
      <c r="AR125" s="2">
        <v>4</v>
      </c>
      <c r="AS125" s="3"/>
      <c r="AT125" s="2"/>
      <c r="AV125" s="2"/>
      <c r="AW125" s="2"/>
      <c r="AX125" s="2"/>
      <c r="AY125" s="2"/>
      <c r="AZ125" s="2"/>
      <c r="BB125" s="2"/>
      <c r="BD125" s="2"/>
      <c r="BE125" s="2"/>
      <c r="BM125" s="29"/>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4"/>
      <c r="DD125" s="2"/>
      <c r="DE125" s="4"/>
      <c r="DF125" s="2"/>
      <c r="DG125" s="2"/>
      <c r="DH125" s="2"/>
      <c r="DI125" s="4"/>
      <c r="DJ125" s="4"/>
      <c r="DK125" s="2"/>
      <c r="DL125" s="2"/>
      <c r="DM125" s="2"/>
      <c r="DN125" s="2"/>
      <c r="DO125" s="2"/>
      <c r="DP125" s="2"/>
      <c r="DQ125" s="4"/>
      <c r="DR125" s="2"/>
      <c r="DS125" s="2"/>
      <c r="DT125" s="2"/>
      <c r="DU125" s="2"/>
      <c r="DV125" s="2"/>
      <c r="DW125" s="2"/>
      <c r="DX125" s="2"/>
      <c r="DY125" s="4"/>
      <c r="DZ125" s="2"/>
      <c r="EA125" s="2"/>
      <c r="EB125" s="2"/>
      <c r="EC125" s="2"/>
      <c r="ED125" s="2"/>
      <c r="EE125" s="2"/>
      <c r="EF125" s="2"/>
      <c r="EG125" s="2"/>
      <c r="EH125" s="2"/>
      <c r="EI125" s="2"/>
      <c r="EJ125" s="2"/>
      <c r="EK125" s="2"/>
      <c r="EL125" s="2"/>
      <c r="EM125" s="2"/>
      <c r="FB125" s="26"/>
      <c r="FC125" s="26"/>
      <c r="FD125" s="26"/>
      <c r="FE125" s="26"/>
      <c r="FF125" s="26"/>
      <c r="FG125" s="26"/>
      <c r="FH125" s="26"/>
      <c r="FI125" s="26"/>
      <c r="FJ125" s="26"/>
      <c r="FK125" s="26"/>
      <c r="FL125" s="26"/>
      <c r="FM125" s="26"/>
      <c r="FN125" s="26"/>
      <c r="FO125" s="26"/>
      <c r="FP125" s="26"/>
      <c r="FQ125" s="26"/>
      <c r="FR125" s="26"/>
      <c r="FS125" s="26"/>
      <c r="FT125" s="26"/>
      <c r="FU125" s="26"/>
      <c r="FV125" s="26"/>
      <c r="FW125" s="26"/>
      <c r="FX125" s="26"/>
      <c r="FY125" s="26"/>
      <c r="FZ125" s="2"/>
      <c r="GA125" s="2"/>
      <c r="GB125" s="2"/>
      <c r="GD125" s="2"/>
      <c r="GF125" s="2"/>
      <c r="GG125" s="2"/>
      <c r="GH125" s="6"/>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2"/>
      <c r="HP125" s="2"/>
      <c r="HQ125" s="2"/>
      <c r="HR125" s="2"/>
      <c r="HS125" s="2"/>
      <c r="HT125" s="2"/>
      <c r="HU125" s="2"/>
      <c r="HV125" s="2"/>
      <c r="HW125" s="2"/>
      <c r="HX125" s="2"/>
      <c r="HY125" s="2"/>
      <c r="HZ125" s="2"/>
      <c r="IA125" s="2"/>
      <c r="IB125" s="2"/>
      <c r="IC125" s="2"/>
      <c r="ID125" s="2"/>
      <c r="IE125" s="2"/>
      <c r="IF125" s="2"/>
      <c r="IG125" s="2"/>
      <c r="IH125" s="2"/>
      <c r="II125" s="2"/>
      <c r="IJ125" s="2"/>
      <c r="IK125" s="2"/>
      <c r="IL125" s="2"/>
      <c r="IM125" s="2"/>
      <c r="IN125" s="2"/>
      <c r="IO125" s="2"/>
      <c r="IP125" s="2"/>
      <c r="IQ125" s="2"/>
      <c r="IR125" s="2"/>
      <c r="IS125" s="2"/>
      <c r="IT125" s="2"/>
      <c r="IU125" s="2"/>
      <c r="IV125" s="2"/>
      <c r="IW125" s="2"/>
      <c r="IX125" s="2"/>
    </row>
    <row r="126" spans="1:258" x14ac:dyDescent="0.3">
      <c r="A126" s="7" t="s">
        <v>119</v>
      </c>
      <c r="B126" s="26">
        <v>29.33</v>
      </c>
      <c r="C126" s="26">
        <v>88</v>
      </c>
      <c r="D126" s="35">
        <v>2</v>
      </c>
      <c r="E126" s="7">
        <v>30</v>
      </c>
      <c r="F126" s="2">
        <v>35</v>
      </c>
      <c r="G126" s="2">
        <v>6</v>
      </c>
      <c r="H126" s="2">
        <v>2</v>
      </c>
      <c r="I126" s="2">
        <v>10</v>
      </c>
      <c r="J126" s="2">
        <v>32</v>
      </c>
      <c r="K126" s="2">
        <v>0</v>
      </c>
      <c r="L126" s="2">
        <v>0</v>
      </c>
      <c r="M126" s="2">
        <v>0.625</v>
      </c>
      <c r="N126" s="2">
        <v>163</v>
      </c>
      <c r="O126" s="2">
        <v>96</v>
      </c>
      <c r="P126" s="2">
        <v>465</v>
      </c>
      <c r="Q126" s="2">
        <v>3823</v>
      </c>
      <c r="R126" s="2">
        <v>790</v>
      </c>
      <c r="S126" s="2">
        <v>0.78571000000000002</v>
      </c>
      <c r="T126" s="2">
        <v>0.34075</v>
      </c>
      <c r="U126" s="2">
        <v>8.6150000000000004E-2</v>
      </c>
      <c r="V126" s="2">
        <v>49</v>
      </c>
      <c r="W126" s="2">
        <v>5.6180000000000001E-2</v>
      </c>
      <c r="X126" s="2">
        <v>0.97014999999999996</v>
      </c>
      <c r="Y126" s="2">
        <v>0.51634999999999998</v>
      </c>
      <c r="Z126" s="2">
        <v>8.1750000000000003E-2</v>
      </c>
      <c r="AA126" s="2">
        <v>7.6280000000000001E-2</v>
      </c>
      <c r="AB126" s="2">
        <v>5</v>
      </c>
      <c r="AC126" s="2">
        <v>141.81</v>
      </c>
      <c r="AD126" s="2">
        <v>0.91171999999999997</v>
      </c>
      <c r="AE126" s="2">
        <v>0.93905000000000005</v>
      </c>
      <c r="AF126" s="2">
        <v>3.4642900000000001</v>
      </c>
      <c r="AG126" s="2">
        <v>0.65427999999999997</v>
      </c>
      <c r="AH126" s="2">
        <v>1.7213000000000001</v>
      </c>
      <c r="AI126" s="2">
        <v>3.8392900000000001</v>
      </c>
      <c r="AJ126" s="2">
        <v>0.27577000000000002</v>
      </c>
      <c r="AK126" s="2">
        <v>2.8024800000000001</v>
      </c>
      <c r="AL126" s="2">
        <v>4.0714300000000003</v>
      </c>
      <c r="AM126" s="2">
        <v>0.36882999999999999</v>
      </c>
      <c r="AN126" s="2">
        <v>2.7197300000000002</v>
      </c>
      <c r="AO126" s="2">
        <v>4.4464300000000003</v>
      </c>
      <c r="AP126" s="2">
        <v>1.2089799999999999</v>
      </c>
      <c r="AQ126" s="2">
        <v>0.97882000000000002</v>
      </c>
      <c r="AR126" s="2">
        <v>5</v>
      </c>
      <c r="AS126" s="3"/>
      <c r="AT126" s="2"/>
      <c r="AV126" s="2"/>
      <c r="AW126" s="2"/>
      <c r="AX126" s="2"/>
      <c r="AY126" s="2"/>
      <c r="AZ126" s="2"/>
      <c r="BB126" s="2"/>
      <c r="BD126" s="2"/>
      <c r="BE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4"/>
      <c r="DD126" s="2"/>
      <c r="DE126" s="4"/>
      <c r="DF126" s="2"/>
      <c r="DG126" s="2"/>
      <c r="DH126" s="2"/>
      <c r="DI126" s="4"/>
      <c r="DJ126" s="4"/>
      <c r="DK126" s="2"/>
      <c r="DL126" s="2"/>
      <c r="DM126" s="2"/>
      <c r="DN126" s="2"/>
      <c r="DO126" s="2"/>
      <c r="DP126" s="2"/>
      <c r="DQ126" s="4"/>
      <c r="DR126" s="2"/>
      <c r="DS126" s="2"/>
      <c r="DT126" s="2"/>
      <c r="DU126" s="2"/>
      <c r="DV126" s="2"/>
      <c r="DW126" s="2"/>
      <c r="DX126" s="2"/>
      <c r="DY126" s="4"/>
      <c r="DZ126" s="2"/>
      <c r="EA126" s="2"/>
      <c r="EB126" s="2"/>
      <c r="EC126" s="2"/>
      <c r="ED126" s="2"/>
      <c r="EE126" s="2"/>
      <c r="EF126" s="2"/>
      <c r="EG126" s="2"/>
      <c r="EH126" s="2"/>
      <c r="EI126" s="2"/>
      <c r="EJ126" s="2"/>
      <c r="EK126" s="2"/>
      <c r="EL126" s="2"/>
      <c r="EM126" s="2"/>
      <c r="FB126" s="26"/>
      <c r="FC126" s="26"/>
      <c r="FD126" s="26"/>
      <c r="FE126" s="26"/>
      <c r="FF126" s="26"/>
      <c r="FG126" s="26"/>
      <c r="FH126" s="26"/>
      <c r="FI126" s="26"/>
      <c r="FJ126" s="26"/>
      <c r="FK126" s="26"/>
      <c r="FL126" s="26"/>
      <c r="FM126" s="26"/>
      <c r="FN126" s="26"/>
      <c r="FO126" s="26"/>
      <c r="FP126" s="26"/>
      <c r="FQ126" s="26"/>
      <c r="FR126" s="26"/>
      <c r="FS126" s="26"/>
      <c r="FT126" s="26"/>
      <c r="FU126" s="26"/>
      <c r="FV126" s="26"/>
      <c r="FW126" s="26"/>
      <c r="FX126" s="26"/>
      <c r="FY126" s="26"/>
      <c r="FZ126" s="2"/>
      <c r="GA126" s="2"/>
      <c r="GB126" s="2"/>
      <c r="GD126" s="2"/>
      <c r="GF126" s="2"/>
      <c r="GG126" s="2"/>
      <c r="GH126" s="6"/>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2"/>
      <c r="HP126" s="2"/>
      <c r="HQ126" s="2"/>
      <c r="HR126" s="2"/>
      <c r="HS126" s="2"/>
      <c r="HT126" s="2"/>
      <c r="HU126" s="2"/>
      <c r="HV126" s="2"/>
      <c r="HW126" s="2"/>
      <c r="HX126" s="2"/>
      <c r="HY126" s="2"/>
      <c r="HZ126" s="2"/>
      <c r="IA126" s="2"/>
      <c r="IB126" s="2"/>
      <c r="IC126" s="2"/>
      <c r="ID126" s="2"/>
      <c r="IE126" s="2"/>
      <c r="IF126" s="2"/>
      <c r="IG126" s="2"/>
      <c r="IH126" s="2"/>
      <c r="II126" s="2"/>
      <c r="IJ126" s="2"/>
      <c r="IK126" s="2"/>
      <c r="IL126" s="2"/>
      <c r="IM126" s="2"/>
      <c r="IN126" s="2"/>
      <c r="IO126" s="2"/>
      <c r="IP126" s="2"/>
      <c r="IQ126" s="2"/>
      <c r="IR126" s="2"/>
      <c r="IS126" s="2"/>
      <c r="IT126" s="2"/>
      <c r="IU126" s="2"/>
      <c r="IV126" s="2"/>
      <c r="IW126" s="2"/>
      <c r="IX126" s="2"/>
    </row>
    <row r="127" spans="1:258" x14ac:dyDescent="0.3">
      <c r="A127" s="7" t="s">
        <v>120</v>
      </c>
      <c r="B127" s="26">
        <v>37.67</v>
      </c>
      <c r="C127" s="26">
        <v>88</v>
      </c>
      <c r="D127" s="35">
        <v>2</v>
      </c>
      <c r="E127" s="7">
        <v>30</v>
      </c>
      <c r="F127" s="2">
        <v>42</v>
      </c>
      <c r="G127" s="2">
        <v>12</v>
      </c>
      <c r="H127" s="2">
        <v>3</v>
      </c>
      <c r="I127" s="2">
        <v>15</v>
      </c>
      <c r="J127" s="2">
        <v>20</v>
      </c>
      <c r="K127" s="2">
        <v>0</v>
      </c>
      <c r="L127" s="2">
        <v>0</v>
      </c>
      <c r="M127" s="2">
        <v>0.55556000000000005</v>
      </c>
      <c r="N127" s="2">
        <v>163</v>
      </c>
      <c r="O127" s="2">
        <v>122</v>
      </c>
      <c r="P127" s="2">
        <v>651</v>
      </c>
      <c r="Q127" s="2">
        <v>3904</v>
      </c>
      <c r="R127" s="2">
        <v>687</v>
      </c>
      <c r="S127" s="2">
        <v>0.87143000000000004</v>
      </c>
      <c r="T127" s="2">
        <v>0.38785999999999998</v>
      </c>
      <c r="U127" s="2">
        <v>9.0829999999999994E-2</v>
      </c>
      <c r="V127" s="2">
        <v>49</v>
      </c>
      <c r="W127" s="2">
        <v>3.551E-2</v>
      </c>
      <c r="X127" s="2">
        <v>1</v>
      </c>
      <c r="Y127" s="2">
        <v>0.59455000000000002</v>
      </c>
      <c r="Z127" s="2">
        <v>8.6970000000000006E-2</v>
      </c>
      <c r="AA127" s="2">
        <v>7.8609999999999999E-2</v>
      </c>
      <c r="AB127" s="2">
        <v>5</v>
      </c>
      <c r="AC127" s="2">
        <v>137.75</v>
      </c>
      <c r="AD127" s="2">
        <v>0.85506000000000004</v>
      </c>
      <c r="AE127" s="2">
        <v>1</v>
      </c>
      <c r="AF127" s="2">
        <v>13.696400000000001</v>
      </c>
      <c r="AG127" s="2">
        <v>0.36229</v>
      </c>
      <c r="AH127" s="2">
        <v>1.8617900000000001</v>
      </c>
      <c r="AI127" s="2">
        <v>18.125</v>
      </c>
      <c r="AJ127" s="2">
        <v>0.42925999999999997</v>
      </c>
      <c r="AK127" s="2">
        <v>2.9230900000000002</v>
      </c>
      <c r="AL127" s="2">
        <v>18.964300000000001</v>
      </c>
      <c r="AM127" s="2">
        <v>0.28975000000000001</v>
      </c>
      <c r="AN127" s="2">
        <v>3.71034</v>
      </c>
      <c r="AO127" s="2">
        <v>25</v>
      </c>
      <c r="AP127" s="2">
        <v>1.1759599999999999</v>
      </c>
      <c r="AQ127" s="2">
        <v>0.95584999999999998</v>
      </c>
      <c r="AR127" s="2">
        <v>6</v>
      </c>
      <c r="AS127" s="3"/>
      <c r="AT127" s="2"/>
      <c r="AV127" s="2"/>
      <c r="AW127" s="2"/>
      <c r="AX127" s="2"/>
      <c r="AY127" s="2"/>
      <c r="AZ127" s="2"/>
      <c r="BB127" s="2"/>
      <c r="BD127" s="2"/>
      <c r="BE127" s="2"/>
      <c r="BM127" s="29"/>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4"/>
      <c r="DD127" s="2"/>
      <c r="DE127" s="4"/>
      <c r="DF127" s="2"/>
      <c r="DG127" s="2"/>
      <c r="DH127" s="2"/>
      <c r="DI127" s="4"/>
      <c r="DJ127" s="4"/>
      <c r="DK127" s="2"/>
      <c r="DL127" s="2"/>
      <c r="DM127" s="2"/>
      <c r="DN127" s="2"/>
      <c r="DO127" s="2"/>
      <c r="DP127" s="2"/>
      <c r="DQ127" s="4"/>
      <c r="DR127" s="2"/>
      <c r="DS127" s="2"/>
      <c r="DT127" s="2"/>
      <c r="DU127" s="2"/>
      <c r="DV127" s="2"/>
      <c r="DW127" s="2"/>
      <c r="DX127" s="2"/>
      <c r="DY127" s="4"/>
      <c r="DZ127" s="2"/>
      <c r="EA127" s="2"/>
      <c r="EB127" s="2"/>
      <c r="EC127" s="2"/>
      <c r="ED127" s="2"/>
      <c r="EE127" s="2"/>
      <c r="EF127" s="2"/>
      <c r="EG127" s="2"/>
      <c r="EH127" s="2"/>
      <c r="EI127" s="2"/>
      <c r="EJ127" s="2"/>
      <c r="EK127" s="2"/>
      <c r="EL127" s="2"/>
      <c r="EM127" s="2"/>
      <c r="FB127" s="26"/>
      <c r="FC127" s="26"/>
      <c r="FD127" s="26"/>
      <c r="FE127" s="26"/>
      <c r="FF127" s="26"/>
      <c r="FG127" s="26"/>
      <c r="FH127" s="26"/>
      <c r="FI127" s="26"/>
      <c r="FJ127" s="26"/>
      <c r="FK127" s="26"/>
      <c r="FL127" s="26"/>
      <c r="FM127" s="26"/>
      <c r="FN127" s="26"/>
      <c r="FO127" s="26"/>
      <c r="FP127" s="26"/>
      <c r="FQ127" s="26"/>
      <c r="FR127" s="26"/>
      <c r="FS127" s="26"/>
      <c r="FT127" s="26"/>
      <c r="FU127" s="26"/>
      <c r="FV127" s="26"/>
      <c r="FW127" s="26"/>
      <c r="FX127" s="26"/>
      <c r="FY127" s="26"/>
      <c r="FZ127" s="2"/>
      <c r="GA127" s="2"/>
      <c r="GB127" s="2"/>
      <c r="GD127" s="2"/>
      <c r="GF127" s="2"/>
      <c r="GG127" s="2"/>
      <c r="GH127" s="6"/>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c r="IC127" s="2"/>
      <c r="ID127" s="2"/>
      <c r="IE127" s="2"/>
      <c r="IF127" s="2"/>
      <c r="IG127" s="2"/>
      <c r="IH127" s="2"/>
      <c r="II127" s="2"/>
      <c r="IJ127" s="2"/>
      <c r="IK127" s="2"/>
      <c r="IL127" s="2"/>
      <c r="IM127" s="2"/>
      <c r="IN127" s="2"/>
      <c r="IO127" s="2"/>
      <c r="IP127" s="2"/>
      <c r="IQ127" s="2"/>
      <c r="IR127" s="2"/>
      <c r="IS127" s="2"/>
      <c r="IT127" s="2"/>
      <c r="IU127" s="2"/>
      <c r="IV127" s="2"/>
      <c r="IW127" s="2"/>
      <c r="IX127" s="2"/>
    </row>
    <row r="128" spans="1:258" x14ac:dyDescent="0.3">
      <c r="A128" s="7" t="s">
        <v>121</v>
      </c>
      <c r="B128" s="26">
        <v>32.5</v>
      </c>
      <c r="C128" s="26">
        <v>100</v>
      </c>
      <c r="D128" s="35">
        <v>2</v>
      </c>
      <c r="E128" s="7">
        <v>30</v>
      </c>
      <c r="F128" s="2">
        <v>44</v>
      </c>
      <c r="G128" s="2">
        <v>22</v>
      </c>
      <c r="H128" s="2">
        <v>1</v>
      </c>
      <c r="I128" s="2">
        <v>17</v>
      </c>
      <c r="J128" s="2">
        <v>10</v>
      </c>
      <c r="K128" s="2">
        <v>0</v>
      </c>
      <c r="L128" s="2">
        <v>0</v>
      </c>
      <c r="M128" s="2">
        <v>0.43590000000000001</v>
      </c>
      <c r="N128" s="2">
        <v>168</v>
      </c>
      <c r="O128" s="2">
        <v>103</v>
      </c>
      <c r="P128" s="2">
        <v>382</v>
      </c>
      <c r="Q128" s="2">
        <v>3560</v>
      </c>
      <c r="R128" s="2">
        <v>582</v>
      </c>
      <c r="S128" s="2">
        <v>0.87143000000000004</v>
      </c>
      <c r="T128" s="2">
        <v>0.34677000000000002</v>
      </c>
      <c r="U128" s="2">
        <v>0.20931</v>
      </c>
      <c r="V128" s="2">
        <v>49</v>
      </c>
      <c r="W128" s="2">
        <v>4.419E-2</v>
      </c>
      <c r="X128" s="2">
        <v>0.98507999999999996</v>
      </c>
      <c r="Y128" s="2">
        <v>0.52827000000000002</v>
      </c>
      <c r="Z128" s="2">
        <v>0.11624</v>
      </c>
      <c r="AA128" s="2">
        <v>8.7840000000000001E-2</v>
      </c>
      <c r="AB128" s="2">
        <v>5</v>
      </c>
      <c r="AC128" s="2">
        <v>201.75</v>
      </c>
      <c r="AD128" s="2">
        <v>0.80115000000000003</v>
      </c>
      <c r="AE128" s="2">
        <v>0.99999000000000005</v>
      </c>
      <c r="AF128" s="2">
        <v>11.017899999999999</v>
      </c>
      <c r="AG128" s="2">
        <v>0.52815999999999996</v>
      </c>
      <c r="AH128" s="2">
        <v>1.93164</v>
      </c>
      <c r="AI128" s="2">
        <v>13.25</v>
      </c>
      <c r="AJ128" s="2">
        <v>0.45411000000000001</v>
      </c>
      <c r="AK128" s="2">
        <v>2.9118200000000001</v>
      </c>
      <c r="AL128" s="2">
        <v>14.071400000000001</v>
      </c>
      <c r="AM128" s="2">
        <v>0.47343000000000002</v>
      </c>
      <c r="AN128" s="2">
        <v>3.3850699999999998</v>
      </c>
      <c r="AO128" s="2">
        <v>19.125</v>
      </c>
      <c r="AP128" s="2">
        <v>0.75519000000000003</v>
      </c>
      <c r="AQ128" s="2">
        <v>1</v>
      </c>
      <c r="AR128" s="2">
        <v>2</v>
      </c>
      <c r="AS128" s="3"/>
      <c r="AT128" s="2"/>
      <c r="AV128" s="2"/>
      <c r="AW128" s="2"/>
      <c r="AX128" s="2"/>
      <c r="AY128" s="2"/>
      <c r="AZ128" s="2"/>
      <c r="BB128" s="2"/>
      <c r="BD128" s="2"/>
      <c r="BE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4"/>
      <c r="DD128" s="2"/>
      <c r="DE128" s="4"/>
      <c r="DF128" s="2"/>
      <c r="DG128" s="2"/>
      <c r="DH128" s="2"/>
      <c r="DI128" s="4"/>
      <c r="DJ128" s="4"/>
      <c r="DK128" s="2"/>
      <c r="DL128" s="2"/>
      <c r="DM128" s="2"/>
      <c r="DN128" s="2"/>
      <c r="DO128" s="2"/>
      <c r="DP128" s="2"/>
      <c r="DQ128" s="4"/>
      <c r="DR128" s="2"/>
      <c r="DS128" s="2"/>
      <c r="DT128" s="2"/>
      <c r="DU128" s="2"/>
      <c r="DV128" s="2"/>
      <c r="DW128" s="2"/>
      <c r="DX128" s="2"/>
      <c r="DY128" s="4"/>
      <c r="DZ128" s="2"/>
      <c r="EA128" s="2"/>
      <c r="EB128" s="2"/>
      <c r="EC128" s="2"/>
      <c r="ED128" s="2"/>
      <c r="EE128" s="2"/>
      <c r="EF128" s="2"/>
      <c r="EG128" s="2"/>
      <c r="EH128" s="2"/>
      <c r="EI128" s="2"/>
      <c r="EJ128" s="2"/>
      <c r="EK128" s="2"/>
      <c r="EL128" s="2"/>
      <c r="EM128" s="2"/>
      <c r="FB128" s="26"/>
      <c r="FC128" s="26"/>
      <c r="FD128" s="26"/>
      <c r="FE128" s="26"/>
      <c r="FF128" s="26"/>
      <c r="FG128" s="26"/>
      <c r="FH128" s="26"/>
      <c r="FI128" s="26"/>
      <c r="FJ128" s="26"/>
      <c r="FK128" s="26"/>
      <c r="FL128" s="26"/>
      <c r="FM128" s="26"/>
      <c r="FN128" s="26"/>
      <c r="FO128" s="26"/>
      <c r="FP128" s="26"/>
      <c r="FQ128" s="26"/>
      <c r="FR128" s="26"/>
      <c r="FS128" s="26"/>
      <c r="FT128" s="26"/>
      <c r="FU128" s="26"/>
      <c r="FV128" s="26"/>
      <c r="FW128" s="26"/>
      <c r="FX128" s="26"/>
      <c r="FY128" s="26"/>
      <c r="FZ128" s="2"/>
      <c r="GA128" s="2"/>
      <c r="GB128" s="2"/>
      <c r="GD128" s="2"/>
      <c r="GF128" s="2"/>
      <c r="GG128" s="2"/>
      <c r="GH128" s="6"/>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c r="IC128" s="2"/>
      <c r="ID128" s="2"/>
      <c r="IE128" s="2"/>
      <c r="IF128" s="2"/>
      <c r="IG128" s="2"/>
      <c r="IH128" s="2"/>
      <c r="II128" s="2"/>
      <c r="IJ128" s="2"/>
      <c r="IK128" s="2"/>
      <c r="IL128" s="2"/>
      <c r="IM128" s="2"/>
      <c r="IN128" s="2"/>
      <c r="IO128" s="2"/>
      <c r="IP128" s="2"/>
      <c r="IQ128" s="2"/>
      <c r="IR128" s="2"/>
      <c r="IS128" s="2"/>
      <c r="IT128" s="2"/>
      <c r="IU128" s="2"/>
      <c r="IV128" s="2"/>
      <c r="IW128" s="2"/>
      <c r="IX128" s="2"/>
    </row>
    <row r="129" spans="1:258" x14ac:dyDescent="0.3">
      <c r="A129" s="7" t="s">
        <v>122</v>
      </c>
      <c r="B129" s="26">
        <v>36.33</v>
      </c>
      <c r="C129" s="26">
        <v>90</v>
      </c>
      <c r="D129" s="35">
        <v>1</v>
      </c>
      <c r="E129" s="7">
        <v>29</v>
      </c>
      <c r="F129" s="2">
        <v>36</v>
      </c>
      <c r="G129" s="2">
        <v>9</v>
      </c>
      <c r="H129" s="2">
        <v>1</v>
      </c>
      <c r="I129" s="2">
        <v>4</v>
      </c>
      <c r="J129" s="2">
        <v>36</v>
      </c>
      <c r="K129" s="2">
        <v>0</v>
      </c>
      <c r="L129" s="2">
        <v>0</v>
      </c>
      <c r="M129" s="2">
        <v>0.30769000000000002</v>
      </c>
      <c r="N129" s="2">
        <v>168</v>
      </c>
      <c r="O129" s="2">
        <v>110</v>
      </c>
      <c r="P129" s="2">
        <v>422</v>
      </c>
      <c r="Q129" s="2">
        <v>1889</v>
      </c>
      <c r="R129" s="2">
        <v>287</v>
      </c>
      <c r="S129" s="2">
        <v>0.80476000000000003</v>
      </c>
      <c r="T129" s="2">
        <v>0.32055</v>
      </c>
      <c r="U129" s="2">
        <v>4.5900000000000003E-2</v>
      </c>
      <c r="V129" s="2">
        <v>50</v>
      </c>
      <c r="W129" s="2">
        <v>4.5900000000000003E-2</v>
      </c>
      <c r="X129" s="2">
        <v>1</v>
      </c>
      <c r="Y129" s="2">
        <v>0.46834999999999999</v>
      </c>
      <c r="Z129" s="2">
        <v>6.3920000000000005E-2</v>
      </c>
      <c r="AA129" s="2">
        <v>5.4559999999999997E-2</v>
      </c>
      <c r="AB129" s="2">
        <v>5</v>
      </c>
      <c r="AC129" s="2">
        <v>70.28</v>
      </c>
      <c r="AD129" s="2">
        <v>0.94364000000000003</v>
      </c>
      <c r="AE129" s="2">
        <v>1</v>
      </c>
      <c r="AF129" s="2">
        <v>8.1785700000000006</v>
      </c>
      <c r="AG129" s="2">
        <v>0.56032000000000004</v>
      </c>
      <c r="AH129" s="2">
        <v>1.8845099999999999</v>
      </c>
      <c r="AI129" s="2">
        <v>15.303599999999999</v>
      </c>
      <c r="AJ129" s="2">
        <v>0.36896000000000001</v>
      </c>
      <c r="AK129" s="2">
        <v>2.9998200000000002</v>
      </c>
      <c r="AL129" s="2">
        <v>23.821400000000001</v>
      </c>
      <c r="AM129" s="2">
        <v>0.43041000000000001</v>
      </c>
      <c r="AN129" s="2">
        <v>3.5455999999999999</v>
      </c>
      <c r="AO129" s="2">
        <v>34.25</v>
      </c>
      <c r="AP129" s="2">
        <v>0.80908000000000002</v>
      </c>
      <c r="AQ129" s="2">
        <v>1</v>
      </c>
      <c r="AR129" s="2">
        <v>6</v>
      </c>
      <c r="AS129" s="3"/>
      <c r="AT129" s="2"/>
      <c r="AV129" s="2"/>
      <c r="AW129" s="2"/>
      <c r="AX129" s="2"/>
      <c r="AY129" s="2"/>
      <c r="AZ129" s="2"/>
      <c r="BB129" s="2"/>
      <c r="BD129" s="2"/>
      <c r="BE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4"/>
      <c r="DD129" s="2"/>
      <c r="DE129" s="4"/>
      <c r="DF129" s="2"/>
      <c r="DG129" s="2"/>
      <c r="DH129" s="2"/>
      <c r="DI129" s="4"/>
      <c r="DJ129" s="4"/>
      <c r="DK129" s="2"/>
      <c r="DL129" s="2"/>
      <c r="DM129" s="2"/>
      <c r="DN129" s="2"/>
      <c r="DO129" s="2"/>
      <c r="DP129" s="2"/>
      <c r="DQ129" s="4"/>
      <c r="DR129" s="2"/>
      <c r="DS129" s="2"/>
      <c r="DT129" s="2"/>
      <c r="DU129" s="2"/>
      <c r="DV129" s="2"/>
      <c r="DW129" s="2"/>
      <c r="DX129" s="2"/>
      <c r="DY129" s="4"/>
      <c r="DZ129" s="2"/>
      <c r="EA129" s="2"/>
      <c r="EB129" s="2"/>
      <c r="EC129" s="2"/>
      <c r="ED129" s="2"/>
      <c r="EE129" s="2"/>
      <c r="EF129" s="2"/>
      <c r="EG129" s="2"/>
      <c r="EH129" s="2"/>
      <c r="EI129" s="2"/>
      <c r="EJ129" s="2"/>
      <c r="EK129" s="2"/>
      <c r="EL129" s="2"/>
      <c r="EM129" s="2"/>
      <c r="FB129" s="26"/>
      <c r="FC129" s="26"/>
      <c r="FD129" s="26"/>
      <c r="FE129" s="26"/>
      <c r="FF129" s="26"/>
      <c r="FG129" s="26"/>
      <c r="FH129" s="26"/>
      <c r="FI129" s="26"/>
      <c r="FJ129" s="26"/>
      <c r="FK129" s="26"/>
      <c r="FL129" s="26"/>
      <c r="FM129" s="26"/>
      <c r="FN129" s="26"/>
      <c r="FO129" s="26"/>
      <c r="FP129" s="26"/>
      <c r="FQ129" s="26"/>
      <c r="FR129" s="26"/>
      <c r="FS129" s="26"/>
      <c r="FT129" s="26"/>
      <c r="FU129" s="26"/>
      <c r="FV129" s="26"/>
      <c r="FW129" s="26"/>
      <c r="FX129" s="26"/>
      <c r="FY129" s="26"/>
      <c r="FZ129" s="2"/>
      <c r="GA129" s="2"/>
      <c r="GB129" s="2"/>
      <c r="GD129" s="2"/>
      <c r="GF129" s="2"/>
      <c r="GG129" s="2"/>
      <c r="GH129" s="6"/>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c r="IC129" s="2"/>
      <c r="ID129" s="2"/>
      <c r="IE129" s="2"/>
      <c r="IF129" s="2"/>
      <c r="IG129" s="2"/>
      <c r="IH129" s="2"/>
      <c r="II129" s="2"/>
      <c r="IJ129" s="2"/>
      <c r="IK129" s="2"/>
      <c r="IL129" s="2"/>
      <c r="IM129" s="2"/>
      <c r="IN129" s="2"/>
      <c r="IO129" s="2"/>
      <c r="IP129" s="2"/>
      <c r="IQ129" s="2"/>
      <c r="IR129" s="2"/>
      <c r="IS129" s="2"/>
      <c r="IT129" s="2"/>
      <c r="IU129" s="2"/>
      <c r="IV129" s="2"/>
      <c r="IW129" s="2"/>
      <c r="IX129" s="2"/>
    </row>
    <row r="130" spans="1:258" x14ac:dyDescent="0.3">
      <c r="A130" s="7" t="s">
        <v>123</v>
      </c>
      <c r="B130" s="26">
        <v>34.67</v>
      </c>
      <c r="C130" s="26">
        <v>100</v>
      </c>
      <c r="D130" s="35">
        <v>1</v>
      </c>
      <c r="E130" s="7">
        <v>30</v>
      </c>
      <c r="F130" s="2">
        <v>36</v>
      </c>
      <c r="G130" s="2">
        <v>23</v>
      </c>
      <c r="H130" s="2">
        <v>2</v>
      </c>
      <c r="I130" s="2">
        <v>9</v>
      </c>
      <c r="J130" s="2">
        <v>16</v>
      </c>
      <c r="K130" s="2">
        <v>0</v>
      </c>
      <c r="L130" s="2">
        <v>0</v>
      </c>
      <c r="M130" s="2">
        <v>0.28125</v>
      </c>
      <c r="N130" s="2">
        <v>168</v>
      </c>
      <c r="O130" s="2">
        <v>103</v>
      </c>
      <c r="P130" s="2">
        <v>274</v>
      </c>
      <c r="Q130" s="2">
        <v>2619</v>
      </c>
      <c r="R130" s="2">
        <v>410</v>
      </c>
      <c r="S130" s="2">
        <v>0.8</v>
      </c>
      <c r="T130" s="2">
        <v>0.28937000000000002</v>
      </c>
      <c r="U130" s="2">
        <v>6.88E-2</v>
      </c>
      <c r="V130" s="2">
        <v>49</v>
      </c>
      <c r="W130" s="2">
        <v>3.8089999999999999E-2</v>
      </c>
      <c r="X130" s="2">
        <v>0.98507999999999996</v>
      </c>
      <c r="Y130" s="2">
        <v>0.38529000000000002</v>
      </c>
      <c r="Z130" s="2">
        <v>7.0000000000000007E-2</v>
      </c>
      <c r="AA130" s="2">
        <v>6.4960000000000004E-2</v>
      </c>
      <c r="AB130" s="2">
        <v>5</v>
      </c>
      <c r="AC130" s="2">
        <v>108.75</v>
      </c>
      <c r="AD130" s="2">
        <v>0.67786999999999997</v>
      </c>
      <c r="AE130" s="2">
        <v>0.99999000000000005</v>
      </c>
      <c r="AF130" s="2">
        <v>17.196400000000001</v>
      </c>
      <c r="AG130" s="2">
        <v>0.51063999999999998</v>
      </c>
      <c r="AH130" s="2">
        <v>2</v>
      </c>
      <c r="AI130" s="2">
        <v>26.303599999999999</v>
      </c>
      <c r="AJ130" s="2">
        <v>0.43214999999999998</v>
      </c>
      <c r="AK130" s="2">
        <v>2.8849100000000001</v>
      </c>
      <c r="AL130" s="2">
        <v>37.553600000000003</v>
      </c>
      <c r="AM130" s="2">
        <v>0.34794999999999998</v>
      </c>
      <c r="AN130" s="2">
        <v>3.9595799999999999</v>
      </c>
      <c r="AO130" s="2">
        <v>41.803600000000003</v>
      </c>
      <c r="AP130" s="2">
        <v>1.13279</v>
      </c>
      <c r="AQ130" s="2">
        <v>1</v>
      </c>
      <c r="AR130" s="2">
        <v>4</v>
      </c>
      <c r="AS130" s="3"/>
      <c r="AT130" s="2"/>
      <c r="AV130" s="2"/>
      <c r="AW130" s="2"/>
      <c r="AX130" s="2"/>
      <c r="AY130" s="2"/>
      <c r="AZ130" s="2"/>
      <c r="BB130" s="2"/>
      <c r="BD130" s="2"/>
      <c r="BE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4"/>
      <c r="DD130" s="2"/>
      <c r="DE130" s="4"/>
      <c r="DF130" s="2"/>
      <c r="DG130" s="2"/>
      <c r="DH130" s="2"/>
      <c r="DI130" s="4"/>
      <c r="DJ130" s="4"/>
      <c r="DK130" s="2"/>
      <c r="DL130" s="2"/>
      <c r="DM130" s="2"/>
      <c r="DN130" s="2"/>
      <c r="DO130" s="2"/>
      <c r="DP130" s="2"/>
      <c r="DQ130" s="4"/>
      <c r="DR130" s="2"/>
      <c r="DS130" s="2"/>
      <c r="DT130" s="2"/>
      <c r="DU130" s="2"/>
      <c r="DV130" s="2"/>
      <c r="DW130" s="2"/>
      <c r="DX130" s="2"/>
      <c r="DY130" s="4"/>
      <c r="DZ130" s="2"/>
      <c r="EA130" s="2"/>
      <c r="EB130" s="2"/>
      <c r="EC130" s="2"/>
      <c r="ED130" s="2"/>
      <c r="EE130" s="2"/>
      <c r="EF130" s="2"/>
      <c r="EG130" s="2"/>
      <c r="EH130" s="2"/>
      <c r="EI130" s="2"/>
      <c r="EJ130" s="2"/>
      <c r="EK130" s="2"/>
      <c r="EL130" s="2"/>
      <c r="EM130" s="2"/>
      <c r="FB130" s="26"/>
      <c r="FC130" s="26"/>
      <c r="FD130" s="26"/>
      <c r="FE130" s="26"/>
      <c r="FF130" s="26"/>
      <c r="FG130" s="26"/>
      <c r="FH130" s="26"/>
      <c r="FI130" s="26"/>
      <c r="FJ130" s="26"/>
      <c r="FK130" s="26"/>
      <c r="FL130" s="26"/>
      <c r="FM130" s="26"/>
      <c r="FN130" s="26"/>
      <c r="FO130" s="26"/>
      <c r="FP130" s="26"/>
      <c r="FQ130" s="26"/>
      <c r="FR130" s="26"/>
      <c r="FS130" s="26"/>
      <c r="FT130" s="26"/>
      <c r="FU130" s="26"/>
      <c r="FV130" s="26"/>
      <c r="FW130" s="26"/>
      <c r="FX130" s="26"/>
      <c r="FY130" s="26"/>
      <c r="FZ130" s="2"/>
      <c r="GA130" s="2"/>
      <c r="GB130" s="2"/>
      <c r="GD130" s="2"/>
      <c r="GF130" s="2"/>
      <c r="GG130" s="2"/>
      <c r="GH130" s="6"/>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c r="IC130" s="2"/>
      <c r="ID130" s="2"/>
      <c r="IE130" s="2"/>
      <c r="IF130" s="2"/>
      <c r="IG130" s="2"/>
      <c r="IH130" s="2"/>
      <c r="II130" s="2"/>
      <c r="IJ130" s="2"/>
      <c r="IK130" s="2"/>
      <c r="IL130" s="2"/>
      <c r="IM130" s="2"/>
      <c r="IN130" s="2"/>
      <c r="IO130" s="2"/>
      <c r="IP130" s="2"/>
      <c r="IQ130" s="2"/>
      <c r="IR130" s="2"/>
      <c r="IS130" s="2"/>
      <c r="IT130" s="2"/>
      <c r="IU130" s="2"/>
      <c r="IV130" s="2"/>
      <c r="IW130" s="2"/>
      <c r="IX130" s="2"/>
    </row>
    <row r="131" spans="1:258" x14ac:dyDescent="0.3">
      <c r="A131" s="7" t="s">
        <v>124</v>
      </c>
      <c r="B131" s="26">
        <v>37.08</v>
      </c>
      <c r="C131" s="26">
        <v>-100</v>
      </c>
      <c r="D131" s="35">
        <v>2</v>
      </c>
      <c r="E131" s="7">
        <v>30</v>
      </c>
      <c r="F131" s="2">
        <v>40</v>
      </c>
      <c r="G131" s="2">
        <v>29</v>
      </c>
      <c r="H131" s="2">
        <v>2</v>
      </c>
      <c r="I131" s="2">
        <v>11</v>
      </c>
      <c r="J131" s="2">
        <v>6</v>
      </c>
      <c r="K131" s="2">
        <v>1</v>
      </c>
      <c r="L131" s="2">
        <v>1</v>
      </c>
      <c r="M131" s="2">
        <v>0.27500000000000002</v>
      </c>
      <c r="N131" s="2">
        <v>163</v>
      </c>
      <c r="O131" s="2">
        <v>107</v>
      </c>
      <c r="P131" s="2">
        <v>549</v>
      </c>
      <c r="Q131" s="2">
        <v>3913</v>
      </c>
      <c r="R131" s="2">
        <v>886</v>
      </c>
      <c r="S131" s="2">
        <v>0.90476000000000001</v>
      </c>
      <c r="T131" s="2">
        <v>0.29403000000000001</v>
      </c>
      <c r="U131" s="2">
        <v>8.8690000000000005E-2</v>
      </c>
      <c r="V131" s="2">
        <v>49</v>
      </c>
      <c r="W131" s="2">
        <v>3.7679999999999998E-2</v>
      </c>
      <c r="X131" s="2">
        <v>0.94030000000000002</v>
      </c>
      <c r="Y131" s="2">
        <v>0.58792999999999995</v>
      </c>
      <c r="Z131" s="2">
        <v>0.13630999999999999</v>
      </c>
      <c r="AA131" s="2">
        <v>0.12307</v>
      </c>
      <c r="AB131" s="2">
        <v>4</v>
      </c>
      <c r="AC131" s="2">
        <v>247.03</v>
      </c>
      <c r="AD131" s="2">
        <v>0.72280999999999995</v>
      </c>
      <c r="AE131" s="2">
        <v>0.89664999999999995</v>
      </c>
      <c r="AF131" s="2">
        <v>7.625</v>
      </c>
      <c r="AG131" s="2">
        <v>0.42837999999999998</v>
      </c>
      <c r="AH131" s="2">
        <v>1.99997</v>
      </c>
      <c r="AI131" s="2">
        <v>7.6964300000000003</v>
      </c>
      <c r="AJ131" s="2">
        <v>0.32031999999999999</v>
      </c>
      <c r="AK131" s="2">
        <v>2.8515899999999998</v>
      </c>
      <c r="AL131" s="2">
        <v>8.4464299999999994</v>
      </c>
      <c r="AM131" s="2">
        <v>0.33498</v>
      </c>
      <c r="AN131" s="2">
        <v>2.8902399999999999</v>
      </c>
      <c r="AO131" s="2">
        <v>8.9642900000000001</v>
      </c>
      <c r="AP131" s="2">
        <v>1.0428200000000001</v>
      </c>
      <c r="AQ131" s="2">
        <v>1</v>
      </c>
      <c r="AR131" s="2">
        <v>3</v>
      </c>
      <c r="AS131" s="3"/>
      <c r="AT131" s="2"/>
      <c r="AV131" s="2"/>
      <c r="AW131" s="2"/>
      <c r="AX131" s="2"/>
      <c r="AY131" s="2"/>
      <c r="AZ131" s="2"/>
      <c r="BB131" s="2"/>
      <c r="BD131" s="2"/>
      <c r="BE131" s="2"/>
      <c r="BM131" s="29"/>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4"/>
      <c r="DD131" s="2"/>
      <c r="DE131" s="4"/>
      <c r="DF131" s="2"/>
      <c r="DG131" s="2"/>
      <c r="DH131" s="2"/>
      <c r="DI131" s="4"/>
      <c r="DJ131" s="4"/>
      <c r="DK131" s="2"/>
      <c r="DL131" s="2"/>
      <c r="DM131" s="2"/>
      <c r="DN131" s="2"/>
      <c r="DO131" s="2"/>
      <c r="DP131" s="2"/>
      <c r="DQ131" s="4"/>
      <c r="DR131" s="2"/>
      <c r="DS131" s="2"/>
      <c r="DT131" s="2"/>
      <c r="DU131" s="2"/>
      <c r="DV131" s="2"/>
      <c r="DW131" s="2"/>
      <c r="DX131" s="2"/>
      <c r="DY131" s="4"/>
      <c r="DZ131" s="2"/>
      <c r="EA131" s="2"/>
      <c r="EB131" s="2"/>
      <c r="EC131" s="2"/>
      <c r="ED131" s="2"/>
      <c r="EE131" s="2"/>
      <c r="EF131" s="2"/>
      <c r="EG131" s="2"/>
      <c r="EH131" s="2"/>
      <c r="EI131" s="2"/>
      <c r="EJ131" s="2"/>
      <c r="EK131" s="2"/>
      <c r="EL131" s="2"/>
      <c r="EM131" s="2"/>
      <c r="FB131" s="26"/>
      <c r="FC131" s="26"/>
      <c r="FD131" s="26"/>
      <c r="FE131" s="26"/>
      <c r="FF131" s="26"/>
      <c r="FG131" s="26"/>
      <c r="FH131" s="26"/>
      <c r="FI131" s="26"/>
      <c r="FJ131" s="26"/>
      <c r="FK131" s="26"/>
      <c r="FL131" s="26"/>
      <c r="FM131" s="26"/>
      <c r="FN131" s="26"/>
      <c r="FO131" s="26"/>
      <c r="FP131" s="26"/>
      <c r="FQ131" s="26"/>
      <c r="FR131" s="26"/>
      <c r="FS131" s="26"/>
      <c r="FT131" s="26"/>
      <c r="FU131" s="26"/>
      <c r="FV131" s="26"/>
      <c r="FW131" s="26"/>
      <c r="FX131" s="26"/>
      <c r="FY131" s="26"/>
      <c r="FZ131" s="2"/>
      <c r="GA131" s="2"/>
      <c r="GB131" s="2"/>
      <c r="GD131" s="2"/>
      <c r="GF131" s="2"/>
      <c r="GG131" s="2"/>
      <c r="GH131" s="6"/>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c r="IC131" s="2"/>
      <c r="ID131" s="2"/>
      <c r="IE131" s="2"/>
      <c r="IF131" s="2"/>
      <c r="IG131" s="2"/>
      <c r="IH131" s="2"/>
      <c r="II131" s="2"/>
      <c r="IJ131" s="2"/>
      <c r="IK131" s="2"/>
      <c r="IL131" s="2"/>
      <c r="IM131" s="2"/>
      <c r="IN131" s="2"/>
      <c r="IO131" s="2"/>
      <c r="IP131" s="2"/>
      <c r="IQ131" s="2"/>
      <c r="IR131" s="2"/>
      <c r="IS131" s="2"/>
      <c r="IT131" s="2"/>
      <c r="IU131" s="2"/>
      <c r="IV131" s="2"/>
      <c r="IW131" s="2"/>
      <c r="IX131" s="2"/>
    </row>
    <row r="132" spans="1:258" x14ac:dyDescent="0.3">
      <c r="A132" s="7" t="s">
        <v>125</v>
      </c>
      <c r="B132" s="26">
        <v>29.83</v>
      </c>
      <c r="C132" s="26">
        <v>100</v>
      </c>
      <c r="D132" s="35">
        <v>1</v>
      </c>
      <c r="E132" s="7">
        <v>30</v>
      </c>
      <c r="F132" s="2">
        <v>40</v>
      </c>
      <c r="G132" s="2">
        <v>7</v>
      </c>
      <c r="H132" s="2">
        <v>2</v>
      </c>
      <c r="I132" s="2">
        <v>5</v>
      </c>
      <c r="J132" s="2">
        <v>36</v>
      </c>
      <c r="K132" s="2">
        <v>0</v>
      </c>
      <c r="L132" s="2">
        <v>0</v>
      </c>
      <c r="M132" s="2">
        <v>0.41666999999999998</v>
      </c>
      <c r="N132" s="2">
        <v>150</v>
      </c>
      <c r="O132" s="2">
        <v>102</v>
      </c>
      <c r="P132" s="2">
        <v>424</v>
      </c>
      <c r="Q132" s="2">
        <v>3351</v>
      </c>
      <c r="R132" s="2">
        <v>674</v>
      </c>
      <c r="S132" s="2">
        <v>0.89524000000000004</v>
      </c>
      <c r="T132" s="2">
        <v>0.29692000000000002</v>
      </c>
      <c r="U132" s="2">
        <v>2.869E-2</v>
      </c>
      <c r="V132" s="2">
        <v>50</v>
      </c>
      <c r="W132" s="2">
        <v>2.869E-2</v>
      </c>
      <c r="X132" s="2">
        <v>0.97014999999999996</v>
      </c>
      <c r="Y132" s="2">
        <v>0.45029000000000002</v>
      </c>
      <c r="Z132" s="2">
        <v>8.3059999999999995E-2</v>
      </c>
      <c r="AA132" s="2">
        <v>7.4959999999999999E-2</v>
      </c>
      <c r="AB132" s="2">
        <v>4</v>
      </c>
      <c r="AC132" s="2">
        <v>310.77999999999997</v>
      </c>
      <c r="AD132" s="2">
        <v>0.65717000000000003</v>
      </c>
      <c r="AE132" s="2">
        <v>1</v>
      </c>
      <c r="AF132" s="2">
        <v>15.482100000000001</v>
      </c>
      <c r="AG132" s="2">
        <v>0.53183999999999998</v>
      </c>
      <c r="AH132" s="2">
        <v>1.8594900000000001</v>
      </c>
      <c r="AI132" s="2">
        <v>26.678599999999999</v>
      </c>
      <c r="AJ132" s="2">
        <v>0.45129000000000002</v>
      </c>
      <c r="AK132" s="2">
        <v>2.5760200000000002</v>
      </c>
      <c r="AL132" s="2">
        <v>42.375</v>
      </c>
      <c r="AM132" s="2">
        <v>0.53142</v>
      </c>
      <c r="AN132" s="2">
        <v>1.7552700000000001</v>
      </c>
      <c r="AO132" s="2">
        <v>73.660700000000006</v>
      </c>
      <c r="AP132" s="2">
        <v>1.5663</v>
      </c>
      <c r="AQ132" s="2">
        <v>0.89776999999999996</v>
      </c>
      <c r="AR132" s="2">
        <v>5</v>
      </c>
      <c r="AS132" s="3"/>
      <c r="AT132" s="2"/>
      <c r="AV132" s="2"/>
      <c r="AW132" s="2"/>
      <c r="AX132" s="2"/>
      <c r="AY132" s="2"/>
      <c r="AZ132" s="2"/>
      <c r="BB132" s="2"/>
      <c r="BD132" s="2"/>
      <c r="BE132" s="2"/>
      <c r="BM132" s="29"/>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4"/>
      <c r="DD132" s="2"/>
      <c r="DE132" s="4"/>
      <c r="DF132" s="2"/>
      <c r="DG132" s="2"/>
      <c r="DH132" s="2"/>
      <c r="DI132" s="4"/>
      <c r="DJ132" s="4"/>
      <c r="DK132" s="2"/>
      <c r="DL132" s="2"/>
      <c r="DM132" s="2"/>
      <c r="DN132" s="2"/>
      <c r="DO132" s="2"/>
      <c r="DP132" s="2"/>
      <c r="DQ132" s="4"/>
      <c r="DR132" s="2"/>
      <c r="DS132" s="2"/>
      <c r="DT132" s="2"/>
      <c r="DU132" s="2"/>
      <c r="DV132" s="2"/>
      <c r="DW132" s="2"/>
      <c r="DX132" s="2"/>
      <c r="DY132" s="4"/>
      <c r="DZ132" s="2"/>
      <c r="EA132" s="2"/>
      <c r="EB132" s="2"/>
      <c r="EC132" s="2"/>
      <c r="ED132" s="2"/>
      <c r="EE132" s="2"/>
      <c r="EF132" s="2"/>
      <c r="EG132" s="2"/>
      <c r="EH132" s="2"/>
      <c r="EI132" s="2"/>
      <c r="EJ132" s="2"/>
      <c r="EK132" s="2"/>
      <c r="EL132" s="2"/>
      <c r="EM132" s="2"/>
      <c r="FB132" s="26"/>
      <c r="FC132" s="26"/>
      <c r="FD132" s="26"/>
      <c r="FE132" s="26"/>
      <c r="FF132" s="26"/>
      <c r="FG132" s="26"/>
      <c r="FH132" s="26"/>
      <c r="FI132" s="26"/>
      <c r="FJ132" s="26"/>
      <c r="FK132" s="26"/>
      <c r="FL132" s="26"/>
      <c r="FM132" s="26"/>
      <c r="FN132" s="26"/>
      <c r="FO132" s="26"/>
      <c r="FP132" s="26"/>
      <c r="FQ132" s="26"/>
      <c r="FR132" s="26"/>
      <c r="FS132" s="26"/>
      <c r="FT132" s="26"/>
      <c r="FU132" s="26"/>
      <c r="FV132" s="26"/>
      <c r="FW132" s="26"/>
      <c r="FX132" s="26"/>
      <c r="FY132" s="26"/>
      <c r="FZ132" s="2"/>
      <c r="GA132" s="2"/>
      <c r="GB132" s="2"/>
      <c r="GD132" s="2"/>
      <c r="GF132" s="2"/>
      <c r="GG132" s="2"/>
      <c r="GH132" s="6"/>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row>
    <row r="133" spans="1:258" x14ac:dyDescent="0.3">
      <c r="A133" s="7" t="s">
        <v>126</v>
      </c>
      <c r="B133" s="26">
        <v>35.33</v>
      </c>
      <c r="C133" s="26">
        <v>100</v>
      </c>
      <c r="D133" s="35">
        <v>1</v>
      </c>
      <c r="E133" s="7">
        <v>30</v>
      </c>
      <c r="F133" s="2">
        <v>30</v>
      </c>
      <c r="G133" s="2">
        <v>20</v>
      </c>
      <c r="H133" s="2">
        <v>3</v>
      </c>
      <c r="I133" s="2">
        <v>6</v>
      </c>
      <c r="J133" s="2">
        <v>21</v>
      </c>
      <c r="K133" s="2">
        <v>0</v>
      </c>
      <c r="L133" s="2">
        <v>0</v>
      </c>
      <c r="M133" s="2">
        <v>0.23077</v>
      </c>
      <c r="N133" s="2">
        <v>144</v>
      </c>
      <c r="O133" s="2">
        <v>90</v>
      </c>
      <c r="P133" s="2">
        <v>397</v>
      </c>
      <c r="Q133" s="2">
        <v>3632</v>
      </c>
      <c r="R133" s="2">
        <v>847</v>
      </c>
      <c r="S133" s="2">
        <v>0.84286000000000005</v>
      </c>
      <c r="T133" s="2">
        <v>0.30809999999999998</v>
      </c>
      <c r="U133" s="2">
        <v>3.4000000000000002E-2</v>
      </c>
      <c r="V133" s="2">
        <v>49</v>
      </c>
      <c r="W133" s="2">
        <v>3.083E-2</v>
      </c>
      <c r="X133" s="2">
        <v>0.94030000000000002</v>
      </c>
      <c r="Y133" s="2">
        <v>0.44477</v>
      </c>
      <c r="Z133" s="2">
        <v>6.6820000000000004E-2</v>
      </c>
      <c r="AA133" s="2">
        <v>6.6820000000000004E-2</v>
      </c>
      <c r="AB133" s="2">
        <v>5</v>
      </c>
      <c r="AC133" s="2">
        <v>47</v>
      </c>
      <c r="AD133" s="2">
        <v>0.57027000000000005</v>
      </c>
      <c r="AE133" s="2">
        <v>1</v>
      </c>
      <c r="AF133" s="2">
        <v>9.4107099999999999</v>
      </c>
      <c r="AG133" s="2">
        <v>0.47322999999999998</v>
      </c>
      <c r="AH133" s="2">
        <v>1.9999899999999999</v>
      </c>
      <c r="AI133" s="2">
        <v>9.9107099999999999</v>
      </c>
      <c r="AJ133" s="2">
        <v>0.35913</v>
      </c>
      <c r="AK133" s="2">
        <v>2.99905</v>
      </c>
      <c r="AL133" s="2">
        <v>11.071400000000001</v>
      </c>
      <c r="AM133" s="2">
        <v>0.36375000000000002</v>
      </c>
      <c r="AN133" s="2">
        <v>3.9999899999999999</v>
      </c>
      <c r="AO133" s="2">
        <v>13.357100000000001</v>
      </c>
      <c r="AP133" s="2">
        <v>0.77071000000000001</v>
      </c>
      <c r="AQ133" s="2">
        <v>1</v>
      </c>
      <c r="AR133" s="2">
        <v>1</v>
      </c>
      <c r="AS133" s="3"/>
      <c r="AT133" s="2"/>
      <c r="AV133" s="2"/>
      <c r="AW133" s="2"/>
      <c r="AX133" s="2"/>
      <c r="AY133" s="2"/>
      <c r="AZ133" s="2"/>
      <c r="BB133" s="2"/>
      <c r="BD133" s="2"/>
      <c r="BE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4"/>
      <c r="DD133" s="2"/>
      <c r="DE133" s="4"/>
      <c r="DF133" s="2"/>
      <c r="DG133" s="2"/>
      <c r="DH133" s="2"/>
      <c r="DI133" s="4"/>
      <c r="DJ133" s="4"/>
      <c r="DK133" s="2"/>
      <c r="DL133" s="2"/>
      <c r="DM133" s="2"/>
      <c r="DN133" s="2"/>
      <c r="DO133" s="2"/>
      <c r="DP133" s="2"/>
      <c r="DQ133" s="4"/>
      <c r="DR133" s="2"/>
      <c r="DS133" s="2"/>
      <c r="DT133" s="2"/>
      <c r="DU133" s="2"/>
      <c r="DV133" s="2"/>
      <c r="DW133" s="2"/>
      <c r="DX133" s="2"/>
      <c r="DY133" s="4"/>
      <c r="DZ133" s="2"/>
      <c r="EA133" s="2"/>
      <c r="EB133" s="2"/>
      <c r="EC133" s="2"/>
      <c r="ED133" s="2"/>
      <c r="EE133" s="2"/>
      <c r="EF133" s="2"/>
      <c r="EG133" s="2"/>
      <c r="EH133" s="2"/>
      <c r="EI133" s="2"/>
      <c r="EJ133" s="2"/>
      <c r="EK133" s="2"/>
      <c r="EL133" s="2"/>
      <c r="EM133" s="2"/>
      <c r="FB133" s="26"/>
      <c r="FC133" s="26"/>
      <c r="FD133" s="26"/>
      <c r="FE133" s="26"/>
      <c r="FF133" s="26"/>
      <c r="FG133" s="26"/>
      <c r="FH133" s="26"/>
      <c r="FI133" s="26"/>
      <c r="FJ133" s="26"/>
      <c r="FK133" s="26"/>
      <c r="FL133" s="26"/>
      <c r="FM133" s="26"/>
      <c r="FN133" s="26"/>
      <c r="FO133" s="26"/>
      <c r="FP133" s="26"/>
      <c r="FQ133" s="26"/>
      <c r="FR133" s="26"/>
      <c r="FS133" s="26"/>
      <c r="FT133" s="26"/>
      <c r="FU133" s="26"/>
      <c r="FV133" s="26"/>
      <c r="FW133" s="26"/>
      <c r="FX133" s="26"/>
      <c r="FY133" s="26"/>
      <c r="FZ133" s="2"/>
      <c r="GA133" s="2"/>
      <c r="GB133" s="2"/>
      <c r="GD133" s="2"/>
      <c r="GF133" s="2"/>
      <c r="GG133" s="2"/>
      <c r="GH133" s="6"/>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row>
    <row r="134" spans="1:258" x14ac:dyDescent="0.3">
      <c r="A134" s="7" t="s">
        <v>127</v>
      </c>
      <c r="B134" s="26">
        <v>36.25</v>
      </c>
      <c r="C134" s="26">
        <v>100</v>
      </c>
      <c r="D134" s="35">
        <v>2</v>
      </c>
      <c r="E134" s="7">
        <v>30</v>
      </c>
      <c r="F134" s="2">
        <v>33</v>
      </c>
      <c r="G134" s="2">
        <v>11</v>
      </c>
      <c r="H134" s="2">
        <v>4</v>
      </c>
      <c r="I134" s="2">
        <v>3</v>
      </c>
      <c r="J134" s="2">
        <v>32</v>
      </c>
      <c r="K134" s="2">
        <v>0</v>
      </c>
      <c r="L134" s="2">
        <v>0</v>
      </c>
      <c r="M134" s="2">
        <v>0.21429000000000001</v>
      </c>
      <c r="N134" s="2">
        <v>167</v>
      </c>
      <c r="O134" s="2">
        <v>107</v>
      </c>
      <c r="P134" s="2">
        <v>426</v>
      </c>
      <c r="Q134" s="2">
        <v>3773</v>
      </c>
      <c r="R134" s="2">
        <v>741</v>
      </c>
      <c r="S134" s="2">
        <v>0.77619000000000005</v>
      </c>
      <c r="T134" s="2">
        <v>0.36101</v>
      </c>
      <c r="U134" s="2">
        <v>0.15798999999999999</v>
      </c>
      <c r="V134" s="2">
        <v>48</v>
      </c>
      <c r="W134" s="2">
        <v>9.3049999999999994E-2</v>
      </c>
      <c r="X134" s="2">
        <v>0.97014999999999996</v>
      </c>
      <c r="Y134" s="2">
        <v>0.55766000000000004</v>
      </c>
      <c r="Z134" s="2">
        <v>0.12747</v>
      </c>
      <c r="AA134" s="2">
        <v>9.8890000000000006E-2</v>
      </c>
      <c r="AB134" s="2">
        <v>5</v>
      </c>
      <c r="AC134" s="2">
        <v>356.91</v>
      </c>
      <c r="AD134" s="2">
        <v>0.61641000000000001</v>
      </c>
      <c r="AE134" s="2">
        <v>1</v>
      </c>
      <c r="AF134" s="2">
        <v>1.89286</v>
      </c>
      <c r="AG134" s="2">
        <v>0.49919000000000002</v>
      </c>
      <c r="AH134" s="2">
        <v>1.8857200000000001</v>
      </c>
      <c r="AI134" s="2">
        <v>2.4285700000000001</v>
      </c>
      <c r="AJ134" s="2">
        <v>0.43148999999999998</v>
      </c>
      <c r="AK134" s="2">
        <v>2.3980399999999999</v>
      </c>
      <c r="AL134" s="2">
        <v>2.5535700000000001</v>
      </c>
      <c r="AM134" s="2">
        <v>0.54296999999999995</v>
      </c>
      <c r="AN134" s="2">
        <v>2.04887</v>
      </c>
      <c r="AO134" s="2">
        <v>6.6071400000000002</v>
      </c>
      <c r="AP134" s="2">
        <v>0.79964999999999997</v>
      </c>
      <c r="AQ134" s="2">
        <v>1</v>
      </c>
      <c r="AR134" s="2">
        <v>4</v>
      </c>
      <c r="AS134" s="3"/>
      <c r="AT134" s="2"/>
      <c r="AV134" s="2"/>
      <c r="AW134" s="2"/>
      <c r="AX134" s="2"/>
      <c r="AY134" s="2"/>
      <c r="AZ134" s="2"/>
      <c r="BB134" s="2"/>
      <c r="BD134" s="2"/>
      <c r="BE134" s="2"/>
      <c r="BM134" s="29"/>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4"/>
      <c r="DD134" s="2"/>
      <c r="DE134" s="4"/>
      <c r="DF134" s="2"/>
      <c r="DG134" s="2"/>
      <c r="DH134" s="2"/>
      <c r="DI134" s="4"/>
      <c r="DJ134" s="4"/>
      <c r="DK134" s="2"/>
      <c r="DL134" s="2"/>
      <c r="DM134" s="2"/>
      <c r="DN134" s="2"/>
      <c r="DO134" s="2"/>
      <c r="DP134" s="2"/>
      <c r="DQ134" s="4"/>
      <c r="DR134" s="2"/>
      <c r="DS134" s="2"/>
      <c r="DT134" s="2"/>
      <c r="DU134" s="2"/>
      <c r="DV134" s="2"/>
      <c r="DW134" s="2"/>
      <c r="DX134" s="2"/>
      <c r="DY134" s="4"/>
      <c r="DZ134" s="2"/>
      <c r="EA134" s="2"/>
      <c r="EB134" s="2"/>
      <c r="EC134" s="2"/>
      <c r="ED134" s="2"/>
      <c r="EE134" s="2"/>
      <c r="EF134" s="2"/>
      <c r="EG134" s="2"/>
      <c r="EH134" s="2"/>
      <c r="EI134" s="2"/>
      <c r="EJ134" s="2"/>
      <c r="EK134" s="2"/>
      <c r="EL134" s="2"/>
      <c r="EM134" s="2"/>
      <c r="FB134" s="26"/>
      <c r="FC134" s="26"/>
      <c r="FD134" s="26"/>
      <c r="FE134" s="26"/>
      <c r="FF134" s="26"/>
      <c r="FG134" s="26"/>
      <c r="FH134" s="26"/>
      <c r="FI134" s="26"/>
      <c r="FJ134" s="26"/>
      <c r="FK134" s="26"/>
      <c r="FL134" s="26"/>
      <c r="FM134" s="26"/>
      <c r="FN134" s="26"/>
      <c r="FO134" s="26"/>
      <c r="FP134" s="26"/>
      <c r="FQ134" s="26"/>
      <c r="FR134" s="26"/>
      <c r="FS134" s="26"/>
      <c r="FT134" s="26"/>
      <c r="FU134" s="26"/>
      <c r="FV134" s="26"/>
      <c r="FW134" s="26"/>
      <c r="FX134" s="26"/>
      <c r="FY134" s="26"/>
      <c r="FZ134" s="2"/>
      <c r="GA134" s="2"/>
      <c r="GB134" s="2"/>
      <c r="GD134" s="2"/>
      <c r="GF134" s="2"/>
      <c r="GG134" s="2"/>
      <c r="GH134" s="6"/>
      <c r="GI134" s="2"/>
      <c r="GJ134" s="2"/>
      <c r="GK134" s="2"/>
      <c r="GL134" s="2"/>
      <c r="GM134" s="2"/>
      <c r="GN134" s="2"/>
      <c r="GO134" s="2"/>
      <c r="GP134" s="2"/>
      <c r="GQ134" s="2"/>
      <c r="GR134" s="2"/>
      <c r="GS134" s="2"/>
      <c r="GT134" s="2"/>
      <c r="GU134" s="2"/>
      <c r="GV134" s="2"/>
      <c r="GW134" s="2"/>
      <c r="GX134" s="2"/>
      <c r="GY134" s="2"/>
      <c r="GZ134" s="2"/>
      <c r="HA134" s="2"/>
      <c r="HB134" s="2"/>
      <c r="HC134" s="2"/>
      <c r="HD134" s="2"/>
      <c r="HE134" s="2"/>
      <c r="HF134" s="2"/>
      <c r="HG134" s="2"/>
      <c r="HH134" s="2"/>
      <c r="HI134" s="2"/>
      <c r="HJ134" s="2"/>
      <c r="HK134" s="2"/>
      <c r="HL134" s="2"/>
      <c r="HM134" s="2"/>
      <c r="HN134" s="2"/>
      <c r="HO134" s="2"/>
      <c r="HP134" s="2"/>
      <c r="HQ134" s="2"/>
      <c r="HR134" s="2"/>
      <c r="HS134" s="2"/>
      <c r="HT134" s="2"/>
      <c r="HU134" s="2"/>
      <c r="HV134" s="2"/>
      <c r="HW134" s="2"/>
      <c r="HX134" s="2"/>
      <c r="HY134" s="2"/>
      <c r="HZ134" s="2"/>
      <c r="IA134" s="2"/>
      <c r="IB134" s="2"/>
      <c r="IC134" s="2"/>
      <c r="ID134" s="2"/>
      <c r="IE134" s="2"/>
      <c r="IF134" s="2"/>
      <c r="IG134" s="2"/>
      <c r="IH134" s="2"/>
      <c r="II134" s="2"/>
      <c r="IJ134" s="2"/>
      <c r="IK134" s="2"/>
      <c r="IL134" s="2"/>
      <c r="IM134" s="2"/>
      <c r="IN134" s="2"/>
      <c r="IO134" s="2"/>
      <c r="IP134" s="2"/>
      <c r="IQ134" s="2"/>
      <c r="IR134" s="2"/>
      <c r="IS134" s="2"/>
      <c r="IT134" s="2"/>
      <c r="IU134" s="2"/>
      <c r="IV134" s="2"/>
      <c r="IW134" s="2"/>
      <c r="IX134" s="2"/>
    </row>
    <row r="135" spans="1:258" x14ac:dyDescent="0.3">
      <c r="A135" s="7" t="s">
        <v>128</v>
      </c>
      <c r="B135" s="26">
        <v>34.33</v>
      </c>
      <c r="C135" s="26">
        <v>89</v>
      </c>
      <c r="D135" s="35">
        <v>2</v>
      </c>
      <c r="E135" s="7">
        <v>26</v>
      </c>
      <c r="F135" s="2">
        <v>29</v>
      </c>
      <c r="G135" s="2">
        <v>8</v>
      </c>
      <c r="H135" s="2">
        <v>3</v>
      </c>
      <c r="I135" s="2">
        <v>26</v>
      </c>
      <c r="J135" s="2">
        <v>13</v>
      </c>
      <c r="K135" s="2">
        <v>0</v>
      </c>
      <c r="L135" s="2">
        <v>0</v>
      </c>
      <c r="M135" s="2">
        <v>0.76471</v>
      </c>
      <c r="N135" s="2">
        <v>162</v>
      </c>
      <c r="O135" s="2">
        <v>95</v>
      </c>
      <c r="P135" s="2">
        <v>538</v>
      </c>
      <c r="Q135" s="2">
        <v>3782</v>
      </c>
      <c r="R135" s="2">
        <v>813</v>
      </c>
      <c r="S135" s="2">
        <v>0.82857000000000003</v>
      </c>
      <c r="T135" s="2">
        <v>0.30834</v>
      </c>
      <c r="U135" s="2">
        <v>4.453E-2</v>
      </c>
      <c r="V135" s="2">
        <v>49</v>
      </c>
      <c r="W135" s="2">
        <v>3.5749999999999997E-2</v>
      </c>
      <c r="X135" s="2">
        <v>0.97014999999999996</v>
      </c>
      <c r="Y135" s="2">
        <v>0.45147999999999999</v>
      </c>
      <c r="Z135" s="2">
        <v>8.9569999999999997E-2</v>
      </c>
      <c r="AA135" s="2">
        <v>8.2299999999999998E-2</v>
      </c>
      <c r="AB135" s="2">
        <v>4</v>
      </c>
      <c r="AC135" s="2">
        <v>342.66</v>
      </c>
      <c r="AD135" s="2">
        <v>0.50556999999999996</v>
      </c>
      <c r="AE135" s="2">
        <v>0.99999000000000005</v>
      </c>
      <c r="AF135" s="2">
        <v>7.5178599999999998</v>
      </c>
      <c r="AG135" s="2">
        <v>0.38300000000000001</v>
      </c>
      <c r="AH135" s="2">
        <v>1.87232</v>
      </c>
      <c r="AI135" s="2">
        <v>8.625</v>
      </c>
      <c r="AJ135" s="2">
        <v>0.41746</v>
      </c>
      <c r="AK135" s="2">
        <v>2.63829</v>
      </c>
      <c r="AL135" s="2">
        <v>9.125</v>
      </c>
      <c r="AM135" s="2">
        <v>0.22455</v>
      </c>
      <c r="AN135" s="2">
        <v>3.4577</v>
      </c>
      <c r="AO135" s="2">
        <v>8.875</v>
      </c>
      <c r="AP135" s="2">
        <v>0.78661999999999999</v>
      </c>
      <c r="AQ135" s="2">
        <v>1</v>
      </c>
      <c r="AR135" s="2">
        <v>1</v>
      </c>
      <c r="AS135" s="3"/>
      <c r="AT135" s="2"/>
      <c r="AV135" s="2"/>
      <c r="AW135" s="2"/>
      <c r="AX135" s="2"/>
      <c r="AY135" s="2"/>
      <c r="AZ135" s="2"/>
      <c r="BB135" s="2"/>
      <c r="BD135" s="2"/>
      <c r="BE135" s="2"/>
      <c r="BM135" s="29"/>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4"/>
      <c r="DD135" s="2"/>
      <c r="DE135" s="4"/>
      <c r="DF135" s="2"/>
      <c r="DG135" s="2"/>
      <c r="DH135" s="2"/>
      <c r="DI135" s="4"/>
      <c r="DJ135" s="4"/>
      <c r="DK135" s="2"/>
      <c r="DL135" s="2"/>
      <c r="DM135" s="2"/>
      <c r="DN135" s="2"/>
      <c r="DO135" s="2"/>
      <c r="DP135" s="2"/>
      <c r="DQ135" s="4"/>
      <c r="DR135" s="2"/>
      <c r="DS135" s="2"/>
      <c r="DT135" s="2"/>
      <c r="DU135" s="2"/>
      <c r="DV135" s="2"/>
      <c r="DW135" s="2"/>
      <c r="DX135" s="2"/>
      <c r="DY135" s="4"/>
      <c r="DZ135" s="2"/>
      <c r="EA135" s="2"/>
      <c r="EB135" s="2"/>
      <c r="EC135" s="2"/>
      <c r="ED135" s="2"/>
      <c r="EE135" s="2"/>
      <c r="EF135" s="2"/>
      <c r="EG135" s="2"/>
      <c r="EH135" s="2"/>
      <c r="EI135" s="2"/>
      <c r="EJ135" s="2"/>
      <c r="EK135" s="2"/>
      <c r="EL135" s="2"/>
      <c r="EM135" s="2"/>
      <c r="FB135" s="26"/>
      <c r="FC135" s="26"/>
      <c r="FD135" s="26"/>
      <c r="FE135" s="26"/>
      <c r="FF135" s="26"/>
      <c r="FG135" s="26"/>
      <c r="FH135" s="26"/>
      <c r="FI135" s="26"/>
      <c r="FJ135" s="26"/>
      <c r="FK135" s="26"/>
      <c r="FL135" s="26"/>
      <c r="FM135" s="26"/>
      <c r="FN135" s="26"/>
      <c r="FO135" s="26"/>
      <c r="FP135" s="26"/>
      <c r="FQ135" s="26"/>
      <c r="FR135" s="26"/>
      <c r="FS135" s="26"/>
      <c r="FT135" s="26"/>
      <c r="FU135" s="26"/>
      <c r="FV135" s="26"/>
      <c r="FW135" s="26"/>
      <c r="FX135" s="26"/>
      <c r="FY135" s="26"/>
      <c r="FZ135" s="2"/>
      <c r="GA135" s="2"/>
      <c r="GB135" s="2"/>
      <c r="GD135" s="2"/>
      <c r="GF135" s="2"/>
      <c r="GG135" s="2"/>
      <c r="GH135" s="6"/>
      <c r="GI135" s="2"/>
      <c r="GJ135" s="2"/>
      <c r="GK135" s="2"/>
      <c r="GL135" s="2"/>
      <c r="GM135" s="2"/>
      <c r="GN135" s="2"/>
      <c r="GO135" s="2"/>
      <c r="GP135" s="2"/>
      <c r="GQ135" s="2"/>
      <c r="GR135" s="2"/>
      <c r="GS135" s="2"/>
      <c r="GT135" s="2"/>
      <c r="GU135" s="2"/>
      <c r="GV135" s="2"/>
      <c r="GW135" s="2"/>
      <c r="GX135" s="2"/>
      <c r="GY135" s="2"/>
      <c r="GZ135" s="2"/>
      <c r="HA135" s="2"/>
      <c r="HB135" s="2"/>
      <c r="HC135" s="2"/>
      <c r="HD135" s="2"/>
      <c r="HE135" s="2"/>
      <c r="HF135" s="2"/>
      <c r="HG135" s="2"/>
      <c r="HH135" s="2"/>
      <c r="HI135" s="2"/>
      <c r="HJ135" s="2"/>
      <c r="HK135" s="2"/>
      <c r="HL135" s="2"/>
      <c r="HM135" s="2"/>
      <c r="HN135" s="2"/>
      <c r="HO135" s="2"/>
      <c r="HP135" s="2"/>
      <c r="HQ135" s="2"/>
      <c r="HR135" s="2"/>
      <c r="HS135" s="2"/>
      <c r="HT135" s="2"/>
      <c r="HU135" s="2"/>
      <c r="HV135" s="2"/>
      <c r="HW135" s="2"/>
      <c r="HX135" s="2"/>
      <c r="HY135" s="2"/>
      <c r="HZ135" s="2"/>
      <c r="IA135" s="2"/>
      <c r="IB135" s="2"/>
      <c r="IC135" s="2"/>
      <c r="ID135" s="2"/>
      <c r="IE135" s="2"/>
      <c r="IF135" s="2"/>
      <c r="IG135" s="2"/>
      <c r="IH135" s="2"/>
      <c r="II135" s="2"/>
      <c r="IJ135" s="2"/>
      <c r="IK135" s="2"/>
      <c r="IL135" s="2"/>
      <c r="IM135" s="2"/>
      <c r="IN135" s="2"/>
      <c r="IO135" s="2"/>
      <c r="IP135" s="2"/>
      <c r="IQ135" s="2"/>
      <c r="IR135" s="2"/>
      <c r="IS135" s="2"/>
      <c r="IT135" s="2"/>
      <c r="IU135" s="2"/>
      <c r="IV135" s="2"/>
      <c r="IW135" s="2"/>
      <c r="IX135" s="2"/>
    </row>
    <row r="136" spans="1:258" x14ac:dyDescent="0.3">
      <c r="A136" s="7" t="s">
        <v>129</v>
      </c>
      <c r="B136" s="26">
        <v>33</v>
      </c>
      <c r="C136" s="26">
        <v>89</v>
      </c>
      <c r="D136" s="35">
        <v>2</v>
      </c>
      <c r="E136" s="7">
        <v>30</v>
      </c>
      <c r="F136" s="2">
        <v>36</v>
      </c>
      <c r="G136" s="2">
        <v>13</v>
      </c>
      <c r="H136" s="2">
        <v>7</v>
      </c>
      <c r="I136" s="2">
        <v>5</v>
      </c>
      <c r="J136" s="2">
        <v>17</v>
      </c>
      <c r="K136" s="2">
        <v>8</v>
      </c>
      <c r="L136" s="2">
        <v>0</v>
      </c>
      <c r="M136" s="2">
        <v>0.27778000000000003</v>
      </c>
      <c r="N136" s="2">
        <v>168</v>
      </c>
      <c r="O136" s="2">
        <v>129</v>
      </c>
      <c r="P136" s="2">
        <v>562</v>
      </c>
      <c r="Q136" s="2">
        <v>3908</v>
      </c>
      <c r="R136" s="2">
        <v>583</v>
      </c>
      <c r="S136" s="2">
        <v>0.88571</v>
      </c>
      <c r="T136" s="2">
        <v>0.33359</v>
      </c>
      <c r="U136" s="2">
        <v>5.8250000000000003E-2</v>
      </c>
      <c r="V136" s="2">
        <v>49</v>
      </c>
      <c r="W136" s="2">
        <v>5.1880000000000003E-2</v>
      </c>
      <c r="X136" s="2">
        <v>1</v>
      </c>
      <c r="Y136" s="2">
        <v>0.50390000000000001</v>
      </c>
      <c r="Z136" s="2">
        <v>9.6259999999999998E-2</v>
      </c>
      <c r="AA136" s="2">
        <v>9.6259999999999998E-2</v>
      </c>
      <c r="AB136" s="2">
        <v>5</v>
      </c>
      <c r="AC136" s="2">
        <v>443.06</v>
      </c>
      <c r="AD136" s="2">
        <v>0.82443999999999995</v>
      </c>
      <c r="AE136" s="2">
        <v>0.97028000000000003</v>
      </c>
      <c r="AF136" s="2">
        <v>6.5714300000000003</v>
      </c>
      <c r="AG136" s="2">
        <v>0.54191</v>
      </c>
      <c r="AH136" s="2">
        <v>1.8572900000000001</v>
      </c>
      <c r="AI136" s="2">
        <v>10.4107</v>
      </c>
      <c r="AJ136" s="2">
        <v>0.40244999999999997</v>
      </c>
      <c r="AK136" s="2">
        <v>2.71705</v>
      </c>
      <c r="AL136" s="2">
        <v>11.625</v>
      </c>
      <c r="AM136" s="2">
        <v>0.52824000000000004</v>
      </c>
      <c r="AN136" s="2">
        <v>2.9859300000000002</v>
      </c>
      <c r="AO136" s="2">
        <v>15.053599999999999</v>
      </c>
      <c r="AP136" s="2">
        <v>1.13978</v>
      </c>
      <c r="AQ136" s="2">
        <v>0.95759000000000005</v>
      </c>
      <c r="AR136" s="2">
        <v>3</v>
      </c>
      <c r="AS136" s="3"/>
      <c r="AT136" s="2"/>
      <c r="AV136" s="2"/>
      <c r="AW136" s="2"/>
      <c r="AX136" s="2"/>
      <c r="AY136" s="2"/>
      <c r="AZ136" s="2"/>
      <c r="BB136" s="2"/>
      <c r="BD136" s="2"/>
      <c r="BE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4"/>
      <c r="DD136" s="2"/>
      <c r="DE136" s="4"/>
      <c r="DF136" s="2"/>
      <c r="DG136" s="2"/>
      <c r="DH136" s="2"/>
      <c r="DI136" s="4"/>
      <c r="DJ136" s="4"/>
      <c r="DK136" s="2"/>
      <c r="DL136" s="2"/>
      <c r="DM136" s="2"/>
      <c r="DN136" s="2"/>
      <c r="DO136" s="2"/>
      <c r="DP136" s="2"/>
      <c r="DQ136" s="4"/>
      <c r="DR136" s="2"/>
      <c r="DS136" s="2"/>
      <c r="DT136" s="2"/>
      <c r="DU136" s="2"/>
      <c r="DV136" s="2"/>
      <c r="DW136" s="2"/>
      <c r="DX136" s="2"/>
      <c r="DY136" s="4"/>
      <c r="DZ136" s="2"/>
      <c r="EA136" s="2"/>
      <c r="EB136" s="2"/>
      <c r="EC136" s="2"/>
      <c r="ED136" s="2"/>
      <c r="EE136" s="2"/>
      <c r="EF136" s="2"/>
      <c r="EG136" s="2"/>
      <c r="EH136" s="2"/>
      <c r="EI136" s="2"/>
      <c r="EJ136" s="2"/>
      <c r="EK136" s="2"/>
      <c r="EL136" s="2"/>
      <c r="EM136" s="2"/>
      <c r="FB136" s="26"/>
      <c r="FC136" s="26"/>
      <c r="FD136" s="26"/>
      <c r="FE136" s="26"/>
      <c r="FF136" s="26"/>
      <c r="FG136" s="26"/>
      <c r="FH136" s="26"/>
      <c r="FI136" s="26"/>
      <c r="FJ136" s="26"/>
      <c r="FK136" s="26"/>
      <c r="FL136" s="26"/>
      <c r="FM136" s="26"/>
      <c r="FN136" s="26"/>
      <c r="FO136" s="26"/>
      <c r="FP136" s="26"/>
      <c r="FQ136" s="26"/>
      <c r="FR136" s="26"/>
      <c r="FS136" s="26"/>
      <c r="FT136" s="26"/>
      <c r="FU136" s="26"/>
      <c r="FV136" s="26"/>
      <c r="FW136" s="26"/>
      <c r="FX136" s="26"/>
      <c r="FY136" s="26"/>
      <c r="FZ136" s="2"/>
      <c r="GA136" s="2"/>
      <c r="GB136" s="2"/>
      <c r="GD136" s="2"/>
      <c r="GF136" s="2"/>
      <c r="GG136" s="2"/>
      <c r="GH136" s="6"/>
      <c r="GI136" s="2"/>
      <c r="GJ136" s="2"/>
      <c r="GK136" s="2"/>
      <c r="GL136" s="2"/>
      <c r="GM136" s="2"/>
      <c r="GN136" s="2"/>
      <c r="GO136" s="2"/>
      <c r="GP136" s="2"/>
      <c r="GQ136" s="2"/>
      <c r="GR136" s="2"/>
      <c r="GS136" s="2"/>
      <c r="GT136" s="2"/>
      <c r="GU136" s="2"/>
      <c r="GV136" s="2"/>
      <c r="GW136" s="2"/>
      <c r="GX136" s="2"/>
      <c r="GY136" s="2"/>
      <c r="GZ136" s="2"/>
      <c r="HA136" s="2"/>
      <c r="HB136" s="2"/>
      <c r="HC136" s="2"/>
      <c r="HD136" s="2"/>
      <c r="HE136" s="2"/>
      <c r="HF136" s="2"/>
      <c r="HG136" s="2"/>
      <c r="HH136" s="2"/>
      <c r="HI136" s="2"/>
      <c r="HJ136" s="2"/>
      <c r="HK136" s="2"/>
      <c r="HL136" s="2"/>
      <c r="HM136" s="2"/>
      <c r="HN136" s="2"/>
      <c r="HO136" s="2"/>
      <c r="HP136" s="2"/>
      <c r="HQ136" s="2"/>
      <c r="HR136" s="2"/>
      <c r="HS136" s="2"/>
      <c r="HT136" s="2"/>
      <c r="HU136" s="2"/>
      <c r="HV136" s="2"/>
      <c r="HW136" s="2"/>
      <c r="HX136" s="2"/>
      <c r="HY136" s="2"/>
      <c r="HZ136" s="2"/>
      <c r="IA136" s="2"/>
      <c r="IB136" s="2"/>
      <c r="IC136" s="2"/>
      <c r="ID136" s="2"/>
      <c r="IE136" s="2"/>
      <c r="IF136" s="2"/>
      <c r="IG136" s="2"/>
      <c r="IH136" s="2"/>
      <c r="II136" s="2"/>
      <c r="IJ136" s="2"/>
      <c r="IK136" s="2"/>
      <c r="IL136" s="2"/>
      <c r="IM136" s="2"/>
      <c r="IN136" s="2"/>
      <c r="IO136" s="2"/>
      <c r="IP136" s="2"/>
      <c r="IQ136" s="2"/>
      <c r="IR136" s="2"/>
      <c r="IS136" s="2"/>
      <c r="IT136" s="2"/>
      <c r="IU136" s="2"/>
      <c r="IV136" s="2"/>
      <c r="IW136" s="2"/>
      <c r="IX136" s="2"/>
    </row>
    <row r="137" spans="1:258" x14ac:dyDescent="0.3">
      <c r="A137" s="7" t="s">
        <v>130</v>
      </c>
      <c r="B137" s="26">
        <v>31.58</v>
      </c>
      <c r="C137" s="26">
        <v>100</v>
      </c>
      <c r="D137" s="35">
        <v>2</v>
      </c>
      <c r="E137" s="7">
        <v>26</v>
      </c>
      <c r="F137" s="2"/>
      <c r="G137" s="2"/>
      <c r="H137" s="2"/>
      <c r="I137" s="2"/>
      <c r="J137" s="2"/>
      <c r="K137" s="2"/>
      <c r="L137" s="2"/>
      <c r="M137" s="2"/>
      <c r="N137" s="2"/>
      <c r="O137" s="2"/>
      <c r="P137" s="2"/>
      <c r="Q137" s="2"/>
      <c r="R137" s="2"/>
      <c r="S137" s="2"/>
      <c r="T137" s="2">
        <v>0.36762</v>
      </c>
      <c r="U137" s="2">
        <v>7.4340000000000003E-2</v>
      </c>
      <c r="V137" s="2">
        <v>49</v>
      </c>
      <c r="W137" s="2">
        <v>6.7269999999999996E-2</v>
      </c>
      <c r="X137" s="2">
        <v>1</v>
      </c>
      <c r="Y137" s="2">
        <v>0.55291000000000001</v>
      </c>
      <c r="Z137" s="2">
        <v>0.12826000000000001</v>
      </c>
      <c r="AA137" s="2">
        <v>9.9430000000000004E-2</v>
      </c>
      <c r="AB137" s="2"/>
      <c r="AC137" s="2"/>
      <c r="AD137" s="2">
        <v>0.72096000000000005</v>
      </c>
      <c r="AE137" s="2">
        <v>1</v>
      </c>
      <c r="AF137" s="2">
        <v>10.9643</v>
      </c>
      <c r="AG137" s="2">
        <v>0.52878999999999998</v>
      </c>
      <c r="AH137" s="2">
        <v>1.96668</v>
      </c>
      <c r="AI137" s="2">
        <v>11.3393</v>
      </c>
      <c r="AJ137" s="2">
        <v>0.47120000000000001</v>
      </c>
      <c r="AK137" s="2">
        <v>2.8851599999999999</v>
      </c>
      <c r="AL137" s="2">
        <v>11.517899999999999</v>
      </c>
      <c r="AM137" s="2">
        <v>0.40109</v>
      </c>
      <c r="AN137" s="2">
        <v>3.5383599999999999</v>
      </c>
      <c r="AO137" s="2">
        <v>12.9107</v>
      </c>
      <c r="AP137" s="2">
        <v>1.0694300000000001</v>
      </c>
      <c r="AQ137" s="2">
        <v>1</v>
      </c>
      <c r="AR137" s="2"/>
      <c r="AS137" s="3"/>
      <c r="AT137" s="2"/>
      <c r="AV137" s="2"/>
      <c r="AW137" s="2"/>
      <c r="AX137" s="2"/>
      <c r="AY137" s="2"/>
      <c r="AZ137" s="2"/>
      <c r="BB137" s="2"/>
      <c r="BD137" s="2"/>
      <c r="BE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4"/>
      <c r="DD137" s="2"/>
      <c r="DE137" s="4"/>
      <c r="DF137" s="2"/>
      <c r="DG137" s="2"/>
      <c r="DH137" s="2"/>
      <c r="DI137" s="4"/>
      <c r="DJ137" s="4"/>
      <c r="DK137" s="2"/>
      <c r="DL137" s="2"/>
      <c r="DM137" s="2"/>
      <c r="DN137" s="2"/>
      <c r="DO137" s="2"/>
      <c r="DP137" s="2"/>
      <c r="DQ137" s="4"/>
      <c r="DR137" s="2"/>
      <c r="DS137" s="2"/>
      <c r="DT137" s="2"/>
      <c r="DU137" s="2"/>
      <c r="DV137" s="2"/>
      <c r="DW137" s="2"/>
      <c r="DX137" s="2"/>
      <c r="DY137" s="4"/>
      <c r="DZ137" s="2"/>
      <c r="EA137" s="2"/>
      <c r="EB137" s="2"/>
      <c r="EC137" s="2"/>
      <c r="ED137" s="2"/>
      <c r="EE137" s="2"/>
      <c r="EF137" s="2"/>
      <c r="EG137" s="2"/>
      <c r="EH137" s="2"/>
      <c r="EI137" s="2"/>
      <c r="EJ137" s="2"/>
      <c r="EK137" s="2"/>
      <c r="EL137" s="2"/>
      <c r="EM137" s="2"/>
      <c r="FB137" s="26"/>
      <c r="FC137" s="26"/>
      <c r="FD137" s="26"/>
      <c r="FE137" s="26"/>
      <c r="FF137" s="26"/>
      <c r="FG137" s="26"/>
      <c r="FH137" s="26"/>
      <c r="FI137" s="26"/>
      <c r="FJ137" s="26"/>
      <c r="FK137" s="26"/>
      <c r="FL137" s="26"/>
      <c r="FM137" s="26"/>
      <c r="FN137" s="26"/>
      <c r="FO137" s="26"/>
      <c r="FP137" s="26"/>
      <c r="FQ137" s="26"/>
      <c r="FR137" s="26"/>
      <c r="FS137" s="26"/>
      <c r="FT137" s="26"/>
      <c r="FU137" s="26"/>
      <c r="FV137" s="26"/>
      <c r="FW137" s="26"/>
      <c r="FX137" s="26"/>
      <c r="FY137" s="26"/>
      <c r="FZ137" s="2"/>
      <c r="GA137" s="2"/>
      <c r="GB137" s="2"/>
      <c r="GD137" s="2"/>
      <c r="GF137" s="2"/>
      <c r="GG137" s="2"/>
      <c r="GH137" s="6"/>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c r="IW137" s="2"/>
      <c r="IX137" s="2"/>
    </row>
    <row r="138" spans="1:258" x14ac:dyDescent="0.3">
      <c r="A138" s="7" t="s">
        <v>131</v>
      </c>
      <c r="B138" s="26">
        <v>38</v>
      </c>
      <c r="C138" s="26">
        <v>100</v>
      </c>
      <c r="D138" s="35">
        <v>1</v>
      </c>
      <c r="E138" s="7">
        <v>30</v>
      </c>
      <c r="F138" s="2">
        <v>33</v>
      </c>
      <c r="G138" s="2">
        <v>32</v>
      </c>
      <c r="H138" s="2">
        <v>0</v>
      </c>
      <c r="I138" s="2">
        <v>17</v>
      </c>
      <c r="J138" s="2">
        <v>0</v>
      </c>
      <c r="K138" s="2">
        <v>0</v>
      </c>
      <c r="L138" s="2">
        <v>1</v>
      </c>
      <c r="M138" s="2">
        <v>0.34694000000000003</v>
      </c>
      <c r="N138" s="2">
        <v>167</v>
      </c>
      <c r="O138" s="2">
        <v>108</v>
      </c>
      <c r="P138" s="2">
        <v>575</v>
      </c>
      <c r="Q138" s="2">
        <v>3923</v>
      </c>
      <c r="R138" s="2">
        <v>671</v>
      </c>
      <c r="S138" s="2">
        <v>0.81428999999999996</v>
      </c>
      <c r="T138" s="2">
        <v>0.30266999999999999</v>
      </c>
      <c r="U138" s="2">
        <v>4.3589999999999997E-2</v>
      </c>
      <c r="V138" s="2">
        <v>49</v>
      </c>
      <c r="W138" s="2">
        <v>3.8780000000000002E-2</v>
      </c>
      <c r="X138" s="2">
        <v>0.98507999999999996</v>
      </c>
      <c r="Y138" s="2">
        <v>0.46385999999999999</v>
      </c>
      <c r="Z138" s="2">
        <v>0.10131</v>
      </c>
      <c r="AA138" s="2">
        <v>0.10131</v>
      </c>
      <c r="AB138" s="2">
        <v>5</v>
      </c>
      <c r="AC138" s="2">
        <v>84.28</v>
      </c>
      <c r="AD138" s="2">
        <v>0.44707999999999998</v>
      </c>
      <c r="AE138" s="2">
        <v>1</v>
      </c>
      <c r="AF138" s="2">
        <v>6.6428599999999998</v>
      </c>
      <c r="AG138" s="2">
        <v>0.41002</v>
      </c>
      <c r="AH138" s="2">
        <v>1.82568</v>
      </c>
      <c r="AI138" s="2">
        <v>7.3214300000000003</v>
      </c>
      <c r="AJ138" s="2">
        <v>0.28336</v>
      </c>
      <c r="AK138" s="2">
        <v>2.5234000000000001</v>
      </c>
      <c r="AL138" s="2">
        <v>7.0535699999999997</v>
      </c>
      <c r="AM138" s="2">
        <v>0.27601999999999999</v>
      </c>
      <c r="AN138" s="2">
        <v>3.08663</v>
      </c>
      <c r="AO138" s="2">
        <v>7.6071400000000002</v>
      </c>
      <c r="AP138" s="2">
        <v>0.94596000000000002</v>
      </c>
      <c r="AQ138" s="2">
        <v>1</v>
      </c>
      <c r="AR138" s="2">
        <v>5</v>
      </c>
      <c r="AS138" s="3"/>
      <c r="AT138" s="2"/>
      <c r="AV138" s="2"/>
      <c r="AW138" s="2"/>
      <c r="AX138" s="2"/>
      <c r="AY138" s="2"/>
      <c r="AZ138" s="2"/>
      <c r="BB138" s="2"/>
      <c r="BD138" s="2"/>
      <c r="BE138" s="2"/>
      <c r="BM138" s="29"/>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4"/>
      <c r="DD138" s="2"/>
      <c r="DE138" s="4"/>
      <c r="DF138" s="2"/>
      <c r="DG138" s="2"/>
      <c r="DH138" s="2"/>
      <c r="DI138" s="4"/>
      <c r="DJ138" s="4"/>
      <c r="DK138" s="2"/>
      <c r="DL138" s="2"/>
      <c r="DM138" s="2"/>
      <c r="DN138" s="2"/>
      <c r="DO138" s="2"/>
      <c r="DP138" s="2"/>
      <c r="DQ138" s="4"/>
      <c r="DR138" s="2"/>
      <c r="DS138" s="2"/>
      <c r="DT138" s="2"/>
      <c r="DU138" s="2"/>
      <c r="DV138" s="2"/>
      <c r="DW138" s="2"/>
      <c r="DX138" s="2"/>
      <c r="DY138" s="4"/>
      <c r="DZ138" s="2"/>
      <c r="EA138" s="2"/>
      <c r="EB138" s="2"/>
      <c r="EC138" s="2"/>
      <c r="ED138" s="2"/>
      <c r="EE138" s="2"/>
      <c r="EF138" s="2"/>
      <c r="EG138" s="2"/>
      <c r="EH138" s="2"/>
      <c r="EI138" s="2"/>
      <c r="EJ138" s="2"/>
      <c r="EK138" s="2"/>
      <c r="EL138" s="2"/>
      <c r="EM138" s="2"/>
      <c r="FB138" s="26"/>
      <c r="FC138" s="26"/>
      <c r="FD138" s="26"/>
      <c r="FE138" s="26"/>
      <c r="FF138" s="26"/>
      <c r="FG138" s="26"/>
      <c r="FH138" s="26"/>
      <c r="FI138" s="26"/>
      <c r="FJ138" s="26"/>
      <c r="FK138" s="26"/>
      <c r="FL138" s="26"/>
      <c r="FM138" s="26"/>
      <c r="FN138" s="26"/>
      <c r="FO138" s="26"/>
      <c r="FP138" s="26"/>
      <c r="FQ138" s="26"/>
      <c r="FR138" s="26"/>
      <c r="FS138" s="26"/>
      <c r="FT138" s="26"/>
      <c r="FU138" s="26"/>
      <c r="FV138" s="26"/>
      <c r="FW138" s="26"/>
      <c r="FX138" s="26"/>
      <c r="FY138" s="26"/>
      <c r="FZ138" s="2"/>
      <c r="GA138" s="2"/>
      <c r="GB138" s="2"/>
      <c r="GD138" s="2"/>
      <c r="GF138" s="2"/>
      <c r="GG138" s="2"/>
      <c r="GH138" s="6"/>
      <c r="GI138" s="2"/>
      <c r="GJ138" s="2"/>
      <c r="GK138" s="2"/>
      <c r="GL138" s="2"/>
      <c r="GM138" s="2"/>
      <c r="GN138" s="2"/>
      <c r="GO138" s="2"/>
      <c r="GP138" s="2"/>
      <c r="GQ138" s="2"/>
      <c r="GR138" s="2"/>
      <c r="GS138" s="2"/>
      <c r="GT138" s="2"/>
      <c r="GU138" s="2"/>
      <c r="GV138" s="2"/>
      <c r="GW138" s="2"/>
      <c r="GX138" s="2"/>
      <c r="GY138" s="2"/>
      <c r="GZ138" s="2"/>
      <c r="HA138" s="2"/>
      <c r="HB138" s="2"/>
      <c r="HC138" s="2"/>
      <c r="HD138" s="2"/>
      <c r="HE138" s="2"/>
      <c r="HF138" s="2"/>
      <c r="HG138" s="2"/>
      <c r="HH138" s="2"/>
      <c r="HI138" s="2"/>
      <c r="HJ138" s="2"/>
      <c r="HK138" s="2"/>
      <c r="HL138" s="2"/>
      <c r="HM138" s="2"/>
      <c r="HN138" s="2"/>
      <c r="HO138" s="2"/>
      <c r="HP138" s="2"/>
      <c r="HQ138" s="2"/>
      <c r="HR138" s="2"/>
      <c r="HS138" s="2"/>
      <c r="HT138" s="2"/>
      <c r="HU138" s="2"/>
      <c r="HV138" s="2"/>
      <c r="HW138" s="2"/>
      <c r="HX138" s="2"/>
      <c r="HY138" s="2"/>
      <c r="HZ138" s="2"/>
      <c r="IA138" s="2"/>
      <c r="IB138" s="2"/>
      <c r="IC138" s="2"/>
      <c r="ID138" s="2"/>
      <c r="IE138" s="2"/>
      <c r="IF138" s="2"/>
      <c r="IG138" s="2"/>
      <c r="IH138" s="2"/>
      <c r="II138" s="2"/>
      <c r="IJ138" s="2"/>
      <c r="IK138" s="2"/>
      <c r="IL138" s="2"/>
      <c r="IM138" s="2"/>
      <c r="IN138" s="2"/>
      <c r="IO138" s="2"/>
      <c r="IP138" s="2"/>
      <c r="IQ138" s="2"/>
      <c r="IR138" s="2"/>
      <c r="IS138" s="2"/>
      <c r="IT138" s="2"/>
      <c r="IU138" s="2"/>
      <c r="IV138" s="2"/>
      <c r="IW138" s="2"/>
      <c r="IX138" s="2"/>
    </row>
    <row r="139" spans="1:258" x14ac:dyDescent="0.3">
      <c r="A139" s="7" t="s">
        <v>132</v>
      </c>
      <c r="B139" s="26">
        <v>33.25</v>
      </c>
      <c r="C139" s="26">
        <v>100</v>
      </c>
      <c r="D139" s="35">
        <v>1</v>
      </c>
      <c r="E139" s="7">
        <v>30</v>
      </c>
      <c r="F139" s="2">
        <v>42</v>
      </c>
      <c r="G139" s="2">
        <v>45</v>
      </c>
      <c r="H139" s="2">
        <v>0</v>
      </c>
      <c r="I139" s="2">
        <v>5</v>
      </c>
      <c r="J139" s="2">
        <v>0</v>
      </c>
      <c r="K139" s="2">
        <v>0</v>
      </c>
      <c r="L139" s="2">
        <v>0</v>
      </c>
      <c r="M139" s="2">
        <v>0.1</v>
      </c>
      <c r="N139" s="2">
        <v>164</v>
      </c>
      <c r="O139" s="2">
        <v>127</v>
      </c>
      <c r="P139" s="2">
        <v>380</v>
      </c>
      <c r="Q139" s="2">
        <v>3560</v>
      </c>
      <c r="R139" s="2">
        <v>782</v>
      </c>
      <c r="S139" s="2">
        <v>0.90952</v>
      </c>
      <c r="T139" s="2">
        <v>0.39250000000000002</v>
      </c>
      <c r="U139" s="2">
        <v>5.2819999999999999E-2</v>
      </c>
      <c r="V139" s="2">
        <v>49</v>
      </c>
      <c r="W139" s="2">
        <v>4.6539999999999998E-2</v>
      </c>
      <c r="X139" s="2">
        <v>0.92537000000000003</v>
      </c>
      <c r="Y139" s="2">
        <v>0.50931999999999999</v>
      </c>
      <c r="Z139" s="2">
        <v>0.10555</v>
      </c>
      <c r="AA139" s="2">
        <v>0.10555</v>
      </c>
      <c r="AB139" s="2">
        <v>4</v>
      </c>
      <c r="AC139" s="2">
        <v>390.04</v>
      </c>
      <c r="AD139" s="2">
        <v>0.67659999999999998</v>
      </c>
      <c r="AE139" s="2">
        <v>0.97333000000000003</v>
      </c>
      <c r="AF139" s="2">
        <v>7.1071400000000002</v>
      </c>
      <c r="AG139" s="2">
        <v>0.4471</v>
      </c>
      <c r="AH139" s="2">
        <v>1.9619599999999999</v>
      </c>
      <c r="AI139" s="2">
        <v>8.7678600000000007</v>
      </c>
      <c r="AJ139" s="2">
        <v>0.29196</v>
      </c>
      <c r="AK139" s="2">
        <v>2.7496999999999998</v>
      </c>
      <c r="AL139" s="2">
        <v>7.0357099999999999</v>
      </c>
      <c r="AM139" s="2">
        <v>0.38711000000000001</v>
      </c>
      <c r="AN139" s="2">
        <v>2.7294299999999998</v>
      </c>
      <c r="AO139" s="2">
        <v>15.642899999999999</v>
      </c>
      <c r="AP139" s="2">
        <v>0.79935999999999996</v>
      </c>
      <c r="AQ139" s="2">
        <v>1</v>
      </c>
      <c r="AR139" s="2">
        <v>5</v>
      </c>
      <c r="AS139" s="3"/>
      <c r="AT139" s="2"/>
      <c r="AV139" s="2"/>
      <c r="AW139" s="2"/>
      <c r="AX139" s="2"/>
      <c r="AY139" s="2"/>
      <c r="AZ139" s="2"/>
      <c r="BB139" s="2"/>
      <c r="BD139" s="2"/>
      <c r="BE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4"/>
      <c r="DD139" s="2"/>
      <c r="DE139" s="4"/>
      <c r="DF139" s="2"/>
      <c r="DG139" s="2"/>
      <c r="DH139" s="2"/>
      <c r="DI139" s="4"/>
      <c r="DJ139" s="4"/>
      <c r="DK139" s="2"/>
      <c r="DL139" s="2"/>
      <c r="DM139" s="2"/>
      <c r="DN139" s="2"/>
      <c r="DO139" s="2"/>
      <c r="DP139" s="2"/>
      <c r="DQ139" s="4"/>
      <c r="DR139" s="2"/>
      <c r="DS139" s="2"/>
      <c r="DT139" s="2"/>
      <c r="DU139" s="2"/>
      <c r="DV139" s="2"/>
      <c r="DW139" s="2"/>
      <c r="DX139" s="2"/>
      <c r="DY139" s="4"/>
      <c r="DZ139" s="2"/>
      <c r="EA139" s="2"/>
      <c r="EB139" s="2"/>
      <c r="EC139" s="2"/>
      <c r="ED139" s="2"/>
      <c r="EE139" s="2"/>
      <c r="EF139" s="2"/>
      <c r="EG139" s="2"/>
      <c r="EH139" s="2"/>
      <c r="EI139" s="2"/>
      <c r="EJ139" s="2"/>
      <c r="EK139" s="2"/>
      <c r="EL139" s="2"/>
      <c r="EM139" s="2"/>
      <c r="FB139" s="26"/>
      <c r="FC139" s="26"/>
      <c r="FD139" s="26"/>
      <c r="FE139" s="26"/>
      <c r="FF139" s="26"/>
      <c r="FG139" s="26"/>
      <c r="FH139" s="26"/>
      <c r="FI139" s="26"/>
      <c r="FJ139" s="26"/>
      <c r="FK139" s="26"/>
      <c r="FL139" s="26"/>
      <c r="FM139" s="26"/>
      <c r="FN139" s="26"/>
      <c r="FO139" s="26"/>
      <c r="FP139" s="26"/>
      <c r="FQ139" s="26"/>
      <c r="FR139" s="26"/>
      <c r="FS139" s="26"/>
      <c r="FT139" s="26"/>
      <c r="FU139" s="26"/>
      <c r="FV139" s="26"/>
      <c r="FW139" s="26"/>
      <c r="FX139" s="26"/>
      <c r="FY139" s="26"/>
      <c r="FZ139" s="2"/>
      <c r="GA139" s="2"/>
      <c r="GB139" s="2"/>
      <c r="GD139" s="2"/>
      <c r="GF139" s="2"/>
      <c r="GG139" s="2"/>
      <c r="GH139" s="6"/>
      <c r="GI139" s="2"/>
      <c r="GJ139" s="2"/>
      <c r="GK139" s="2"/>
      <c r="GL139" s="2"/>
      <c r="GM139" s="2"/>
      <c r="GN139" s="2"/>
      <c r="GO139" s="2"/>
      <c r="GP139" s="2"/>
      <c r="GQ139" s="2"/>
      <c r="GR139" s="2"/>
      <c r="GS139" s="2"/>
      <c r="GT139" s="2"/>
      <c r="GU139" s="2"/>
      <c r="GV139" s="2"/>
      <c r="GW139" s="2"/>
      <c r="GX139" s="2"/>
      <c r="GY139" s="2"/>
      <c r="GZ139" s="2"/>
      <c r="HA139" s="2"/>
      <c r="HB139" s="2"/>
      <c r="HC139" s="2"/>
      <c r="HD139" s="2"/>
      <c r="HE139" s="2"/>
      <c r="HF139" s="2"/>
      <c r="HG139" s="2"/>
      <c r="HH139" s="2"/>
      <c r="HI139" s="2"/>
      <c r="HJ139" s="2"/>
      <c r="HK139" s="2"/>
      <c r="HL139" s="2"/>
      <c r="HM139" s="2"/>
      <c r="HN139" s="2"/>
      <c r="HO139" s="2"/>
      <c r="HP139" s="2"/>
      <c r="HQ139" s="2"/>
      <c r="HR139" s="2"/>
      <c r="HS139" s="2"/>
      <c r="HT139" s="2"/>
      <c r="HU139" s="2"/>
      <c r="HV139" s="2"/>
      <c r="HW139" s="2"/>
      <c r="HX139" s="2"/>
      <c r="HY139" s="2"/>
      <c r="HZ139" s="2"/>
      <c r="IA139" s="2"/>
      <c r="IB139" s="2"/>
      <c r="IC139" s="2"/>
      <c r="ID139" s="2"/>
      <c r="IE139" s="2"/>
      <c r="IF139" s="2"/>
      <c r="IG139" s="2"/>
      <c r="IH139" s="2"/>
      <c r="II139" s="2"/>
      <c r="IJ139" s="2"/>
      <c r="IK139" s="2"/>
      <c r="IL139" s="2"/>
      <c r="IM139" s="2"/>
      <c r="IN139" s="2"/>
      <c r="IO139" s="2"/>
      <c r="IP139" s="2"/>
      <c r="IQ139" s="2"/>
      <c r="IR139" s="2"/>
      <c r="IS139" s="2"/>
      <c r="IT139" s="2"/>
      <c r="IU139" s="2"/>
      <c r="IV139" s="2"/>
      <c r="IW139" s="2"/>
      <c r="IX139" s="2"/>
    </row>
    <row r="140" spans="1:258" x14ac:dyDescent="0.3">
      <c r="A140" s="7" t="s">
        <v>133</v>
      </c>
      <c r="B140" s="26">
        <v>30.58</v>
      </c>
      <c r="C140" s="26">
        <v>79</v>
      </c>
      <c r="D140" s="35">
        <v>2</v>
      </c>
      <c r="E140" s="7">
        <v>30</v>
      </c>
      <c r="F140" s="2">
        <v>36</v>
      </c>
      <c r="G140" s="2">
        <v>19</v>
      </c>
      <c r="H140" s="2">
        <v>4</v>
      </c>
      <c r="I140" s="2">
        <v>10</v>
      </c>
      <c r="J140" s="2">
        <v>17</v>
      </c>
      <c r="K140" s="2">
        <v>0</v>
      </c>
      <c r="L140" s="2">
        <v>0</v>
      </c>
      <c r="M140" s="2">
        <v>0.34483000000000003</v>
      </c>
      <c r="N140" s="2">
        <v>166</v>
      </c>
      <c r="O140" s="2">
        <v>106</v>
      </c>
      <c r="P140" s="2">
        <v>468</v>
      </c>
      <c r="Q140" s="2">
        <v>2831</v>
      </c>
      <c r="R140" s="2">
        <v>624</v>
      </c>
      <c r="S140" s="2">
        <v>0.9</v>
      </c>
      <c r="T140" s="2">
        <v>0.29982999999999999</v>
      </c>
      <c r="U140" s="2">
        <v>6.1240000000000003E-2</v>
      </c>
      <c r="V140" s="2">
        <v>48</v>
      </c>
      <c r="W140" s="2">
        <v>3.4860000000000002E-2</v>
      </c>
      <c r="X140" s="2">
        <v>0.82089999999999996</v>
      </c>
      <c r="Y140" s="2">
        <v>0.45352999999999999</v>
      </c>
      <c r="Z140" s="2">
        <v>9.3740000000000004E-2</v>
      </c>
      <c r="AA140" s="2">
        <v>9.3740000000000004E-2</v>
      </c>
      <c r="AB140" s="2">
        <v>5</v>
      </c>
      <c r="AC140" s="2">
        <v>206.22</v>
      </c>
      <c r="AD140" s="2">
        <v>0.64176</v>
      </c>
      <c r="AE140" s="2">
        <v>1</v>
      </c>
      <c r="AF140" s="2">
        <v>11.303599999999999</v>
      </c>
      <c r="AG140" s="2">
        <v>0.51371999999999995</v>
      </c>
      <c r="AH140" s="2">
        <v>2</v>
      </c>
      <c r="AI140" s="2">
        <v>10.803599999999999</v>
      </c>
      <c r="AJ140" s="2">
        <v>0.52407999999999999</v>
      </c>
      <c r="AK140" s="2">
        <v>2.6565500000000002</v>
      </c>
      <c r="AL140" s="2">
        <v>11.375</v>
      </c>
      <c r="AM140" s="2">
        <v>0.33245999999999998</v>
      </c>
      <c r="AN140" s="2">
        <v>3.7216399999999998</v>
      </c>
      <c r="AO140" s="2">
        <v>13.1607</v>
      </c>
      <c r="AP140" s="2">
        <v>1.12378</v>
      </c>
      <c r="AQ140" s="2">
        <v>1</v>
      </c>
      <c r="AR140" s="2">
        <v>3</v>
      </c>
      <c r="AS140" s="3"/>
      <c r="AT140" s="2"/>
      <c r="AV140" s="2"/>
      <c r="AW140" s="2"/>
      <c r="AX140" s="2"/>
      <c r="AY140" s="2"/>
      <c r="AZ140" s="2"/>
      <c r="BB140" s="2"/>
      <c r="BD140" s="2"/>
      <c r="BE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4"/>
      <c r="DD140" s="2"/>
      <c r="DE140" s="4"/>
      <c r="DF140" s="2"/>
      <c r="DG140" s="2"/>
      <c r="DH140" s="2"/>
      <c r="DI140" s="4"/>
      <c r="DJ140" s="4"/>
      <c r="DK140" s="2"/>
      <c r="DL140" s="2"/>
      <c r="DM140" s="2"/>
      <c r="DN140" s="2"/>
      <c r="DO140" s="2"/>
      <c r="DP140" s="2"/>
      <c r="DQ140" s="4"/>
      <c r="DR140" s="2"/>
      <c r="DS140" s="2"/>
      <c r="DT140" s="2"/>
      <c r="DU140" s="2"/>
      <c r="DV140" s="2"/>
      <c r="DW140" s="2"/>
      <c r="DX140" s="2"/>
      <c r="DY140" s="4"/>
      <c r="DZ140" s="2"/>
      <c r="EA140" s="2"/>
      <c r="EB140" s="2"/>
      <c r="EC140" s="2"/>
      <c r="ED140" s="2"/>
      <c r="EE140" s="2"/>
      <c r="EF140" s="2"/>
      <c r="EG140" s="2"/>
      <c r="EH140" s="2"/>
      <c r="EI140" s="2"/>
      <c r="EJ140" s="2"/>
      <c r="EK140" s="2"/>
      <c r="EL140" s="2"/>
      <c r="EM140" s="2"/>
      <c r="FB140" s="26"/>
      <c r="FC140" s="26"/>
      <c r="FD140" s="26"/>
      <c r="FE140" s="26"/>
      <c r="FF140" s="26"/>
      <c r="FG140" s="26"/>
      <c r="FH140" s="26"/>
      <c r="FI140" s="26"/>
      <c r="FJ140" s="26"/>
      <c r="FK140" s="26"/>
      <c r="FL140" s="26"/>
      <c r="FM140" s="26"/>
      <c r="FN140" s="26"/>
      <c r="FO140" s="26"/>
      <c r="FP140" s="26"/>
      <c r="FQ140" s="26"/>
      <c r="FR140" s="26"/>
      <c r="FS140" s="26"/>
      <c r="FT140" s="26"/>
      <c r="FU140" s="26"/>
      <c r="FV140" s="26"/>
      <c r="FW140" s="26"/>
      <c r="FX140" s="26"/>
      <c r="FY140" s="26"/>
      <c r="FZ140" s="2"/>
      <c r="GA140" s="2"/>
      <c r="GB140" s="2"/>
      <c r="GD140" s="2"/>
      <c r="GF140" s="2"/>
      <c r="GG140" s="2"/>
      <c r="GH140" s="6"/>
      <c r="GI140" s="2"/>
      <c r="GJ140" s="2"/>
      <c r="GK140" s="2"/>
      <c r="GL140" s="2"/>
      <c r="GM140" s="2"/>
      <c r="GN140" s="2"/>
      <c r="GO140" s="2"/>
      <c r="GP140" s="2"/>
      <c r="GQ140" s="2"/>
      <c r="GR140" s="2"/>
      <c r="GS140" s="2"/>
      <c r="GT140" s="2"/>
      <c r="GU140" s="2"/>
      <c r="GV140" s="2"/>
      <c r="GW140" s="2"/>
      <c r="GX140" s="2"/>
      <c r="GY140" s="2"/>
      <c r="GZ140" s="2"/>
      <c r="HA140" s="2"/>
      <c r="HB140" s="2"/>
      <c r="HC140" s="2"/>
      <c r="HD140" s="2"/>
      <c r="HE140" s="2"/>
      <c r="HF140" s="2"/>
      <c r="HG140" s="2"/>
      <c r="HH140" s="2"/>
      <c r="HI140" s="2"/>
      <c r="HJ140" s="2"/>
      <c r="HK140" s="2"/>
      <c r="HL140" s="2"/>
      <c r="HM140" s="2"/>
      <c r="HN140" s="2"/>
      <c r="HO140" s="2"/>
      <c r="HP140" s="2"/>
      <c r="HQ140" s="2"/>
      <c r="HR140" s="2"/>
      <c r="HS140" s="2"/>
      <c r="HT140" s="2"/>
      <c r="HU140" s="2"/>
      <c r="HV140" s="2"/>
      <c r="HW140" s="2"/>
      <c r="HX140" s="2"/>
      <c r="HY140" s="2"/>
      <c r="HZ140" s="2"/>
      <c r="IA140" s="2"/>
      <c r="IB140" s="2"/>
      <c r="IC140" s="2"/>
      <c r="ID140" s="2"/>
      <c r="IE140" s="2"/>
      <c r="IF140" s="2"/>
      <c r="IG140" s="2"/>
      <c r="IH140" s="2"/>
      <c r="II140" s="2"/>
      <c r="IJ140" s="2"/>
      <c r="IK140" s="2"/>
      <c r="IL140" s="2"/>
      <c r="IM140" s="2"/>
      <c r="IN140" s="2"/>
      <c r="IO140" s="2"/>
      <c r="IP140" s="2"/>
      <c r="IQ140" s="2"/>
      <c r="IR140" s="2"/>
      <c r="IS140" s="2"/>
      <c r="IT140" s="2"/>
      <c r="IU140" s="2"/>
      <c r="IV140" s="2"/>
      <c r="IW140" s="2"/>
      <c r="IX140" s="2"/>
    </row>
    <row r="141" spans="1:258" x14ac:dyDescent="0.3">
      <c r="A141" s="7" t="s">
        <v>134</v>
      </c>
      <c r="B141" s="26">
        <v>36.5</v>
      </c>
      <c r="C141" s="26">
        <v>100</v>
      </c>
      <c r="D141" s="35">
        <v>1</v>
      </c>
      <c r="E141" s="7">
        <v>29</v>
      </c>
      <c r="F141" s="2">
        <v>31</v>
      </c>
      <c r="G141" s="2">
        <v>36</v>
      </c>
      <c r="H141" s="2">
        <v>2</v>
      </c>
      <c r="I141" s="2">
        <v>9</v>
      </c>
      <c r="J141" s="2">
        <v>3</v>
      </c>
      <c r="K141" s="2">
        <v>0</v>
      </c>
      <c r="L141" s="2">
        <v>0</v>
      </c>
      <c r="M141" s="2">
        <v>0.2</v>
      </c>
      <c r="N141" s="2">
        <v>168</v>
      </c>
      <c r="O141" s="2">
        <v>113</v>
      </c>
      <c r="P141" s="2">
        <v>358</v>
      </c>
      <c r="Q141" s="2">
        <v>2587</v>
      </c>
      <c r="R141" s="2">
        <v>406</v>
      </c>
      <c r="S141" s="2">
        <v>0.87143000000000004</v>
      </c>
      <c r="T141" s="2">
        <v>0.33396999999999999</v>
      </c>
      <c r="U141" s="2">
        <v>3.4450000000000001E-2</v>
      </c>
      <c r="V141" s="2">
        <v>49</v>
      </c>
      <c r="W141" s="2">
        <v>3.0810000000000001E-2</v>
      </c>
      <c r="X141" s="2">
        <v>0.98507999999999996</v>
      </c>
      <c r="Y141" s="2">
        <v>0.46215000000000001</v>
      </c>
      <c r="Z141" s="2">
        <v>6.3939999999999997E-2</v>
      </c>
      <c r="AA141" s="2">
        <v>5.8069999999999997E-2</v>
      </c>
      <c r="AB141" s="2">
        <v>5</v>
      </c>
      <c r="AC141" s="2">
        <v>139.25</v>
      </c>
      <c r="AD141" s="2"/>
      <c r="AE141" s="2"/>
      <c r="AF141" s="2"/>
      <c r="AG141" s="2"/>
      <c r="AH141" s="2"/>
      <c r="AI141" s="2"/>
      <c r="AJ141" s="2"/>
      <c r="AK141" s="2"/>
      <c r="AL141" s="2"/>
      <c r="AM141" s="2"/>
      <c r="AN141" s="2"/>
      <c r="AO141" s="2"/>
      <c r="AP141" s="2"/>
      <c r="AQ141" s="2"/>
      <c r="AR141" s="2">
        <v>5</v>
      </c>
      <c r="AS141" s="3"/>
      <c r="AT141" s="2"/>
      <c r="AV141" s="2"/>
      <c r="AW141" s="2"/>
      <c r="AX141" s="2"/>
      <c r="AY141" s="2"/>
      <c r="AZ141" s="2"/>
      <c r="BB141" s="2"/>
      <c r="BD141" s="2"/>
      <c r="BE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4"/>
      <c r="DD141" s="2"/>
      <c r="DE141" s="4"/>
      <c r="DF141" s="2"/>
      <c r="DG141" s="2"/>
      <c r="DH141" s="2"/>
      <c r="DI141" s="4"/>
      <c r="DJ141" s="4"/>
      <c r="DK141" s="2"/>
      <c r="DL141" s="2"/>
      <c r="DM141" s="2"/>
      <c r="DN141" s="2"/>
      <c r="DO141" s="2"/>
      <c r="DP141" s="2"/>
      <c r="DQ141" s="4"/>
      <c r="DR141" s="2"/>
      <c r="DS141" s="2"/>
      <c r="DT141" s="2"/>
      <c r="DU141" s="2"/>
      <c r="DV141" s="2"/>
      <c r="DW141" s="2"/>
      <c r="DX141" s="2"/>
      <c r="DY141" s="4"/>
      <c r="DZ141" s="2"/>
      <c r="EA141" s="2"/>
      <c r="EB141" s="2"/>
      <c r="EC141" s="2"/>
      <c r="ED141" s="2"/>
      <c r="EE141" s="2"/>
      <c r="EF141" s="2"/>
      <c r="EG141" s="2"/>
      <c r="EH141" s="2"/>
      <c r="EI141" s="2"/>
      <c r="EJ141" s="2"/>
      <c r="EK141" s="2"/>
      <c r="EL141" s="2"/>
      <c r="EM141" s="2"/>
      <c r="FB141" s="26"/>
      <c r="FC141" s="26"/>
      <c r="FD141" s="26"/>
      <c r="FE141" s="26"/>
      <c r="FF141" s="26"/>
      <c r="FG141" s="26"/>
      <c r="FH141" s="26"/>
      <c r="FI141" s="26"/>
      <c r="FJ141" s="26"/>
      <c r="FK141" s="26"/>
      <c r="FL141" s="26"/>
      <c r="FM141" s="26"/>
      <c r="FN141" s="26"/>
      <c r="FO141" s="26"/>
      <c r="FP141" s="26"/>
      <c r="FQ141" s="26"/>
      <c r="FR141" s="26"/>
      <c r="FS141" s="26"/>
      <c r="FT141" s="26"/>
      <c r="FU141" s="26"/>
      <c r="FV141" s="26"/>
      <c r="FW141" s="26"/>
      <c r="FX141" s="26"/>
      <c r="FY141" s="26"/>
      <c r="FZ141" s="2"/>
      <c r="GA141" s="2"/>
      <c r="GB141" s="2"/>
      <c r="GD141" s="2"/>
      <c r="GF141" s="2"/>
      <c r="GG141" s="2"/>
      <c r="GH141" s="6"/>
      <c r="GI141" s="2"/>
      <c r="GJ141" s="2"/>
      <c r="GK141" s="2"/>
      <c r="GL141" s="2"/>
      <c r="GM141" s="2"/>
      <c r="GN141" s="2"/>
      <c r="GO141" s="2"/>
      <c r="GP141" s="2"/>
      <c r="GQ141" s="2"/>
      <c r="GR141" s="2"/>
      <c r="GS141" s="2"/>
      <c r="GT141" s="2"/>
      <c r="GU141" s="2"/>
      <c r="GV141" s="2"/>
      <c r="GW141" s="2"/>
      <c r="GX141" s="2"/>
      <c r="GY141" s="2"/>
      <c r="GZ141" s="2"/>
      <c r="HA141" s="2"/>
      <c r="HB141" s="2"/>
      <c r="HC141" s="2"/>
      <c r="HD141" s="2"/>
      <c r="HE141" s="2"/>
      <c r="HF141" s="2"/>
      <c r="HG141" s="2"/>
      <c r="HH141" s="2"/>
      <c r="HI141" s="2"/>
      <c r="HJ141" s="2"/>
      <c r="HK141" s="2"/>
      <c r="HL141" s="2"/>
      <c r="HM141" s="2"/>
      <c r="HN141" s="2"/>
      <c r="HO141" s="2"/>
      <c r="HP141" s="2"/>
      <c r="HQ141" s="2"/>
      <c r="HR141" s="2"/>
      <c r="HS141" s="2"/>
      <c r="HT141" s="2"/>
      <c r="HU141" s="2"/>
      <c r="HV141" s="2"/>
      <c r="HW141" s="2"/>
      <c r="HX141" s="2"/>
      <c r="HY141" s="2"/>
      <c r="HZ141" s="2"/>
      <c r="IA141" s="2"/>
      <c r="IB141" s="2"/>
      <c r="IC141" s="2"/>
      <c r="ID141" s="2"/>
      <c r="IE141" s="2"/>
      <c r="IF141" s="2"/>
      <c r="IG141" s="2"/>
      <c r="IH141" s="2"/>
      <c r="II141" s="2"/>
      <c r="IJ141" s="2"/>
      <c r="IK141" s="2"/>
      <c r="IL141" s="2"/>
      <c r="IM141" s="2"/>
      <c r="IN141" s="2"/>
      <c r="IO141" s="2"/>
      <c r="IP141" s="2"/>
      <c r="IQ141" s="2"/>
      <c r="IR141" s="2"/>
      <c r="IS141" s="2"/>
      <c r="IT141" s="2"/>
      <c r="IU141" s="2"/>
      <c r="IV141" s="2"/>
      <c r="IW141" s="2"/>
      <c r="IX141" s="2"/>
    </row>
    <row r="142" spans="1:258" x14ac:dyDescent="0.3">
      <c r="A142" s="7" t="s">
        <v>652</v>
      </c>
      <c r="B142" s="26">
        <v>34.58</v>
      </c>
      <c r="C142" s="26">
        <v>100</v>
      </c>
      <c r="E142" s="7">
        <v>28</v>
      </c>
      <c r="F142" s="2">
        <v>39</v>
      </c>
      <c r="G142" s="2">
        <v>8</v>
      </c>
      <c r="H142" s="2">
        <v>1</v>
      </c>
      <c r="I142" s="2">
        <v>7</v>
      </c>
      <c r="J142" s="2">
        <v>34</v>
      </c>
      <c r="K142" s="2">
        <v>0</v>
      </c>
      <c r="L142" s="2">
        <v>0</v>
      </c>
      <c r="M142" s="2">
        <v>0.46666999999999997</v>
      </c>
      <c r="N142" s="2">
        <v>153</v>
      </c>
      <c r="O142" s="2">
        <v>82</v>
      </c>
      <c r="P142" s="2">
        <v>685</v>
      </c>
      <c r="Q142" s="2">
        <v>3907</v>
      </c>
      <c r="R142" s="2">
        <v>896</v>
      </c>
      <c r="S142" s="2">
        <v>0.88095000000000001</v>
      </c>
      <c r="T142" s="2">
        <v>0.32613999999999999</v>
      </c>
      <c r="U142" s="2">
        <v>6.3560000000000005E-2</v>
      </c>
      <c r="V142" s="2">
        <v>49</v>
      </c>
      <c r="W142" s="2">
        <v>5.7520000000000002E-2</v>
      </c>
      <c r="X142" s="2">
        <v>1</v>
      </c>
      <c r="Y142" s="2">
        <v>0.55076000000000003</v>
      </c>
      <c r="Z142" s="2">
        <v>0.15851999999999999</v>
      </c>
      <c r="AA142" s="2">
        <v>0.12709999999999999</v>
      </c>
      <c r="AB142" s="2">
        <v>5</v>
      </c>
      <c r="AC142" s="2">
        <v>556.55999999999995</v>
      </c>
      <c r="AD142" s="2"/>
      <c r="AE142" s="2"/>
      <c r="AF142" s="2"/>
      <c r="AG142" s="2"/>
      <c r="AH142" s="2"/>
      <c r="AI142" s="2"/>
      <c r="AJ142" s="2"/>
      <c r="AK142" s="2"/>
      <c r="AL142" s="2"/>
      <c r="AM142" s="2"/>
      <c r="AN142" s="2"/>
      <c r="AO142" s="2"/>
      <c r="AP142" s="2"/>
      <c r="AQ142" s="2"/>
      <c r="AR142" s="2">
        <v>1</v>
      </c>
      <c r="AS142" s="3"/>
      <c r="AT142" s="2"/>
      <c r="AV142" s="2"/>
      <c r="AW142" s="2"/>
      <c r="AX142" s="2"/>
      <c r="AY142" s="2"/>
      <c r="AZ142" s="2"/>
      <c r="BB142" s="2"/>
      <c r="BD142" s="2"/>
      <c r="BE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4"/>
      <c r="DD142" s="2"/>
      <c r="DE142" s="4"/>
      <c r="DF142" s="2"/>
      <c r="DG142" s="2"/>
      <c r="DH142" s="2"/>
      <c r="DI142" s="4"/>
      <c r="DJ142" s="4"/>
      <c r="DK142" s="2"/>
      <c r="DL142" s="2"/>
      <c r="DM142" s="2"/>
      <c r="DN142" s="2"/>
      <c r="DO142" s="2"/>
      <c r="DP142" s="2"/>
      <c r="DQ142" s="4"/>
      <c r="DR142" s="2"/>
      <c r="DS142" s="2"/>
      <c r="DT142" s="2"/>
      <c r="DU142" s="2"/>
      <c r="DV142" s="2"/>
      <c r="DW142" s="2"/>
      <c r="DX142" s="2"/>
      <c r="DY142" s="4"/>
      <c r="DZ142" s="2"/>
      <c r="EA142" s="2"/>
      <c r="EB142" s="2"/>
      <c r="EC142" s="2"/>
      <c r="ED142" s="2"/>
      <c r="EE142" s="2"/>
      <c r="EF142" s="2"/>
      <c r="EG142" s="2"/>
      <c r="EH142" s="2"/>
      <c r="EI142" s="2"/>
      <c r="EJ142" s="2"/>
      <c r="EK142" s="2"/>
      <c r="EL142" s="2"/>
      <c r="EM142" s="2"/>
      <c r="FB142" s="26"/>
      <c r="FC142" s="26"/>
      <c r="FD142" s="26"/>
      <c r="FE142" s="26"/>
      <c r="FF142" s="26"/>
      <c r="FG142" s="26"/>
      <c r="FH142" s="26"/>
      <c r="FI142" s="26"/>
      <c r="FJ142" s="26"/>
      <c r="FK142" s="26"/>
      <c r="FL142" s="26"/>
      <c r="FM142" s="26"/>
      <c r="FN142" s="26"/>
      <c r="FO142" s="26"/>
      <c r="FP142" s="26"/>
      <c r="FQ142" s="26"/>
      <c r="FR142" s="26"/>
      <c r="FS142" s="26"/>
      <c r="FT142" s="26"/>
      <c r="FU142" s="26"/>
      <c r="FV142" s="26"/>
      <c r="FW142" s="26"/>
      <c r="FX142" s="26"/>
      <c r="FY142" s="26"/>
      <c r="FZ142" s="2"/>
      <c r="GA142" s="2"/>
      <c r="GB142" s="2"/>
      <c r="GD142" s="2"/>
      <c r="GF142" s="2"/>
      <c r="GG142" s="2"/>
      <c r="GH142" s="6"/>
      <c r="GI142" s="2"/>
      <c r="GJ142" s="2"/>
      <c r="GK142" s="2"/>
      <c r="GL142" s="2"/>
      <c r="GM142" s="2"/>
      <c r="GN142" s="2"/>
      <c r="GO142" s="2"/>
      <c r="GP142" s="2"/>
      <c r="GQ142" s="2"/>
      <c r="GR142" s="2"/>
      <c r="GS142" s="2"/>
      <c r="GT142" s="2"/>
      <c r="GU142" s="2"/>
      <c r="GV142" s="2"/>
      <c r="GW142" s="2"/>
      <c r="GX142" s="2"/>
      <c r="GY142" s="2"/>
      <c r="GZ142" s="2"/>
      <c r="HA142" s="2"/>
      <c r="HB142" s="2"/>
      <c r="HC142" s="2"/>
      <c r="HD142" s="2"/>
      <c r="HE142" s="2"/>
      <c r="HF142" s="2"/>
      <c r="HG142" s="2"/>
      <c r="HH142" s="2"/>
      <c r="HI142" s="2"/>
      <c r="HJ142" s="2"/>
      <c r="HK142" s="2"/>
      <c r="HL142" s="2"/>
      <c r="HM142" s="2"/>
      <c r="HN142" s="2"/>
      <c r="HO142" s="2"/>
      <c r="HP142" s="2"/>
      <c r="HQ142" s="2"/>
      <c r="HR142" s="2"/>
      <c r="HS142" s="2"/>
      <c r="HT142" s="2"/>
      <c r="HU142" s="2"/>
      <c r="HV142" s="2"/>
      <c r="HW142" s="2"/>
      <c r="HX142" s="2"/>
      <c r="HY142" s="2"/>
      <c r="HZ142" s="2"/>
      <c r="IA142" s="2"/>
      <c r="IB142" s="2"/>
      <c r="IC142" s="2"/>
      <c r="ID142" s="2"/>
      <c r="IE142" s="2"/>
      <c r="IF142" s="2"/>
      <c r="IG142" s="2"/>
      <c r="IH142" s="2"/>
      <c r="II142" s="2"/>
      <c r="IJ142" s="2"/>
      <c r="IK142" s="2"/>
      <c r="IL142" s="2"/>
      <c r="IM142" s="2"/>
      <c r="IN142" s="2"/>
      <c r="IO142" s="2"/>
      <c r="IP142" s="2"/>
      <c r="IQ142" s="2"/>
      <c r="IR142" s="2"/>
      <c r="IS142" s="2"/>
      <c r="IT142" s="2"/>
      <c r="IU142" s="2"/>
      <c r="IV142" s="2"/>
      <c r="IW142" s="2"/>
      <c r="IX142" s="2"/>
    </row>
    <row r="143" spans="1:258" x14ac:dyDescent="0.3">
      <c r="A143" s="7" t="s">
        <v>135</v>
      </c>
      <c r="B143" s="26">
        <v>35.17</v>
      </c>
      <c r="C143" s="26">
        <v>100</v>
      </c>
      <c r="D143" s="35">
        <v>2</v>
      </c>
      <c r="E143" s="7">
        <v>30</v>
      </c>
      <c r="F143" s="2">
        <v>35</v>
      </c>
      <c r="G143" s="2">
        <v>12</v>
      </c>
      <c r="H143" s="2">
        <v>5</v>
      </c>
      <c r="I143" s="2">
        <v>18</v>
      </c>
      <c r="J143" s="2">
        <v>15</v>
      </c>
      <c r="K143" s="2">
        <v>0</v>
      </c>
      <c r="L143" s="2">
        <v>0</v>
      </c>
      <c r="M143" s="2">
        <v>0.6</v>
      </c>
      <c r="N143" s="2">
        <v>159</v>
      </c>
      <c r="O143" s="2">
        <v>95</v>
      </c>
      <c r="P143" s="2">
        <v>830</v>
      </c>
      <c r="Q143" s="2">
        <v>3893</v>
      </c>
      <c r="R143" s="2">
        <v>868</v>
      </c>
      <c r="S143" s="2">
        <v>0.91905000000000003</v>
      </c>
      <c r="T143" s="2">
        <v>0.37215999999999999</v>
      </c>
      <c r="U143" s="2">
        <v>5.8979999999999998E-2</v>
      </c>
      <c r="V143" s="2">
        <v>50</v>
      </c>
      <c r="W143" s="2">
        <v>5.8979999999999998E-2</v>
      </c>
      <c r="X143" s="2">
        <v>0.98507999999999996</v>
      </c>
      <c r="Y143" s="2">
        <v>0.52303999999999995</v>
      </c>
      <c r="Z143" s="2">
        <v>0.11556</v>
      </c>
      <c r="AA143" s="2">
        <v>0.11556</v>
      </c>
      <c r="AB143" s="2">
        <v>5</v>
      </c>
      <c r="AC143" s="2">
        <v>70.47</v>
      </c>
      <c r="AD143" s="2">
        <v>0.54808999999999997</v>
      </c>
      <c r="AE143" s="2">
        <v>0.98424</v>
      </c>
      <c r="AF143" s="2">
        <v>15.5</v>
      </c>
      <c r="AG143" s="2">
        <v>0.36651</v>
      </c>
      <c r="AH143" s="2">
        <v>1.9999199999999999</v>
      </c>
      <c r="AI143" s="2">
        <v>20.053599999999999</v>
      </c>
      <c r="AJ143" s="2">
        <v>0.37240000000000001</v>
      </c>
      <c r="AK143" s="2">
        <v>2.26417</v>
      </c>
      <c r="AL143" s="2">
        <v>24.196400000000001</v>
      </c>
      <c r="AM143" s="2">
        <v>0.37667</v>
      </c>
      <c r="AN143" s="2">
        <v>2.4776600000000002</v>
      </c>
      <c r="AO143" s="2">
        <v>24.678599999999999</v>
      </c>
      <c r="AP143" s="2">
        <v>0.86031000000000002</v>
      </c>
      <c r="AQ143" s="2">
        <v>1</v>
      </c>
      <c r="AR143" s="2">
        <v>4</v>
      </c>
      <c r="AS143" s="3"/>
      <c r="AT143" s="2"/>
      <c r="AV143" s="2"/>
      <c r="AW143" s="2"/>
      <c r="AX143" s="2"/>
      <c r="AY143" s="2"/>
      <c r="AZ143" s="2"/>
      <c r="BB143" s="2"/>
      <c r="BD143" s="2"/>
      <c r="BE143" s="2"/>
      <c r="BM143" s="29"/>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4"/>
      <c r="DD143" s="2"/>
      <c r="DE143" s="4"/>
      <c r="DF143" s="2"/>
      <c r="DG143" s="2"/>
      <c r="DH143" s="2"/>
      <c r="DI143" s="4"/>
      <c r="DJ143" s="4"/>
      <c r="DK143" s="2"/>
      <c r="DL143" s="2"/>
      <c r="DM143" s="2"/>
      <c r="DN143" s="2"/>
      <c r="DO143" s="2"/>
      <c r="DP143" s="2"/>
      <c r="DQ143" s="4"/>
      <c r="DR143" s="2"/>
      <c r="DS143" s="2"/>
      <c r="DT143" s="2"/>
      <c r="DU143" s="2"/>
      <c r="DV143" s="2"/>
      <c r="DW143" s="2"/>
      <c r="DX143" s="2"/>
      <c r="DY143" s="4"/>
      <c r="DZ143" s="2"/>
      <c r="EA143" s="2"/>
      <c r="EB143" s="2"/>
      <c r="EC143" s="2"/>
      <c r="ED143" s="2"/>
      <c r="EE143" s="2"/>
      <c r="EF143" s="2"/>
      <c r="EG143" s="2"/>
      <c r="EH143" s="2"/>
      <c r="EI143" s="2"/>
      <c r="EJ143" s="2"/>
      <c r="EK143" s="2"/>
      <c r="EL143" s="2"/>
      <c r="EM143" s="2"/>
      <c r="FB143" s="26"/>
      <c r="FC143" s="26"/>
      <c r="FD143" s="26"/>
      <c r="FE143" s="26"/>
      <c r="FF143" s="26"/>
      <c r="FG143" s="26"/>
      <c r="FH143" s="26"/>
      <c r="FI143" s="26"/>
      <c r="FJ143" s="26"/>
      <c r="FK143" s="26"/>
      <c r="FL143" s="26"/>
      <c r="FM143" s="26"/>
      <c r="FN143" s="26"/>
      <c r="FO143" s="26"/>
      <c r="FP143" s="26"/>
      <c r="FQ143" s="26"/>
      <c r="FR143" s="26"/>
      <c r="FS143" s="26"/>
      <c r="FT143" s="26"/>
      <c r="FU143" s="26"/>
      <c r="FV143" s="26"/>
      <c r="FW143" s="26"/>
      <c r="FX143" s="26"/>
      <c r="FY143" s="26"/>
      <c r="FZ143" s="2"/>
      <c r="GA143" s="2"/>
      <c r="GB143" s="2"/>
      <c r="GD143" s="2"/>
      <c r="GF143" s="2"/>
      <c r="GG143" s="2"/>
      <c r="GH143" s="6"/>
      <c r="GI143" s="2"/>
      <c r="GJ143" s="2"/>
      <c r="GK143" s="2"/>
      <c r="GL143" s="2"/>
      <c r="GM143" s="2"/>
      <c r="GN143" s="2"/>
      <c r="GO143" s="2"/>
      <c r="GP143" s="2"/>
      <c r="GQ143" s="2"/>
      <c r="GR143" s="2"/>
      <c r="GS143" s="2"/>
      <c r="GT143" s="2"/>
      <c r="GU143" s="2"/>
      <c r="GV143" s="2"/>
      <c r="GW143" s="2"/>
      <c r="GX143" s="2"/>
      <c r="GY143" s="2"/>
      <c r="GZ143" s="2"/>
      <c r="HA143" s="2"/>
      <c r="HB143" s="2"/>
      <c r="HC143" s="2"/>
      <c r="HD143" s="2"/>
      <c r="HE143" s="2"/>
      <c r="HF143" s="2"/>
      <c r="HG143" s="2"/>
      <c r="HH143" s="2"/>
      <c r="HI143" s="2"/>
      <c r="HJ143" s="2"/>
      <c r="HK143" s="2"/>
      <c r="HL143" s="2"/>
      <c r="HM143" s="2"/>
      <c r="HN143" s="2"/>
      <c r="HO143" s="2"/>
      <c r="HP143" s="2"/>
      <c r="HQ143" s="2"/>
      <c r="HR143" s="2"/>
      <c r="HS143" s="2"/>
      <c r="HT143" s="2"/>
      <c r="HU143" s="2"/>
      <c r="HV143" s="2"/>
      <c r="HW143" s="2"/>
      <c r="HX143" s="2"/>
      <c r="HY143" s="2"/>
      <c r="HZ143" s="2"/>
      <c r="IA143" s="2"/>
      <c r="IB143" s="2"/>
      <c r="IC143" s="2"/>
      <c r="ID143" s="2"/>
      <c r="IE143" s="2"/>
      <c r="IF143" s="2"/>
      <c r="IG143" s="2"/>
      <c r="IH143" s="2"/>
      <c r="II143" s="2"/>
      <c r="IJ143" s="2"/>
      <c r="IK143" s="2"/>
      <c r="IL143" s="2"/>
      <c r="IM143" s="2"/>
      <c r="IN143" s="2"/>
      <c r="IO143" s="2"/>
      <c r="IP143" s="2"/>
      <c r="IQ143" s="2"/>
      <c r="IR143" s="2"/>
      <c r="IS143" s="2"/>
      <c r="IT143" s="2"/>
      <c r="IU143" s="2"/>
      <c r="IV143" s="2"/>
      <c r="IW143" s="2"/>
      <c r="IX143" s="2"/>
    </row>
    <row r="144" spans="1:258" x14ac:dyDescent="0.3">
      <c r="A144" s="7" t="s">
        <v>136</v>
      </c>
      <c r="B144" s="26">
        <v>32.08</v>
      </c>
      <c r="C144" s="26">
        <v>100</v>
      </c>
      <c r="D144" s="35">
        <v>1</v>
      </c>
      <c r="E144" s="7">
        <v>30</v>
      </c>
      <c r="F144" s="2">
        <v>42</v>
      </c>
      <c r="G144" s="2">
        <v>29</v>
      </c>
      <c r="H144" s="2">
        <v>4</v>
      </c>
      <c r="I144" s="2">
        <v>10</v>
      </c>
      <c r="J144" s="2">
        <v>5</v>
      </c>
      <c r="K144" s="2">
        <v>0</v>
      </c>
      <c r="L144" s="2">
        <v>2</v>
      </c>
      <c r="M144" s="2">
        <v>0.25641000000000003</v>
      </c>
      <c r="N144" s="2">
        <v>168</v>
      </c>
      <c r="O144" s="2">
        <v>115</v>
      </c>
      <c r="P144" s="2">
        <v>437</v>
      </c>
      <c r="Q144" s="2">
        <v>3391</v>
      </c>
      <c r="R144" s="2">
        <v>487</v>
      </c>
      <c r="S144" s="2">
        <v>0.8</v>
      </c>
      <c r="T144" s="2">
        <v>0.32041999999999998</v>
      </c>
      <c r="U144" s="2">
        <v>4.0739999999999998E-2</v>
      </c>
      <c r="V144" s="2">
        <v>50</v>
      </c>
      <c r="W144" s="2">
        <v>4.0739999999999998E-2</v>
      </c>
      <c r="X144" s="2">
        <v>1</v>
      </c>
      <c r="Y144" s="2">
        <v>0.44874999999999998</v>
      </c>
      <c r="Z144" s="2">
        <v>6.812E-2</v>
      </c>
      <c r="AA144" s="2">
        <v>6.812E-2</v>
      </c>
      <c r="AB144" s="2">
        <v>5</v>
      </c>
      <c r="AC144" s="2">
        <v>107.91</v>
      </c>
      <c r="AD144" s="2">
        <v>0.65092000000000005</v>
      </c>
      <c r="AE144" s="2">
        <v>0.98499999999999999</v>
      </c>
      <c r="AF144" s="2">
        <v>1.8035699999999999</v>
      </c>
      <c r="AG144" s="2">
        <v>0.47633999999999999</v>
      </c>
      <c r="AH144" s="2">
        <v>1.95062</v>
      </c>
      <c r="AI144" s="2">
        <v>1.7142900000000001</v>
      </c>
      <c r="AJ144" s="2">
        <v>0.46937000000000001</v>
      </c>
      <c r="AK144" s="2">
        <v>2.5893899999999999</v>
      </c>
      <c r="AL144" s="2">
        <v>1.85714</v>
      </c>
      <c r="AM144" s="2">
        <v>0.53383999999999998</v>
      </c>
      <c r="AN144" s="2">
        <v>2.5169700000000002</v>
      </c>
      <c r="AO144" s="2">
        <v>1.8392900000000001</v>
      </c>
      <c r="AP144" s="2">
        <v>0.77990999999999999</v>
      </c>
      <c r="AQ144" s="2">
        <v>0.97814999999999996</v>
      </c>
      <c r="AR144" s="2">
        <v>5</v>
      </c>
      <c r="AS144" s="3"/>
      <c r="AT144" s="2"/>
      <c r="AV144" s="2"/>
      <c r="AW144" s="2"/>
      <c r="AX144" s="2"/>
      <c r="AY144" s="2"/>
      <c r="AZ144" s="2"/>
      <c r="BB144" s="2"/>
      <c r="BD144" s="2"/>
      <c r="BE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4"/>
      <c r="DD144" s="2"/>
      <c r="DE144" s="4"/>
      <c r="DF144" s="2"/>
      <c r="DG144" s="2"/>
      <c r="DH144" s="2"/>
      <c r="DI144" s="4"/>
      <c r="DJ144" s="4"/>
      <c r="DK144" s="2"/>
      <c r="DL144" s="2"/>
      <c r="DM144" s="2"/>
      <c r="DN144" s="2"/>
      <c r="DO144" s="2"/>
      <c r="DP144" s="2"/>
      <c r="DQ144" s="4"/>
      <c r="DR144" s="2"/>
      <c r="DS144" s="2"/>
      <c r="DT144" s="2"/>
      <c r="DU144" s="2"/>
      <c r="DV144" s="2"/>
      <c r="DW144" s="2"/>
      <c r="DX144" s="2"/>
      <c r="DY144" s="4"/>
      <c r="DZ144" s="2"/>
      <c r="EA144" s="2"/>
      <c r="EB144" s="2"/>
      <c r="EC144" s="2"/>
      <c r="ED144" s="2"/>
      <c r="EE144" s="2"/>
      <c r="EF144" s="2"/>
      <c r="EG144" s="2"/>
      <c r="EH144" s="2"/>
      <c r="EI144" s="2"/>
      <c r="EJ144" s="2"/>
      <c r="EK144" s="2"/>
      <c r="EL144" s="2"/>
      <c r="EM144" s="2"/>
      <c r="FB144" s="26"/>
      <c r="FC144" s="26"/>
      <c r="FD144" s="26"/>
      <c r="FE144" s="26"/>
      <c r="FF144" s="26"/>
      <c r="FG144" s="26"/>
      <c r="FH144" s="26"/>
      <c r="FI144" s="26"/>
      <c r="FJ144" s="26"/>
      <c r="FK144" s="26"/>
      <c r="FL144" s="26"/>
      <c r="FM144" s="26"/>
      <c r="FN144" s="26"/>
      <c r="FO144" s="26"/>
      <c r="FP144" s="26"/>
      <c r="FQ144" s="26"/>
      <c r="FR144" s="26"/>
      <c r="FS144" s="26"/>
      <c r="FT144" s="26"/>
      <c r="FU144" s="26"/>
      <c r="FV144" s="26"/>
      <c r="FW144" s="26"/>
      <c r="FX144" s="26"/>
      <c r="FY144" s="26"/>
      <c r="FZ144" s="2"/>
      <c r="GA144" s="2"/>
      <c r="GB144" s="2"/>
      <c r="GD144" s="2"/>
      <c r="GF144" s="2"/>
      <c r="GG144" s="2"/>
      <c r="GH144" s="6"/>
      <c r="GI144" s="2"/>
      <c r="GJ144" s="2"/>
      <c r="GK144" s="2"/>
      <c r="GL144" s="2"/>
      <c r="GM144" s="2"/>
      <c r="GN144" s="2"/>
      <c r="GO144" s="2"/>
      <c r="GP144" s="2"/>
      <c r="GQ144" s="2"/>
      <c r="GR144" s="2"/>
      <c r="GS144" s="2"/>
      <c r="GT144" s="2"/>
      <c r="GU144" s="2"/>
      <c r="GV144" s="2"/>
      <c r="GW144" s="2"/>
      <c r="GX144" s="2"/>
      <c r="GY144" s="2"/>
      <c r="GZ144" s="2"/>
      <c r="HA144" s="2"/>
      <c r="HB144" s="2"/>
      <c r="HC144" s="2"/>
      <c r="HD144" s="2"/>
      <c r="HE144" s="2"/>
      <c r="HF144" s="2"/>
      <c r="HG144" s="2"/>
      <c r="HH144" s="2"/>
      <c r="HI144" s="2"/>
      <c r="HJ144" s="2"/>
      <c r="HK144" s="2"/>
      <c r="HL144" s="2"/>
      <c r="HM144" s="2"/>
      <c r="HN144" s="2"/>
      <c r="HO144" s="2"/>
      <c r="HP144" s="2"/>
      <c r="HQ144" s="2"/>
      <c r="HR144" s="2"/>
      <c r="HS144" s="2"/>
      <c r="HT144" s="2"/>
      <c r="HU144" s="2"/>
      <c r="HV144" s="2"/>
      <c r="HW144" s="2"/>
      <c r="HX144" s="2"/>
      <c r="HY144" s="2"/>
      <c r="HZ144" s="2"/>
      <c r="IA144" s="2"/>
      <c r="IB144" s="2"/>
      <c r="IC144" s="2"/>
      <c r="ID144" s="2"/>
      <c r="IE144" s="2"/>
      <c r="IF144" s="2"/>
      <c r="IG144" s="2"/>
      <c r="IH144" s="2"/>
      <c r="II144" s="2"/>
      <c r="IJ144" s="2"/>
      <c r="IK144" s="2"/>
      <c r="IL144" s="2"/>
      <c r="IM144" s="2"/>
      <c r="IN144" s="2"/>
      <c r="IO144" s="2"/>
      <c r="IP144" s="2"/>
      <c r="IQ144" s="2"/>
      <c r="IR144" s="2"/>
      <c r="IS144" s="2"/>
      <c r="IT144" s="2"/>
      <c r="IU144" s="2"/>
      <c r="IV144" s="2"/>
      <c r="IW144" s="2"/>
      <c r="IX144" s="2"/>
    </row>
    <row r="145" spans="1:258" x14ac:dyDescent="0.3">
      <c r="A145" s="7" t="s">
        <v>137</v>
      </c>
      <c r="B145" s="26">
        <v>32.25</v>
      </c>
      <c r="C145" s="26">
        <v>11</v>
      </c>
      <c r="D145" s="35">
        <v>2</v>
      </c>
      <c r="E145" s="7">
        <v>30</v>
      </c>
      <c r="F145" s="2">
        <v>33</v>
      </c>
      <c r="G145" s="2">
        <v>24</v>
      </c>
      <c r="H145" s="2">
        <v>2</v>
      </c>
      <c r="I145" s="2">
        <v>10</v>
      </c>
      <c r="J145" s="2">
        <v>13</v>
      </c>
      <c r="K145" s="2">
        <v>0</v>
      </c>
      <c r="L145" s="2">
        <v>1</v>
      </c>
      <c r="M145" s="2">
        <v>0.29411999999999999</v>
      </c>
      <c r="N145" s="2">
        <v>163</v>
      </c>
      <c r="O145" s="2">
        <v>103</v>
      </c>
      <c r="P145" s="2">
        <v>544</v>
      </c>
      <c r="Q145" s="2">
        <v>3816</v>
      </c>
      <c r="R145" s="2">
        <v>793</v>
      </c>
      <c r="S145" s="2">
        <v>0.79523999999999995</v>
      </c>
      <c r="T145" s="2">
        <v>0.34660000000000002</v>
      </c>
      <c r="U145" s="2">
        <v>4.7199999999999999E-2</v>
      </c>
      <c r="V145" s="2">
        <v>49</v>
      </c>
      <c r="W145" s="2">
        <v>3.882E-2</v>
      </c>
      <c r="X145" s="2">
        <v>1</v>
      </c>
      <c r="Y145" s="2">
        <v>0.52359999999999995</v>
      </c>
      <c r="Z145" s="2">
        <v>8.0839999999999995E-2</v>
      </c>
      <c r="AA145" s="2">
        <v>7.3679999999999995E-2</v>
      </c>
      <c r="AB145" s="2">
        <v>4</v>
      </c>
      <c r="AC145" s="2">
        <v>240</v>
      </c>
      <c r="AD145" s="2">
        <v>0.60141</v>
      </c>
      <c r="AE145" s="2">
        <v>0.97218000000000004</v>
      </c>
      <c r="AF145" s="2">
        <v>21.642900000000001</v>
      </c>
      <c r="AG145" s="2">
        <v>0.53793999999999997</v>
      </c>
      <c r="AH145" s="2">
        <v>1.9539299999999999</v>
      </c>
      <c r="AI145" s="2">
        <v>25.589300000000001</v>
      </c>
      <c r="AJ145" s="2">
        <v>0.48366999999999999</v>
      </c>
      <c r="AK145" s="2">
        <v>2.7591000000000001</v>
      </c>
      <c r="AL145" s="2">
        <v>29.267900000000001</v>
      </c>
      <c r="AM145" s="2">
        <v>0.43641999999999997</v>
      </c>
      <c r="AN145" s="2">
        <v>3.1754500000000001</v>
      </c>
      <c r="AO145" s="2">
        <v>60.339300000000001</v>
      </c>
      <c r="AP145" s="2">
        <v>0.66761000000000004</v>
      </c>
      <c r="AQ145" s="2">
        <v>0.99999000000000005</v>
      </c>
      <c r="AR145" s="2">
        <v>3</v>
      </c>
      <c r="AS145" s="3"/>
      <c r="AT145" s="2"/>
      <c r="AV145" s="2"/>
      <c r="AW145" s="2"/>
      <c r="AX145" s="2"/>
      <c r="AY145" s="2"/>
      <c r="AZ145" s="2"/>
      <c r="BB145" s="2"/>
      <c r="BD145" s="2"/>
      <c r="BE145" s="2"/>
      <c r="BM145" s="29"/>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4"/>
      <c r="DD145" s="2"/>
      <c r="DE145" s="4"/>
      <c r="DF145" s="2"/>
      <c r="DG145" s="2"/>
      <c r="DH145" s="2"/>
      <c r="DI145" s="4"/>
      <c r="DJ145" s="4"/>
      <c r="DK145" s="2"/>
      <c r="DL145" s="2"/>
      <c r="DM145" s="2"/>
      <c r="DN145" s="2"/>
      <c r="DO145" s="2"/>
      <c r="DP145" s="2"/>
      <c r="DQ145" s="4"/>
      <c r="DR145" s="2"/>
      <c r="DS145" s="2"/>
      <c r="DT145" s="2"/>
      <c r="DU145" s="2"/>
      <c r="DV145" s="2"/>
      <c r="DW145" s="2"/>
      <c r="DX145" s="2"/>
      <c r="DY145" s="4"/>
      <c r="DZ145" s="2"/>
      <c r="EA145" s="2"/>
      <c r="EB145" s="2"/>
      <c r="EC145" s="2"/>
      <c r="ED145" s="2"/>
      <c r="EE145" s="2"/>
      <c r="EF145" s="2"/>
      <c r="EG145" s="2"/>
      <c r="EH145" s="2"/>
      <c r="EI145" s="2"/>
      <c r="EJ145" s="2"/>
      <c r="EK145" s="2"/>
      <c r="EL145" s="2"/>
      <c r="EM145" s="2"/>
      <c r="FB145" s="26"/>
      <c r="FC145" s="26"/>
      <c r="FD145" s="26"/>
      <c r="FE145" s="26"/>
      <c r="FF145" s="26"/>
      <c r="FG145" s="26"/>
      <c r="FH145" s="26"/>
      <c r="FI145" s="26"/>
      <c r="FJ145" s="26"/>
      <c r="FK145" s="26"/>
      <c r="FL145" s="26"/>
      <c r="FM145" s="26"/>
      <c r="FN145" s="26"/>
      <c r="FO145" s="26"/>
      <c r="FP145" s="26"/>
      <c r="FQ145" s="26"/>
      <c r="FR145" s="26"/>
      <c r="FS145" s="26"/>
      <c r="FT145" s="26"/>
      <c r="FU145" s="26"/>
      <c r="FV145" s="26"/>
      <c r="FW145" s="26"/>
      <c r="FX145" s="26"/>
      <c r="FY145" s="26"/>
      <c r="FZ145" s="2"/>
      <c r="GA145" s="2"/>
      <c r="GB145" s="2"/>
      <c r="GD145" s="2"/>
      <c r="GF145" s="2"/>
      <c r="GG145" s="2"/>
      <c r="GH145" s="6"/>
      <c r="GI145" s="2"/>
      <c r="GJ145" s="2"/>
      <c r="GK145" s="2"/>
      <c r="GL145" s="2"/>
      <c r="GM145" s="2"/>
      <c r="GN145" s="2"/>
      <c r="GO145" s="2"/>
      <c r="GP145" s="2"/>
      <c r="GQ145" s="2"/>
      <c r="GR145" s="2"/>
      <c r="GS145" s="2"/>
      <c r="GT145" s="2"/>
      <c r="GU145" s="2"/>
      <c r="GV145" s="2"/>
      <c r="GW145" s="2"/>
      <c r="GX145" s="2"/>
      <c r="GY145" s="2"/>
      <c r="GZ145" s="2"/>
      <c r="HA145" s="2"/>
      <c r="HB145" s="2"/>
      <c r="HC145" s="2"/>
      <c r="HD145" s="2"/>
      <c r="HE145" s="2"/>
      <c r="HF145" s="2"/>
      <c r="HG145" s="2"/>
      <c r="HH145" s="2"/>
      <c r="HI145" s="2"/>
      <c r="HJ145" s="2"/>
      <c r="HK145" s="2"/>
      <c r="HL145" s="2"/>
      <c r="HM145" s="2"/>
      <c r="HN145" s="2"/>
      <c r="HO145" s="2"/>
      <c r="HP145" s="2"/>
      <c r="HQ145" s="2"/>
      <c r="HR145" s="2"/>
      <c r="HS145" s="2"/>
      <c r="HT145" s="2"/>
      <c r="HU145" s="2"/>
      <c r="HV145" s="2"/>
      <c r="HW145" s="2"/>
      <c r="HX145" s="2"/>
      <c r="HY145" s="2"/>
      <c r="HZ145" s="2"/>
      <c r="IA145" s="2"/>
      <c r="IB145" s="2"/>
      <c r="IC145" s="2"/>
      <c r="ID145" s="2"/>
      <c r="IE145" s="2"/>
      <c r="IF145" s="2"/>
      <c r="IG145" s="2"/>
      <c r="IH145" s="2"/>
      <c r="II145" s="2"/>
      <c r="IJ145" s="2"/>
      <c r="IK145" s="2"/>
      <c r="IL145" s="2"/>
      <c r="IM145" s="2"/>
      <c r="IN145" s="2"/>
      <c r="IO145" s="2"/>
      <c r="IP145" s="2"/>
      <c r="IQ145" s="2"/>
      <c r="IR145" s="2"/>
      <c r="IS145" s="2"/>
      <c r="IT145" s="2"/>
      <c r="IU145" s="2"/>
      <c r="IV145" s="2"/>
      <c r="IW145" s="2"/>
      <c r="IX145" s="2"/>
    </row>
    <row r="146" spans="1:258" x14ac:dyDescent="0.3">
      <c r="A146" s="7" t="s">
        <v>138</v>
      </c>
      <c r="B146" s="26">
        <v>32.42</v>
      </c>
      <c r="C146" s="26">
        <v>78</v>
      </c>
      <c r="D146" s="35">
        <v>2</v>
      </c>
      <c r="E146" s="7">
        <v>29</v>
      </c>
      <c r="F146" s="2">
        <v>42</v>
      </c>
      <c r="G146" s="2">
        <v>15</v>
      </c>
      <c r="H146" s="2">
        <v>0</v>
      </c>
      <c r="I146" s="2">
        <v>10</v>
      </c>
      <c r="J146" s="2">
        <v>25</v>
      </c>
      <c r="K146" s="2">
        <v>0</v>
      </c>
      <c r="L146" s="2">
        <v>0</v>
      </c>
      <c r="M146" s="2">
        <v>0.4</v>
      </c>
      <c r="N146" s="2">
        <v>166</v>
      </c>
      <c r="O146" s="2">
        <v>116</v>
      </c>
      <c r="P146" s="2">
        <v>359</v>
      </c>
      <c r="Q146" s="2">
        <v>3528</v>
      </c>
      <c r="R146" s="2">
        <v>553</v>
      </c>
      <c r="S146" s="2">
        <v>0.80952000000000002</v>
      </c>
      <c r="T146" s="2">
        <v>0.32167000000000001</v>
      </c>
      <c r="U146" s="2">
        <v>4.9579999999999999E-2</v>
      </c>
      <c r="V146" s="2">
        <v>49</v>
      </c>
      <c r="W146" s="2">
        <v>4.1250000000000002E-2</v>
      </c>
      <c r="X146" s="2">
        <v>0.92537000000000003</v>
      </c>
      <c r="Y146" s="2">
        <v>0.46246999999999999</v>
      </c>
      <c r="Z146" s="2">
        <v>9.5509999999999998E-2</v>
      </c>
      <c r="AA146" s="2">
        <v>8.5599999999999996E-2</v>
      </c>
      <c r="AB146" s="2">
        <v>5</v>
      </c>
      <c r="AC146" s="2">
        <v>365.06</v>
      </c>
      <c r="AD146" s="2">
        <v>0.58116000000000001</v>
      </c>
      <c r="AE146" s="2">
        <v>1</v>
      </c>
      <c r="AF146" s="2">
        <v>3.1785700000000001</v>
      </c>
      <c r="AG146" s="2">
        <v>0.48470000000000002</v>
      </c>
      <c r="AH146" s="2">
        <v>1.53582</v>
      </c>
      <c r="AI146" s="2">
        <v>3.4821399999999998</v>
      </c>
      <c r="AJ146" s="2">
        <v>0.43303999999999998</v>
      </c>
      <c r="AK146" s="2">
        <v>1.9661200000000001</v>
      </c>
      <c r="AL146" s="2">
        <v>2.7321399999999998</v>
      </c>
      <c r="AM146" s="2">
        <v>0.32811000000000001</v>
      </c>
      <c r="AN146" s="2">
        <v>1.8429899999999999</v>
      </c>
      <c r="AO146" s="2">
        <v>3.8392900000000001</v>
      </c>
      <c r="AP146" s="2">
        <v>0.99443999999999999</v>
      </c>
      <c r="AQ146" s="2">
        <v>1</v>
      </c>
      <c r="AR146" s="2">
        <v>6</v>
      </c>
      <c r="AS146" s="3"/>
      <c r="AT146" s="2"/>
      <c r="AV146" s="2"/>
      <c r="AW146" s="2"/>
      <c r="AX146" s="2"/>
      <c r="AY146" s="2"/>
      <c r="AZ146" s="2"/>
      <c r="BB146" s="2"/>
      <c r="BD146" s="2"/>
      <c r="BE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4"/>
      <c r="DD146" s="2"/>
      <c r="DE146" s="4"/>
      <c r="DF146" s="2"/>
      <c r="DG146" s="2"/>
      <c r="DH146" s="2"/>
      <c r="DI146" s="4"/>
      <c r="DJ146" s="4"/>
      <c r="DK146" s="2"/>
      <c r="DL146" s="2"/>
      <c r="DM146" s="2"/>
      <c r="DN146" s="2"/>
      <c r="DO146" s="2"/>
      <c r="DP146" s="2"/>
      <c r="DQ146" s="4"/>
      <c r="DR146" s="2"/>
      <c r="DS146" s="2"/>
      <c r="DT146" s="2"/>
      <c r="DU146" s="2"/>
      <c r="DV146" s="2"/>
      <c r="DW146" s="2"/>
      <c r="DX146" s="2"/>
      <c r="DY146" s="4"/>
      <c r="DZ146" s="2"/>
      <c r="EA146" s="2"/>
      <c r="EB146" s="2"/>
      <c r="EC146" s="2"/>
      <c r="ED146" s="2"/>
      <c r="EE146" s="2"/>
      <c r="EF146" s="2"/>
      <c r="EG146" s="2"/>
      <c r="EH146" s="2"/>
      <c r="EI146" s="2"/>
      <c r="EJ146" s="2"/>
      <c r="EK146" s="2"/>
      <c r="EL146" s="2"/>
      <c r="EM146" s="2"/>
      <c r="FB146" s="26"/>
      <c r="FC146" s="26"/>
      <c r="FD146" s="26"/>
      <c r="FE146" s="26"/>
      <c r="FF146" s="26"/>
      <c r="FG146" s="26"/>
      <c r="FH146" s="26"/>
      <c r="FI146" s="26"/>
      <c r="FJ146" s="26"/>
      <c r="FK146" s="26"/>
      <c r="FL146" s="26"/>
      <c r="FM146" s="26"/>
      <c r="FN146" s="26"/>
      <c r="FO146" s="26"/>
      <c r="FP146" s="26"/>
      <c r="FQ146" s="26"/>
      <c r="FR146" s="26"/>
      <c r="FS146" s="26"/>
      <c r="FT146" s="26"/>
      <c r="FU146" s="26"/>
      <c r="FV146" s="26"/>
      <c r="FW146" s="26"/>
      <c r="FX146" s="26"/>
      <c r="FY146" s="26"/>
      <c r="FZ146" s="2"/>
      <c r="GA146" s="2"/>
      <c r="GB146" s="2"/>
      <c r="GD146" s="2"/>
      <c r="GF146" s="2"/>
      <c r="GG146" s="2"/>
      <c r="GH146" s="6"/>
      <c r="GI146" s="2"/>
      <c r="GJ146" s="2"/>
      <c r="GK146" s="2"/>
      <c r="GL146" s="2"/>
      <c r="GM146" s="2"/>
      <c r="GN146" s="2"/>
      <c r="GO146" s="2"/>
      <c r="GP146" s="2"/>
      <c r="GQ146" s="2"/>
      <c r="GR146" s="2"/>
      <c r="GS146" s="2"/>
      <c r="GT146" s="2"/>
      <c r="GU146" s="2"/>
      <c r="GV146" s="2"/>
      <c r="GW146" s="2"/>
      <c r="GX146" s="2"/>
      <c r="GY146" s="2"/>
      <c r="GZ146" s="2"/>
      <c r="HA146" s="2"/>
      <c r="HB146" s="2"/>
      <c r="HC146" s="2"/>
      <c r="HD146" s="2"/>
      <c r="HE146" s="2"/>
      <c r="HF146" s="2"/>
      <c r="HG146" s="2"/>
      <c r="HH146" s="2"/>
      <c r="HI146" s="2"/>
      <c r="HJ146" s="2"/>
      <c r="HK146" s="2"/>
      <c r="HL146" s="2"/>
      <c r="HM146" s="2"/>
      <c r="HN146" s="2"/>
      <c r="HO146" s="2"/>
      <c r="HP146" s="2"/>
      <c r="HQ146" s="2"/>
      <c r="HR146" s="2"/>
      <c r="HS146" s="2"/>
      <c r="HT146" s="2"/>
      <c r="HU146" s="2"/>
      <c r="HV146" s="2"/>
      <c r="HW146" s="2"/>
      <c r="HX146" s="2"/>
      <c r="HY146" s="2"/>
      <c r="HZ146" s="2"/>
      <c r="IA146" s="2"/>
      <c r="IB146" s="2"/>
      <c r="IC146" s="2"/>
      <c r="ID146" s="2"/>
      <c r="IE146" s="2"/>
      <c r="IF146" s="2"/>
      <c r="IG146" s="2"/>
      <c r="IH146" s="2"/>
      <c r="II146" s="2"/>
      <c r="IJ146" s="2"/>
      <c r="IK146" s="2"/>
      <c r="IL146" s="2"/>
      <c r="IM146" s="2"/>
      <c r="IN146" s="2"/>
      <c r="IO146" s="2"/>
      <c r="IP146" s="2"/>
      <c r="IQ146" s="2"/>
      <c r="IR146" s="2"/>
      <c r="IS146" s="2"/>
      <c r="IT146" s="2"/>
      <c r="IU146" s="2"/>
      <c r="IV146" s="2"/>
      <c r="IW146" s="2"/>
      <c r="IX146" s="2"/>
    </row>
    <row r="147" spans="1:258" x14ac:dyDescent="0.3">
      <c r="A147" s="7" t="s">
        <v>139</v>
      </c>
      <c r="B147" s="26">
        <v>33.17</v>
      </c>
      <c r="C147" s="26">
        <v>100</v>
      </c>
      <c r="D147" s="35">
        <v>1</v>
      </c>
      <c r="E147" s="7">
        <v>30</v>
      </c>
      <c r="F147" s="2">
        <v>33</v>
      </c>
      <c r="G147" s="2">
        <v>10</v>
      </c>
      <c r="H147" s="2">
        <v>0</v>
      </c>
      <c r="I147" s="2">
        <v>15</v>
      </c>
      <c r="J147" s="2">
        <v>24</v>
      </c>
      <c r="K147" s="2">
        <v>0</v>
      </c>
      <c r="L147" s="2">
        <v>1</v>
      </c>
      <c r="M147" s="2">
        <v>0.6</v>
      </c>
      <c r="N147" s="2">
        <v>153</v>
      </c>
      <c r="O147" s="2">
        <v>107</v>
      </c>
      <c r="P147" s="2">
        <v>504</v>
      </c>
      <c r="Q147" s="2">
        <v>3918</v>
      </c>
      <c r="R147" s="2">
        <v>799</v>
      </c>
      <c r="S147" s="2">
        <v>0.84762000000000004</v>
      </c>
      <c r="T147" s="2">
        <v>0.29337000000000002</v>
      </c>
      <c r="U147" s="2">
        <v>4.2410000000000003E-2</v>
      </c>
      <c r="V147" s="2">
        <v>48</v>
      </c>
      <c r="W147" s="2">
        <v>4.2410000000000003E-2</v>
      </c>
      <c r="X147" s="2">
        <v>0.88060000000000005</v>
      </c>
      <c r="Y147" s="2">
        <v>0.43467</v>
      </c>
      <c r="Z147" s="2">
        <v>8.8569999999999996E-2</v>
      </c>
      <c r="AA147" s="2">
        <v>7.288E-2</v>
      </c>
      <c r="AB147" s="2">
        <v>4</v>
      </c>
      <c r="AC147" s="2">
        <v>426.37</v>
      </c>
      <c r="AD147" s="2">
        <v>0.68947999999999998</v>
      </c>
      <c r="AE147" s="2">
        <v>1</v>
      </c>
      <c r="AF147" s="2">
        <v>20.857099999999999</v>
      </c>
      <c r="AG147" s="2">
        <v>0.51624999999999999</v>
      </c>
      <c r="AH147" s="2">
        <v>1.8028200000000001</v>
      </c>
      <c r="AI147" s="2">
        <v>22.767900000000001</v>
      </c>
      <c r="AJ147" s="2">
        <v>0.46765000000000001</v>
      </c>
      <c r="AK147" s="2">
        <v>2.6415600000000001</v>
      </c>
      <c r="AL147" s="2">
        <v>23.410699999999999</v>
      </c>
      <c r="AM147" s="2">
        <v>0.29818</v>
      </c>
      <c r="AN147" s="2">
        <v>3.6077300000000001</v>
      </c>
      <c r="AO147" s="2">
        <v>24.303599999999999</v>
      </c>
      <c r="AP147" s="2">
        <v>1.0841799999999999</v>
      </c>
      <c r="AQ147" s="2">
        <v>1</v>
      </c>
      <c r="AR147" s="2">
        <v>1</v>
      </c>
      <c r="AS147" s="3"/>
      <c r="AT147" s="2"/>
      <c r="AV147" s="2"/>
      <c r="AW147" s="2"/>
      <c r="AX147" s="2"/>
      <c r="AY147" s="2"/>
      <c r="AZ147" s="2"/>
      <c r="BB147" s="2"/>
      <c r="BD147" s="2"/>
      <c r="BE147" s="2"/>
      <c r="BM147" s="29"/>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4"/>
      <c r="DD147" s="2"/>
      <c r="DE147" s="4"/>
      <c r="DF147" s="2"/>
      <c r="DG147" s="2"/>
      <c r="DH147" s="2"/>
      <c r="DI147" s="4"/>
      <c r="DJ147" s="4"/>
      <c r="DK147" s="2"/>
      <c r="DL147" s="2"/>
      <c r="DM147" s="2"/>
      <c r="DN147" s="2"/>
      <c r="DO147" s="2"/>
      <c r="DP147" s="2"/>
      <c r="DQ147" s="4"/>
      <c r="DR147" s="2"/>
      <c r="DS147" s="2"/>
      <c r="DT147" s="2"/>
      <c r="DU147" s="2"/>
      <c r="DV147" s="2"/>
      <c r="DW147" s="2"/>
      <c r="DX147" s="2"/>
      <c r="DY147" s="4"/>
      <c r="DZ147" s="2"/>
      <c r="EA147" s="2"/>
      <c r="EB147" s="2"/>
      <c r="EC147" s="2"/>
      <c r="ED147" s="2"/>
      <c r="EE147" s="2"/>
      <c r="EF147" s="2"/>
      <c r="EG147" s="2"/>
      <c r="EH147" s="2"/>
      <c r="EI147" s="2"/>
      <c r="EJ147" s="2"/>
      <c r="EK147" s="2"/>
      <c r="EL147" s="2"/>
      <c r="EM147" s="2"/>
      <c r="FB147" s="26"/>
      <c r="FC147" s="26"/>
      <c r="FD147" s="26"/>
      <c r="FE147" s="26"/>
      <c r="FF147" s="26"/>
      <c r="FG147" s="26"/>
      <c r="FH147" s="26"/>
      <c r="FI147" s="26"/>
      <c r="FJ147" s="26"/>
      <c r="FK147" s="26"/>
      <c r="FL147" s="26"/>
      <c r="FM147" s="26"/>
      <c r="FN147" s="26"/>
      <c r="FO147" s="26"/>
      <c r="FP147" s="26"/>
      <c r="FQ147" s="26"/>
      <c r="FR147" s="26"/>
      <c r="FS147" s="26"/>
      <c r="FT147" s="26"/>
      <c r="FU147" s="26"/>
      <c r="FV147" s="26"/>
      <c r="FW147" s="26"/>
      <c r="FX147" s="26"/>
      <c r="FY147" s="26"/>
      <c r="FZ147" s="2"/>
      <c r="GA147" s="2"/>
      <c r="GB147" s="2"/>
      <c r="GD147" s="2"/>
      <c r="GF147" s="2"/>
      <c r="GG147" s="2"/>
      <c r="GH147" s="6"/>
      <c r="GI147" s="2"/>
      <c r="GJ147" s="2"/>
      <c r="GK147" s="2"/>
      <c r="GL147" s="2"/>
      <c r="GM147" s="2"/>
      <c r="GN147" s="2"/>
      <c r="GO147" s="2"/>
      <c r="GP147" s="2"/>
      <c r="GQ147" s="2"/>
      <c r="GR147" s="2"/>
      <c r="GS147" s="2"/>
      <c r="GT147" s="2"/>
      <c r="GU147" s="2"/>
      <c r="GV147" s="2"/>
      <c r="GW147" s="2"/>
      <c r="GX147" s="2"/>
      <c r="GY147" s="2"/>
      <c r="GZ147" s="2"/>
      <c r="HA147" s="2"/>
      <c r="HB147" s="2"/>
      <c r="HC147" s="2"/>
      <c r="HD147" s="2"/>
      <c r="HE147" s="2"/>
      <c r="HF147" s="2"/>
      <c r="HG147" s="2"/>
      <c r="HH147" s="2"/>
      <c r="HI147" s="2"/>
      <c r="HJ147" s="2"/>
      <c r="HK147" s="2"/>
      <c r="HL147" s="2"/>
      <c r="HM147" s="2"/>
      <c r="HN147" s="2"/>
      <c r="HO147" s="2"/>
      <c r="HP147" s="2"/>
      <c r="HQ147" s="2"/>
      <c r="HR147" s="2"/>
      <c r="HS147" s="2"/>
      <c r="HT147" s="2"/>
      <c r="HU147" s="2"/>
      <c r="HV147" s="2"/>
      <c r="HW147" s="2"/>
      <c r="HX147" s="2"/>
      <c r="HY147" s="2"/>
      <c r="HZ147" s="2"/>
      <c r="IA147" s="2"/>
      <c r="IB147" s="2"/>
      <c r="IC147" s="2"/>
      <c r="ID147" s="2"/>
      <c r="IE147" s="2"/>
      <c r="IF147" s="2"/>
      <c r="IG147" s="2"/>
      <c r="IH147" s="2"/>
      <c r="II147" s="2"/>
      <c r="IJ147" s="2"/>
      <c r="IK147" s="2"/>
      <c r="IL147" s="2"/>
      <c r="IM147" s="2"/>
      <c r="IN147" s="2"/>
      <c r="IO147" s="2"/>
      <c r="IP147" s="2"/>
      <c r="IQ147" s="2"/>
      <c r="IR147" s="2"/>
      <c r="IS147" s="2"/>
      <c r="IT147" s="2"/>
      <c r="IU147" s="2"/>
      <c r="IV147" s="2"/>
      <c r="IW147" s="2"/>
      <c r="IX147" s="2"/>
    </row>
    <row r="148" spans="1:258" x14ac:dyDescent="0.3">
      <c r="A148" s="7" t="s">
        <v>140</v>
      </c>
      <c r="B148" s="26">
        <v>37.25</v>
      </c>
      <c r="C148" s="26">
        <v>65</v>
      </c>
      <c r="D148" s="35">
        <v>1</v>
      </c>
      <c r="E148" s="7">
        <v>29</v>
      </c>
      <c r="F148" s="2">
        <v>42</v>
      </c>
      <c r="G148" s="2">
        <v>40</v>
      </c>
      <c r="H148" s="2">
        <v>3</v>
      </c>
      <c r="I148" s="2">
        <v>4</v>
      </c>
      <c r="J148" s="2">
        <v>3</v>
      </c>
      <c r="K148" s="2">
        <v>0</v>
      </c>
      <c r="L148" s="2">
        <v>0</v>
      </c>
      <c r="M148" s="2">
        <v>9.0910000000000005E-2</v>
      </c>
      <c r="N148" s="2">
        <v>166</v>
      </c>
      <c r="O148" s="2">
        <v>115</v>
      </c>
      <c r="P148" s="2">
        <v>442</v>
      </c>
      <c r="Q148" s="2">
        <v>3877</v>
      </c>
      <c r="R148" s="2">
        <v>857</v>
      </c>
      <c r="S148" s="2">
        <v>0.83333000000000002</v>
      </c>
      <c r="T148" s="2">
        <v>0.38668000000000002</v>
      </c>
      <c r="U148" s="2">
        <v>6.4890000000000003E-2</v>
      </c>
      <c r="V148" s="2">
        <v>50</v>
      </c>
      <c r="W148" s="2">
        <v>6.4890000000000003E-2</v>
      </c>
      <c r="X148" s="2">
        <v>0.98507999999999996</v>
      </c>
      <c r="Y148" s="2">
        <v>0.49285000000000001</v>
      </c>
      <c r="Z148" s="2">
        <v>8.5750000000000007E-2</v>
      </c>
      <c r="AA148" s="2">
        <v>7.8380000000000005E-2</v>
      </c>
      <c r="AB148" s="2">
        <v>5</v>
      </c>
      <c r="AC148" s="2">
        <v>56.03</v>
      </c>
      <c r="AD148" s="2">
        <v>0.39021</v>
      </c>
      <c r="AE148" s="2">
        <v>1</v>
      </c>
      <c r="AF148" s="2">
        <v>35</v>
      </c>
      <c r="AG148" s="2">
        <v>0.44662000000000002</v>
      </c>
      <c r="AH148" s="2">
        <v>1.79362</v>
      </c>
      <c r="AI148" s="2">
        <v>42.303600000000003</v>
      </c>
      <c r="AJ148" s="2">
        <v>0.36985000000000001</v>
      </c>
      <c r="AK148" s="2">
        <v>2.58744</v>
      </c>
      <c r="AL148" s="2">
        <v>49.142899999999997</v>
      </c>
      <c r="AM148" s="2">
        <v>0.44725999999999999</v>
      </c>
      <c r="AN148" s="2">
        <v>2.8480300000000001</v>
      </c>
      <c r="AO148" s="2">
        <v>75.5</v>
      </c>
      <c r="AP148" s="2">
        <v>0.98414999999999997</v>
      </c>
      <c r="AQ148" s="2">
        <v>1</v>
      </c>
      <c r="AR148" s="2">
        <v>6</v>
      </c>
      <c r="AS148" s="3"/>
      <c r="AT148" s="2"/>
      <c r="AV148" s="2"/>
      <c r="AW148" s="2"/>
      <c r="AX148" s="2"/>
      <c r="AY148" s="2"/>
      <c r="AZ148" s="2"/>
      <c r="BB148" s="2"/>
      <c r="BD148" s="2"/>
      <c r="BE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4"/>
      <c r="DD148" s="2"/>
      <c r="DE148" s="4"/>
      <c r="DF148" s="2"/>
      <c r="DG148" s="2"/>
      <c r="DH148" s="2"/>
      <c r="DI148" s="4"/>
      <c r="DJ148" s="4"/>
      <c r="DK148" s="2"/>
      <c r="DL148" s="2"/>
      <c r="DM148" s="2"/>
      <c r="DN148" s="2"/>
      <c r="DO148" s="2"/>
      <c r="DP148" s="2"/>
      <c r="DQ148" s="4"/>
      <c r="DR148" s="2"/>
      <c r="DS148" s="2"/>
      <c r="DT148" s="2"/>
      <c r="DU148" s="2"/>
      <c r="DV148" s="2"/>
      <c r="DW148" s="2"/>
      <c r="DX148" s="2"/>
      <c r="DY148" s="4"/>
      <c r="DZ148" s="2"/>
      <c r="EA148" s="2"/>
      <c r="EB148" s="2"/>
      <c r="EC148" s="2"/>
      <c r="ED148" s="2"/>
      <c r="EE148" s="2"/>
      <c r="EF148" s="2"/>
      <c r="EG148" s="2"/>
      <c r="EH148" s="2"/>
      <c r="EI148" s="2"/>
      <c r="EJ148" s="2"/>
      <c r="EK148" s="2"/>
      <c r="EL148" s="2"/>
      <c r="EM148" s="2"/>
      <c r="FB148" s="26"/>
      <c r="FC148" s="26"/>
      <c r="FD148" s="26"/>
      <c r="FE148" s="26"/>
      <c r="FF148" s="26"/>
      <c r="FG148" s="26"/>
      <c r="FH148" s="26"/>
      <c r="FI148" s="26"/>
      <c r="FJ148" s="26"/>
      <c r="FK148" s="26"/>
      <c r="FL148" s="26"/>
      <c r="FM148" s="26"/>
      <c r="FN148" s="26"/>
      <c r="FO148" s="26"/>
      <c r="FP148" s="26"/>
      <c r="FQ148" s="26"/>
      <c r="FR148" s="26"/>
      <c r="FS148" s="26"/>
      <c r="FT148" s="26"/>
      <c r="FU148" s="26"/>
      <c r="FV148" s="26"/>
      <c r="FW148" s="26"/>
      <c r="FX148" s="26"/>
      <c r="FY148" s="26"/>
      <c r="FZ148" s="2"/>
      <c r="GA148" s="2"/>
      <c r="GB148" s="2"/>
      <c r="GD148" s="2"/>
      <c r="GF148" s="2"/>
      <c r="GG148" s="2"/>
      <c r="GH148" s="6"/>
      <c r="GI148" s="2"/>
      <c r="GJ148" s="2"/>
      <c r="GK148" s="2"/>
      <c r="GL148" s="2"/>
      <c r="GM148" s="2"/>
      <c r="GN148" s="2"/>
      <c r="GO148" s="2"/>
      <c r="GP148" s="2"/>
      <c r="GQ148" s="2"/>
      <c r="GR148" s="2"/>
      <c r="GS148" s="2"/>
      <c r="GT148" s="2"/>
      <c r="GU148" s="2"/>
      <c r="GV148" s="2"/>
      <c r="GW148" s="2"/>
      <c r="GX148" s="2"/>
      <c r="GY148" s="2"/>
      <c r="GZ148" s="2"/>
      <c r="HA148" s="2"/>
      <c r="HB148" s="2"/>
      <c r="HC148" s="2"/>
      <c r="HD148" s="2"/>
      <c r="HE148" s="2"/>
      <c r="HF148" s="2"/>
      <c r="HG148" s="2"/>
      <c r="HH148" s="2"/>
      <c r="HI148" s="2"/>
      <c r="HJ148" s="2"/>
      <c r="HK148" s="2"/>
      <c r="HL148" s="2"/>
      <c r="HM148" s="2"/>
      <c r="HN148" s="2"/>
      <c r="HO148" s="2"/>
      <c r="HP148" s="2"/>
      <c r="HQ148" s="2"/>
      <c r="HR148" s="2"/>
      <c r="HS148" s="2"/>
      <c r="HT148" s="2"/>
      <c r="HU148" s="2"/>
      <c r="HV148" s="2"/>
      <c r="HW148" s="2"/>
      <c r="HX148" s="2"/>
      <c r="HY148" s="2"/>
      <c r="HZ148" s="2"/>
      <c r="IA148" s="2"/>
      <c r="IB148" s="2"/>
      <c r="IC148" s="2"/>
      <c r="ID148" s="2"/>
      <c r="IE148" s="2"/>
      <c r="IF148" s="2"/>
      <c r="IG148" s="2"/>
      <c r="IH148" s="2"/>
      <c r="II148" s="2"/>
      <c r="IJ148" s="2"/>
      <c r="IK148" s="2"/>
      <c r="IL148" s="2"/>
      <c r="IM148" s="2"/>
      <c r="IN148" s="2"/>
      <c r="IO148" s="2"/>
      <c r="IP148" s="2"/>
      <c r="IQ148" s="2"/>
      <c r="IR148" s="2"/>
      <c r="IS148" s="2"/>
      <c r="IT148" s="2"/>
      <c r="IU148" s="2"/>
      <c r="IV148" s="2"/>
      <c r="IW148" s="2"/>
      <c r="IX148" s="2"/>
    </row>
    <row r="149" spans="1:258" x14ac:dyDescent="0.3">
      <c r="A149" s="7" t="s">
        <v>141</v>
      </c>
      <c r="B149" s="26">
        <v>32.83</v>
      </c>
      <c r="C149" s="26">
        <v>80</v>
      </c>
      <c r="D149" s="35">
        <v>2</v>
      </c>
      <c r="E149" s="7">
        <v>29</v>
      </c>
      <c r="F149" s="2">
        <v>41</v>
      </c>
      <c r="G149" s="2">
        <v>10</v>
      </c>
      <c r="H149" s="2">
        <v>3</v>
      </c>
      <c r="I149" s="2">
        <v>14</v>
      </c>
      <c r="J149" s="2">
        <v>23</v>
      </c>
      <c r="K149" s="2">
        <v>0</v>
      </c>
      <c r="L149" s="2">
        <v>0</v>
      </c>
      <c r="M149" s="2">
        <v>0.58333000000000002</v>
      </c>
      <c r="N149" s="2">
        <v>156</v>
      </c>
      <c r="O149" s="2">
        <v>117</v>
      </c>
      <c r="P149" s="2">
        <v>352</v>
      </c>
      <c r="Q149" s="2">
        <v>3937</v>
      </c>
      <c r="R149" s="2">
        <v>977</v>
      </c>
      <c r="S149" s="2">
        <v>0.81904999999999994</v>
      </c>
      <c r="T149" s="2">
        <v>0.28702</v>
      </c>
      <c r="U149" s="2">
        <v>5.8770000000000003E-2</v>
      </c>
      <c r="V149" s="2">
        <v>49</v>
      </c>
      <c r="W149" s="2">
        <v>5.1159999999999997E-2</v>
      </c>
      <c r="X149" s="2">
        <v>0.98507999999999996</v>
      </c>
      <c r="Y149" s="2">
        <v>0.47394999999999998</v>
      </c>
      <c r="Z149" s="2">
        <v>0.12187000000000001</v>
      </c>
      <c r="AA149" s="2">
        <v>9.7640000000000005E-2</v>
      </c>
      <c r="AB149" s="2">
        <v>5</v>
      </c>
      <c r="AC149" s="2">
        <v>184.81</v>
      </c>
      <c r="AD149" s="2">
        <v>0.75663999999999998</v>
      </c>
      <c r="AE149" s="2">
        <v>1</v>
      </c>
      <c r="AF149" s="2">
        <v>11.4643</v>
      </c>
      <c r="AG149" s="2">
        <v>0.54310000000000003</v>
      </c>
      <c r="AH149" s="2">
        <v>1.44997</v>
      </c>
      <c r="AI149" s="2">
        <v>15.178599999999999</v>
      </c>
      <c r="AJ149" s="2">
        <v>0.52642999999999995</v>
      </c>
      <c r="AK149" s="2">
        <v>1.8383499999999999</v>
      </c>
      <c r="AL149" s="2">
        <v>15.9107</v>
      </c>
      <c r="AM149" s="2">
        <v>0.66149999999999998</v>
      </c>
      <c r="AN149" s="2">
        <v>1.82847</v>
      </c>
      <c r="AO149" s="2">
        <v>18.607099999999999</v>
      </c>
      <c r="AP149" s="2">
        <v>0.75932999999999995</v>
      </c>
      <c r="AQ149" s="2">
        <v>1</v>
      </c>
      <c r="AR149" s="2">
        <v>3</v>
      </c>
      <c r="AS149" s="3"/>
      <c r="AT149" s="2"/>
      <c r="AV149" s="2"/>
      <c r="AW149" s="2"/>
      <c r="AX149" s="2"/>
      <c r="AY149" s="2"/>
      <c r="AZ149" s="2"/>
      <c r="BB149" s="2"/>
      <c r="BD149" s="2"/>
      <c r="BE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4"/>
      <c r="DD149" s="2"/>
      <c r="DE149" s="4"/>
      <c r="DF149" s="2"/>
      <c r="DG149" s="2"/>
      <c r="DH149" s="2"/>
      <c r="DI149" s="4"/>
      <c r="DJ149" s="4"/>
      <c r="DK149" s="2"/>
      <c r="DL149" s="2"/>
      <c r="DM149" s="2"/>
      <c r="DN149" s="2"/>
      <c r="DO149" s="2"/>
      <c r="DP149" s="2"/>
      <c r="DQ149" s="4"/>
      <c r="DR149" s="2"/>
      <c r="DS149" s="2"/>
      <c r="DT149" s="2"/>
      <c r="DU149" s="2"/>
      <c r="DV149" s="2"/>
      <c r="DW149" s="2"/>
      <c r="DX149" s="2"/>
      <c r="DY149" s="4"/>
      <c r="DZ149" s="2"/>
      <c r="EA149" s="2"/>
      <c r="EB149" s="2"/>
      <c r="EC149" s="2"/>
      <c r="ED149" s="2"/>
      <c r="EE149" s="2"/>
      <c r="EF149" s="2"/>
      <c r="EG149" s="2"/>
      <c r="EH149" s="2"/>
      <c r="EI149" s="2"/>
      <c r="EJ149" s="2"/>
      <c r="EK149" s="2"/>
      <c r="EL149" s="2"/>
      <c r="EM149" s="2"/>
      <c r="FB149" s="26"/>
      <c r="FC149" s="26"/>
      <c r="FD149" s="26"/>
      <c r="FE149" s="26"/>
      <c r="FF149" s="26"/>
      <c r="FG149" s="26"/>
      <c r="FH149" s="26"/>
      <c r="FI149" s="26"/>
      <c r="FJ149" s="26"/>
      <c r="FK149" s="26"/>
      <c r="FL149" s="26"/>
      <c r="FM149" s="26"/>
      <c r="FN149" s="26"/>
      <c r="FO149" s="26"/>
      <c r="FP149" s="26"/>
      <c r="FQ149" s="26"/>
      <c r="FR149" s="26"/>
      <c r="FS149" s="26"/>
      <c r="FT149" s="26"/>
      <c r="FU149" s="26"/>
      <c r="FV149" s="26"/>
      <c r="FW149" s="26"/>
      <c r="FX149" s="26"/>
      <c r="FY149" s="26"/>
      <c r="FZ149" s="2"/>
      <c r="GA149" s="2"/>
      <c r="GB149" s="2"/>
      <c r="GD149" s="2"/>
      <c r="GF149" s="2"/>
      <c r="GG149" s="2"/>
      <c r="GH149" s="6"/>
      <c r="GI149" s="2"/>
      <c r="GJ149" s="2"/>
      <c r="GK149" s="2"/>
      <c r="GL149" s="2"/>
      <c r="GM149" s="2"/>
      <c r="GN149" s="2"/>
      <c r="GO149" s="2"/>
      <c r="GP149" s="2"/>
      <c r="GQ149" s="2"/>
      <c r="GR149" s="2"/>
      <c r="GS149" s="2"/>
      <c r="GT149" s="2"/>
      <c r="GU149" s="2"/>
      <c r="GV149" s="2"/>
      <c r="GW149" s="2"/>
      <c r="GX149" s="2"/>
      <c r="GY149" s="2"/>
      <c r="GZ149" s="2"/>
      <c r="HA149" s="2"/>
      <c r="HB149" s="2"/>
      <c r="HC149" s="2"/>
      <c r="HD149" s="2"/>
      <c r="HE149" s="2"/>
      <c r="HF149" s="2"/>
      <c r="HG149" s="2"/>
      <c r="HH149" s="2"/>
      <c r="HI149" s="2"/>
      <c r="HJ149" s="2"/>
      <c r="HK149" s="2"/>
      <c r="HL149" s="2"/>
      <c r="HM149" s="2"/>
      <c r="HN149" s="2"/>
      <c r="HO149" s="2"/>
      <c r="HP149" s="2"/>
      <c r="HQ149" s="2"/>
      <c r="HR149" s="2"/>
      <c r="HS149" s="2"/>
      <c r="HT149" s="2"/>
      <c r="HU149" s="2"/>
      <c r="HV149" s="2"/>
      <c r="HW149" s="2"/>
      <c r="HX149" s="2"/>
      <c r="HY149" s="2"/>
      <c r="HZ149" s="2"/>
      <c r="IA149" s="2"/>
      <c r="IB149" s="2"/>
      <c r="IC149" s="2"/>
      <c r="ID149" s="2"/>
      <c r="IE149" s="2"/>
      <c r="IF149" s="2"/>
      <c r="IG149" s="2"/>
      <c r="IH149" s="2"/>
      <c r="II149" s="2"/>
      <c r="IJ149" s="2"/>
      <c r="IK149" s="2"/>
      <c r="IL149" s="2"/>
      <c r="IM149" s="2"/>
      <c r="IN149" s="2"/>
      <c r="IO149" s="2"/>
      <c r="IP149" s="2"/>
      <c r="IQ149" s="2"/>
      <c r="IR149" s="2"/>
      <c r="IS149" s="2"/>
      <c r="IT149" s="2"/>
      <c r="IU149" s="2"/>
      <c r="IV149" s="2"/>
      <c r="IW149" s="2"/>
      <c r="IX149" s="2"/>
    </row>
    <row r="150" spans="1:258" x14ac:dyDescent="0.3">
      <c r="A150" s="7" t="s">
        <v>142</v>
      </c>
      <c r="B150" s="26">
        <v>37.42</v>
      </c>
      <c r="C150" s="26">
        <v>100</v>
      </c>
      <c r="D150" s="35">
        <v>1</v>
      </c>
      <c r="E150" s="7">
        <v>30</v>
      </c>
      <c r="F150" s="2">
        <v>31</v>
      </c>
      <c r="G150" s="2">
        <v>23</v>
      </c>
      <c r="H150" s="2">
        <v>8</v>
      </c>
      <c r="I150" s="2">
        <v>4</v>
      </c>
      <c r="J150" s="2">
        <v>10</v>
      </c>
      <c r="K150" s="2">
        <v>1</v>
      </c>
      <c r="L150" s="2">
        <v>4</v>
      </c>
      <c r="M150" s="2">
        <v>0.14815</v>
      </c>
      <c r="N150" s="2">
        <v>166</v>
      </c>
      <c r="O150" s="2">
        <v>117</v>
      </c>
      <c r="P150" s="2">
        <v>643</v>
      </c>
      <c r="Q150" s="2">
        <v>3817</v>
      </c>
      <c r="R150" s="2">
        <v>654</v>
      </c>
      <c r="S150" s="2">
        <v>0.79523999999999995</v>
      </c>
      <c r="T150" s="2">
        <v>0.31586999999999998</v>
      </c>
      <c r="U150" s="2">
        <v>7.5789999999999996E-2</v>
      </c>
      <c r="V150" s="2">
        <v>48</v>
      </c>
      <c r="W150" s="2">
        <v>7.5789999999999996E-2</v>
      </c>
      <c r="X150" s="2">
        <v>0.97014999999999996</v>
      </c>
      <c r="Y150" s="2">
        <v>0.42926999999999998</v>
      </c>
      <c r="Z150" s="2">
        <v>5.9119999999999999E-2</v>
      </c>
      <c r="AA150" s="2">
        <v>5.9119999999999999E-2</v>
      </c>
      <c r="AB150" s="2">
        <v>5</v>
      </c>
      <c r="AC150" s="2">
        <v>147.22</v>
      </c>
      <c r="AD150" s="2">
        <v>0.53678000000000003</v>
      </c>
      <c r="AE150" s="2">
        <v>1</v>
      </c>
      <c r="AF150" s="2">
        <v>32.946399999999997</v>
      </c>
      <c r="AG150" s="2">
        <v>0.42164000000000001</v>
      </c>
      <c r="AH150" s="2">
        <v>1.83545</v>
      </c>
      <c r="AI150" s="2">
        <v>36.321399999999997</v>
      </c>
      <c r="AJ150" s="2">
        <v>0.46387</v>
      </c>
      <c r="AK150" s="2">
        <v>2.5618400000000001</v>
      </c>
      <c r="AL150" s="2">
        <v>38.946399999999997</v>
      </c>
      <c r="AM150" s="2">
        <v>0.23277999999999999</v>
      </c>
      <c r="AN150" s="2">
        <v>3.7170200000000002</v>
      </c>
      <c r="AO150" s="2">
        <v>41.785699999999999</v>
      </c>
      <c r="AP150" s="2">
        <v>0.70837000000000006</v>
      </c>
      <c r="AQ150" s="2">
        <v>1</v>
      </c>
      <c r="AR150" s="2">
        <v>5</v>
      </c>
      <c r="AS150" s="3"/>
      <c r="AT150" s="2"/>
      <c r="AV150" s="2"/>
      <c r="AW150" s="2"/>
      <c r="AX150" s="2"/>
      <c r="AY150" s="2"/>
      <c r="AZ150" s="2"/>
      <c r="BB150" s="2"/>
      <c r="BD150" s="2"/>
      <c r="BE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4"/>
      <c r="DD150" s="2"/>
      <c r="DE150" s="4"/>
      <c r="DF150" s="2"/>
      <c r="DG150" s="2"/>
      <c r="DH150" s="2"/>
      <c r="DI150" s="4"/>
      <c r="DJ150" s="4"/>
      <c r="DK150" s="2"/>
      <c r="DL150" s="2"/>
      <c r="DM150" s="2"/>
      <c r="DN150" s="2"/>
      <c r="DO150" s="2"/>
      <c r="DP150" s="2"/>
      <c r="DQ150" s="4"/>
      <c r="DR150" s="2"/>
      <c r="DS150" s="2"/>
      <c r="DT150" s="2"/>
      <c r="DU150" s="2"/>
      <c r="DV150" s="2"/>
      <c r="DW150" s="2"/>
      <c r="DX150" s="2"/>
      <c r="DY150" s="4"/>
      <c r="DZ150" s="2"/>
      <c r="EA150" s="2"/>
      <c r="EB150" s="2"/>
      <c r="EC150" s="2"/>
      <c r="ED150" s="2"/>
      <c r="EE150" s="2"/>
      <c r="EF150" s="2"/>
      <c r="EG150" s="2"/>
      <c r="EH150" s="2"/>
      <c r="EI150" s="2"/>
      <c r="EJ150" s="2"/>
      <c r="EK150" s="2"/>
      <c r="EL150" s="2"/>
      <c r="EM150" s="2"/>
      <c r="FB150" s="26"/>
      <c r="FC150" s="26"/>
      <c r="FD150" s="26"/>
      <c r="FE150" s="26"/>
      <c r="FF150" s="26"/>
      <c r="FG150" s="26"/>
      <c r="FH150" s="26"/>
      <c r="FI150" s="26"/>
      <c r="FJ150" s="26"/>
      <c r="FK150" s="26"/>
      <c r="FL150" s="26"/>
      <c r="FM150" s="26"/>
      <c r="FN150" s="26"/>
      <c r="FO150" s="26"/>
      <c r="FP150" s="26"/>
      <c r="FQ150" s="26"/>
      <c r="FR150" s="26"/>
      <c r="FS150" s="26"/>
      <c r="FT150" s="26"/>
      <c r="FU150" s="26"/>
      <c r="FV150" s="26"/>
      <c r="FW150" s="26"/>
      <c r="FX150" s="26"/>
      <c r="FY150" s="26"/>
      <c r="FZ150" s="2"/>
      <c r="GA150" s="2"/>
      <c r="GB150" s="2"/>
      <c r="GD150" s="2"/>
      <c r="GF150" s="2"/>
      <c r="GG150" s="2"/>
      <c r="GH150" s="6"/>
      <c r="GI150" s="2"/>
      <c r="GJ150" s="2"/>
      <c r="GK150" s="2"/>
      <c r="GL150" s="2"/>
      <c r="GM150" s="2"/>
      <c r="GN150" s="2"/>
      <c r="GO150" s="2"/>
      <c r="GP150" s="2"/>
      <c r="GQ150" s="2"/>
      <c r="GR150" s="2"/>
      <c r="GS150" s="2"/>
      <c r="GT150" s="2"/>
      <c r="GU150" s="2"/>
      <c r="GV150" s="2"/>
      <c r="GW150" s="2"/>
      <c r="GX150" s="2"/>
      <c r="GY150" s="2"/>
      <c r="GZ150" s="2"/>
      <c r="HA150" s="2"/>
      <c r="HB150" s="2"/>
      <c r="HC150" s="2"/>
      <c r="HD150" s="2"/>
      <c r="HE150" s="2"/>
      <c r="HF150" s="2"/>
      <c r="HG150" s="2"/>
      <c r="HH150" s="2"/>
      <c r="HI150" s="2"/>
      <c r="HJ150" s="2"/>
      <c r="HK150" s="2"/>
      <c r="HL150" s="2"/>
      <c r="HM150" s="2"/>
      <c r="HN150" s="2"/>
      <c r="HO150" s="2"/>
      <c r="HP150" s="2"/>
      <c r="HQ150" s="2"/>
      <c r="HR150" s="2"/>
      <c r="HS150" s="2"/>
      <c r="HT150" s="2"/>
      <c r="HU150" s="2"/>
      <c r="HV150" s="2"/>
      <c r="HW150" s="2"/>
      <c r="HX150" s="2"/>
      <c r="HY150" s="2"/>
      <c r="HZ150" s="2"/>
      <c r="IA150" s="2"/>
      <c r="IB150" s="2"/>
      <c r="IC150" s="2"/>
      <c r="ID150" s="2"/>
      <c r="IE150" s="2"/>
      <c r="IF150" s="2"/>
      <c r="IG150" s="2"/>
      <c r="IH150" s="2"/>
      <c r="II150" s="2"/>
      <c r="IJ150" s="2"/>
      <c r="IK150" s="2"/>
      <c r="IL150" s="2"/>
      <c r="IM150" s="2"/>
      <c r="IN150" s="2"/>
      <c r="IO150" s="2"/>
      <c r="IP150" s="2"/>
      <c r="IQ150" s="2"/>
      <c r="IR150" s="2"/>
      <c r="IS150" s="2"/>
      <c r="IT150" s="2"/>
      <c r="IU150" s="2"/>
      <c r="IV150" s="2"/>
      <c r="IW150" s="2"/>
      <c r="IX150" s="2"/>
    </row>
    <row r="151" spans="1:258" x14ac:dyDescent="0.3">
      <c r="A151" s="7" t="s">
        <v>143</v>
      </c>
      <c r="B151" s="26">
        <v>34.67</v>
      </c>
      <c r="C151" s="26">
        <v>88</v>
      </c>
      <c r="D151" s="35">
        <v>1</v>
      </c>
      <c r="E151" s="7">
        <v>30</v>
      </c>
      <c r="F151" s="2">
        <v>42</v>
      </c>
      <c r="G151" s="2">
        <v>4</v>
      </c>
      <c r="H151" s="2">
        <v>2</v>
      </c>
      <c r="I151" s="2">
        <v>7</v>
      </c>
      <c r="J151" s="2">
        <v>37</v>
      </c>
      <c r="K151" s="2">
        <v>0</v>
      </c>
      <c r="L151" s="2">
        <v>0</v>
      </c>
      <c r="M151" s="2">
        <v>0.63636000000000004</v>
      </c>
      <c r="N151" s="2">
        <v>165</v>
      </c>
      <c r="O151" s="2">
        <v>126</v>
      </c>
      <c r="P151" s="2">
        <v>571</v>
      </c>
      <c r="Q151" s="2">
        <v>3790</v>
      </c>
      <c r="R151" s="2">
        <v>691</v>
      </c>
      <c r="S151" s="2">
        <v>0.89048000000000005</v>
      </c>
      <c r="T151" s="2">
        <v>0.36798999999999998</v>
      </c>
      <c r="U151" s="2">
        <v>4.054E-2</v>
      </c>
      <c r="V151" s="2">
        <v>50</v>
      </c>
      <c r="W151" s="2">
        <v>4.054E-2</v>
      </c>
      <c r="X151" s="2">
        <v>1</v>
      </c>
      <c r="Y151" s="2">
        <v>0.51034999999999997</v>
      </c>
      <c r="Z151" s="2">
        <v>9.3109999999999998E-2</v>
      </c>
      <c r="AA151" s="2">
        <v>8.4169999999999995E-2</v>
      </c>
      <c r="AB151" s="2">
        <v>4</v>
      </c>
      <c r="AC151" s="2">
        <v>240</v>
      </c>
      <c r="AD151" s="2">
        <v>1.0662799999999999</v>
      </c>
      <c r="AE151" s="2">
        <v>1</v>
      </c>
      <c r="AF151" s="2">
        <v>30.517900000000001</v>
      </c>
      <c r="AG151" s="2">
        <v>0.53517000000000003</v>
      </c>
      <c r="AH151" s="2">
        <v>1.9996499999999999</v>
      </c>
      <c r="AI151" s="2">
        <v>43.839300000000001</v>
      </c>
      <c r="AJ151" s="2">
        <v>0.47782999999999998</v>
      </c>
      <c r="AK151" s="2">
        <v>3</v>
      </c>
      <c r="AL151" s="2">
        <v>51.571399999999997</v>
      </c>
      <c r="AM151" s="2">
        <v>0.41971999999999998</v>
      </c>
      <c r="AN151" s="2">
        <v>3.3176600000000001</v>
      </c>
      <c r="AO151" s="2">
        <v>73.517899999999997</v>
      </c>
      <c r="AP151" s="2">
        <v>1.0905</v>
      </c>
      <c r="AQ151" s="2">
        <v>1</v>
      </c>
      <c r="AR151" s="2">
        <v>6</v>
      </c>
      <c r="AS151" s="3"/>
      <c r="AT151" s="2"/>
      <c r="AV151" s="2"/>
      <c r="AW151" s="2"/>
      <c r="AX151" s="2"/>
      <c r="AY151" s="2"/>
      <c r="AZ151" s="2"/>
      <c r="BB151" s="2"/>
      <c r="BD151" s="2"/>
      <c r="BE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4"/>
      <c r="DD151" s="2"/>
      <c r="DE151" s="4"/>
      <c r="DF151" s="2"/>
      <c r="DG151" s="2"/>
      <c r="DH151" s="2"/>
      <c r="DI151" s="4"/>
      <c r="DJ151" s="4"/>
      <c r="DK151" s="2"/>
      <c r="DL151" s="2"/>
      <c r="DM151" s="2"/>
      <c r="DN151" s="2"/>
      <c r="DO151" s="2"/>
      <c r="DP151" s="2"/>
      <c r="DQ151" s="4"/>
      <c r="DR151" s="2"/>
      <c r="DS151" s="2"/>
      <c r="DT151" s="2"/>
      <c r="DU151" s="2"/>
      <c r="DV151" s="2"/>
      <c r="DW151" s="2"/>
      <c r="DX151" s="2"/>
      <c r="DY151" s="4"/>
      <c r="DZ151" s="2"/>
      <c r="EA151" s="2"/>
      <c r="EB151" s="2"/>
      <c r="EC151" s="2"/>
      <c r="ED151" s="2"/>
      <c r="EE151" s="2"/>
      <c r="EF151" s="2"/>
      <c r="EG151" s="2"/>
      <c r="EH151" s="2"/>
      <c r="EI151" s="2"/>
      <c r="EJ151" s="2"/>
      <c r="EK151" s="2"/>
      <c r="EL151" s="2"/>
      <c r="EM151" s="2"/>
      <c r="FB151" s="26"/>
      <c r="FC151" s="26"/>
      <c r="FD151" s="26"/>
      <c r="FE151" s="26"/>
      <c r="FF151" s="26"/>
      <c r="FG151" s="26"/>
      <c r="FH151" s="26"/>
      <c r="FI151" s="26"/>
      <c r="FJ151" s="26"/>
      <c r="FK151" s="26"/>
      <c r="FL151" s="26"/>
      <c r="FM151" s="26"/>
      <c r="FN151" s="26"/>
      <c r="FO151" s="26"/>
      <c r="FP151" s="26"/>
      <c r="FQ151" s="26"/>
      <c r="FR151" s="26"/>
      <c r="FS151" s="26"/>
      <c r="FT151" s="26"/>
      <c r="FU151" s="26"/>
      <c r="FV151" s="26"/>
      <c r="FW151" s="26"/>
      <c r="FX151" s="26"/>
      <c r="FY151" s="26"/>
      <c r="FZ151" s="2"/>
      <c r="GA151" s="2"/>
      <c r="GB151" s="2"/>
      <c r="GD151" s="2"/>
      <c r="GF151" s="2"/>
      <c r="GG151" s="2"/>
      <c r="GH151" s="6"/>
      <c r="GI151" s="2"/>
      <c r="GJ151" s="2"/>
      <c r="GK151" s="2"/>
      <c r="GL151" s="2"/>
      <c r="GM151" s="2"/>
      <c r="GN151" s="2"/>
      <c r="GO151" s="2"/>
      <c r="GP151" s="2"/>
      <c r="GQ151" s="2"/>
      <c r="GR151" s="2"/>
      <c r="GS151" s="2"/>
      <c r="GT151" s="2"/>
      <c r="GU151" s="2"/>
      <c r="GV151" s="2"/>
      <c r="GW151" s="2"/>
      <c r="GX151" s="2"/>
      <c r="GY151" s="2"/>
      <c r="GZ151" s="2"/>
      <c r="HA151" s="2"/>
      <c r="HB151" s="2"/>
      <c r="HC151" s="2"/>
      <c r="HD151" s="2"/>
      <c r="HE151" s="2"/>
      <c r="HF151" s="2"/>
      <c r="HG151" s="2"/>
      <c r="HH151" s="2"/>
      <c r="HI151" s="2"/>
      <c r="HJ151" s="2"/>
      <c r="HK151" s="2"/>
      <c r="HL151" s="2"/>
      <c r="HM151" s="2"/>
      <c r="HN151" s="2"/>
      <c r="HO151" s="2"/>
      <c r="HP151" s="2"/>
      <c r="HQ151" s="2"/>
      <c r="HR151" s="2"/>
      <c r="HS151" s="2"/>
      <c r="HT151" s="2"/>
      <c r="HU151" s="2"/>
      <c r="HV151" s="2"/>
      <c r="HW151" s="2"/>
      <c r="HX151" s="2"/>
      <c r="HY151" s="2"/>
      <c r="HZ151" s="2"/>
      <c r="IA151" s="2"/>
      <c r="IB151" s="2"/>
      <c r="IC151" s="2"/>
      <c r="ID151" s="2"/>
      <c r="IE151" s="2"/>
      <c r="IF151" s="2"/>
      <c r="IG151" s="2"/>
      <c r="IH151" s="2"/>
      <c r="II151" s="2"/>
      <c r="IJ151" s="2"/>
      <c r="IK151" s="2"/>
      <c r="IL151" s="2"/>
      <c r="IM151" s="2"/>
      <c r="IN151" s="2"/>
      <c r="IO151" s="2"/>
      <c r="IP151" s="2"/>
      <c r="IQ151" s="2"/>
      <c r="IR151" s="2"/>
      <c r="IS151" s="2"/>
      <c r="IT151" s="2"/>
      <c r="IU151" s="2"/>
      <c r="IV151" s="2"/>
      <c r="IW151" s="2"/>
      <c r="IX151" s="2"/>
    </row>
    <row r="152" spans="1:258" x14ac:dyDescent="0.3">
      <c r="A152" s="7" t="s">
        <v>144</v>
      </c>
      <c r="B152" s="26" t="s">
        <v>735</v>
      </c>
      <c r="C152" s="26" t="s">
        <v>735</v>
      </c>
      <c r="D152" s="35">
        <v>1</v>
      </c>
      <c r="E152" s="7" t="s">
        <v>735</v>
      </c>
      <c r="F152" s="2">
        <v>40</v>
      </c>
      <c r="G152" s="2"/>
      <c r="H152" s="2"/>
      <c r="I152" s="2"/>
      <c r="J152" s="2"/>
      <c r="K152" s="2"/>
      <c r="L152" s="2"/>
      <c r="M152" s="2"/>
      <c r="N152" s="2">
        <v>168</v>
      </c>
      <c r="O152" s="2">
        <v>91</v>
      </c>
      <c r="P152" s="2">
        <v>370</v>
      </c>
      <c r="Q152" s="2">
        <v>2575</v>
      </c>
      <c r="R152" s="2">
        <v>425</v>
      </c>
      <c r="S152" s="2"/>
      <c r="T152" s="2"/>
      <c r="U152" s="2"/>
      <c r="V152" s="2"/>
      <c r="W152" s="2"/>
      <c r="X152" s="2"/>
      <c r="Y152" s="2"/>
      <c r="Z152" s="2"/>
      <c r="AA152" s="2"/>
      <c r="AB152" s="2">
        <v>5</v>
      </c>
      <c r="AC152" s="2">
        <v>345.41</v>
      </c>
      <c r="AD152" s="2">
        <v>0.52519000000000005</v>
      </c>
      <c r="AE152" s="2">
        <v>1</v>
      </c>
      <c r="AF152" s="2">
        <v>2.4642900000000001</v>
      </c>
      <c r="AG152" s="2">
        <v>0.39883000000000002</v>
      </c>
      <c r="AH152" s="2">
        <v>1.84473</v>
      </c>
      <c r="AI152" s="2">
        <v>3.4107099999999999</v>
      </c>
      <c r="AJ152" s="2">
        <v>0.28871999999999998</v>
      </c>
      <c r="AK152" s="2">
        <v>2.6152000000000002</v>
      </c>
      <c r="AL152" s="2">
        <v>3.5535700000000001</v>
      </c>
      <c r="AM152" s="2">
        <v>0.32815</v>
      </c>
      <c r="AN152" s="2">
        <v>2.4519500000000001</v>
      </c>
      <c r="AO152" s="2">
        <v>4.0714300000000003</v>
      </c>
      <c r="AP152" s="2">
        <v>0.78947999999999996</v>
      </c>
      <c r="AQ152" s="2">
        <v>1</v>
      </c>
      <c r="AR152" s="2"/>
      <c r="AS152" s="3"/>
      <c r="AT152" s="2"/>
      <c r="AV152" s="2"/>
      <c r="AW152" s="2"/>
      <c r="AX152" s="2"/>
      <c r="AY152" s="2"/>
      <c r="AZ152" s="2"/>
      <c r="BB152" s="2"/>
      <c r="BD152" s="2"/>
      <c r="BE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4"/>
      <c r="DD152" s="2"/>
      <c r="DE152" s="4"/>
      <c r="DF152" s="2"/>
      <c r="DG152" s="2"/>
      <c r="DH152" s="2"/>
      <c r="DI152" s="4"/>
      <c r="DJ152" s="4"/>
      <c r="DK152" s="2"/>
      <c r="DL152" s="2"/>
      <c r="DM152" s="2"/>
      <c r="DN152" s="2"/>
      <c r="DO152" s="2"/>
      <c r="DP152" s="2"/>
      <c r="DQ152" s="4"/>
      <c r="DR152" s="2"/>
      <c r="DS152" s="2"/>
      <c r="DT152" s="2"/>
      <c r="DU152" s="2"/>
      <c r="DV152" s="2"/>
      <c r="DW152" s="2"/>
      <c r="DX152" s="2"/>
      <c r="DY152" s="4"/>
      <c r="DZ152" s="2"/>
      <c r="EA152" s="2"/>
      <c r="EB152" s="2"/>
      <c r="EC152" s="2"/>
      <c r="ED152" s="2"/>
      <c r="EE152" s="2"/>
      <c r="EF152" s="2"/>
      <c r="EG152" s="2"/>
      <c r="EH152" s="2"/>
      <c r="EI152" s="2"/>
      <c r="EJ152" s="2"/>
      <c r="EK152" s="2"/>
      <c r="EL152" s="2"/>
      <c r="EM152" s="2"/>
      <c r="FB152" s="26"/>
      <c r="FC152" s="26"/>
      <c r="FD152" s="26"/>
      <c r="FE152" s="26"/>
      <c r="FF152" s="26"/>
      <c r="FG152" s="26"/>
      <c r="FH152" s="26"/>
      <c r="FI152" s="26"/>
      <c r="FJ152" s="26"/>
      <c r="FK152" s="26"/>
      <c r="FL152" s="26"/>
      <c r="FM152" s="26"/>
      <c r="FN152" s="26"/>
      <c r="FO152" s="26"/>
      <c r="FP152" s="26"/>
      <c r="FQ152" s="26"/>
      <c r="FR152" s="26"/>
      <c r="FS152" s="26"/>
      <c r="FT152" s="26"/>
      <c r="FU152" s="26"/>
      <c r="FV152" s="26"/>
      <c r="FW152" s="26"/>
      <c r="FX152" s="26"/>
      <c r="FY152" s="26"/>
      <c r="FZ152" s="2"/>
      <c r="GA152" s="2"/>
      <c r="GB152" s="2"/>
      <c r="GD152" s="2"/>
      <c r="GF152" s="2"/>
      <c r="GG152" s="2"/>
      <c r="GH152" s="6"/>
      <c r="GI152" s="2"/>
      <c r="GJ152" s="2"/>
      <c r="GK152" s="2"/>
      <c r="GL152" s="2"/>
      <c r="GM152" s="2"/>
      <c r="GN152" s="2"/>
      <c r="GO152" s="2"/>
      <c r="GP152" s="2"/>
      <c r="GQ152" s="2"/>
      <c r="GR152" s="2"/>
      <c r="GS152" s="2"/>
      <c r="GT152" s="2"/>
      <c r="GU152" s="2"/>
      <c r="GV152" s="2"/>
      <c r="GW152" s="2"/>
      <c r="GX152" s="2"/>
      <c r="GY152" s="2"/>
      <c r="GZ152" s="2"/>
      <c r="HA152" s="2"/>
      <c r="HB152" s="2"/>
      <c r="HC152" s="2"/>
      <c r="HD152" s="2"/>
      <c r="HE152" s="2"/>
      <c r="HF152" s="2"/>
      <c r="HG152" s="2"/>
      <c r="HH152" s="2"/>
      <c r="HI152" s="2"/>
      <c r="HJ152" s="2"/>
      <c r="HK152" s="2"/>
      <c r="HL152" s="2"/>
      <c r="HM152" s="2"/>
      <c r="HN152" s="2"/>
      <c r="HO152" s="2"/>
      <c r="HP152" s="2"/>
      <c r="HQ152" s="2"/>
      <c r="HR152" s="2"/>
      <c r="HS152" s="2"/>
      <c r="HT152" s="2"/>
      <c r="HU152" s="2"/>
      <c r="HV152" s="2"/>
      <c r="HW152" s="2"/>
      <c r="HX152" s="2"/>
      <c r="HY152" s="2"/>
      <c r="HZ152" s="2"/>
      <c r="IA152" s="2"/>
      <c r="IB152" s="2"/>
      <c r="IC152" s="2"/>
      <c r="ID152" s="2"/>
      <c r="IE152" s="2"/>
      <c r="IF152" s="2"/>
      <c r="IG152" s="2"/>
      <c r="IH152" s="2"/>
      <c r="II152" s="2"/>
      <c r="IJ152" s="2"/>
      <c r="IK152" s="2"/>
      <c r="IL152" s="2"/>
      <c r="IM152" s="2"/>
      <c r="IN152" s="2"/>
      <c r="IO152" s="2"/>
      <c r="IP152" s="2"/>
      <c r="IQ152" s="2"/>
      <c r="IR152" s="2"/>
      <c r="IS152" s="2"/>
      <c r="IT152" s="2"/>
      <c r="IU152" s="2"/>
      <c r="IV152" s="2"/>
      <c r="IW152" s="2"/>
      <c r="IX152" s="2"/>
    </row>
    <row r="153" spans="1:258" x14ac:dyDescent="0.3">
      <c r="A153" s="7" t="s">
        <v>145</v>
      </c>
      <c r="B153" s="26">
        <v>34.92</v>
      </c>
      <c r="C153" s="26">
        <v>100</v>
      </c>
      <c r="D153" s="35">
        <v>1</v>
      </c>
      <c r="E153" s="7">
        <v>29</v>
      </c>
      <c r="F153" s="2">
        <v>40</v>
      </c>
      <c r="G153" s="2">
        <v>15</v>
      </c>
      <c r="H153" s="2">
        <v>2</v>
      </c>
      <c r="I153" s="2">
        <v>17</v>
      </c>
      <c r="J153" s="2">
        <v>16</v>
      </c>
      <c r="K153" s="2">
        <v>0</v>
      </c>
      <c r="L153" s="2">
        <v>0</v>
      </c>
      <c r="M153" s="2">
        <v>0.53125</v>
      </c>
      <c r="N153" s="2">
        <v>167</v>
      </c>
      <c r="O153" s="2">
        <v>118</v>
      </c>
      <c r="P153" s="2">
        <v>669</v>
      </c>
      <c r="Q153" s="2">
        <v>3723</v>
      </c>
      <c r="R153" s="2">
        <v>575</v>
      </c>
      <c r="S153" s="2">
        <v>0.79523999999999995</v>
      </c>
      <c r="T153" s="2">
        <v>0.29043000000000002</v>
      </c>
      <c r="U153" s="2">
        <v>3.5569999999999997E-2</v>
      </c>
      <c r="V153" s="2">
        <v>49</v>
      </c>
      <c r="W153" s="2">
        <v>2.989E-2</v>
      </c>
      <c r="X153" s="2">
        <v>0.95521999999999996</v>
      </c>
      <c r="Y153" s="2">
        <v>0.37753999999999999</v>
      </c>
      <c r="Z153" s="2">
        <v>5.6989999999999999E-2</v>
      </c>
      <c r="AA153" s="2">
        <v>5.2299999999999999E-2</v>
      </c>
      <c r="AB153" s="2">
        <v>4</v>
      </c>
      <c r="AC153" s="2">
        <v>280.44</v>
      </c>
      <c r="AD153" s="2">
        <v>0.49706</v>
      </c>
      <c r="AE153" s="2">
        <v>0.92742000000000002</v>
      </c>
      <c r="AF153" s="2">
        <v>31.553599999999999</v>
      </c>
      <c r="AG153" s="2">
        <v>0.46182000000000001</v>
      </c>
      <c r="AH153" s="2">
        <v>1.56237</v>
      </c>
      <c r="AI153" s="2">
        <v>34.732100000000003</v>
      </c>
      <c r="AJ153" s="2">
        <v>0.57806999999999997</v>
      </c>
      <c r="AK153" s="2">
        <v>2.2717399999999999</v>
      </c>
      <c r="AL153" s="2">
        <v>43.464300000000001</v>
      </c>
      <c r="AM153" s="2">
        <v>0.32121</v>
      </c>
      <c r="AN153" s="2">
        <v>2.9653999999999998</v>
      </c>
      <c r="AO153" s="2">
        <v>50.803600000000003</v>
      </c>
      <c r="AP153" s="2">
        <v>0.62661999999999995</v>
      </c>
      <c r="AQ153" s="2">
        <v>1</v>
      </c>
      <c r="AR153" s="2">
        <v>6</v>
      </c>
      <c r="AS153" s="3"/>
      <c r="AT153" s="2"/>
      <c r="AV153" s="2"/>
      <c r="AW153" s="2"/>
      <c r="AX153" s="2"/>
      <c r="AY153" s="2"/>
      <c r="AZ153" s="2"/>
      <c r="BB153" s="2"/>
      <c r="BD153" s="2"/>
      <c r="BE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4"/>
      <c r="DD153" s="2"/>
      <c r="DE153" s="4"/>
      <c r="DF153" s="2"/>
      <c r="DG153" s="2"/>
      <c r="DH153" s="2"/>
      <c r="DI153" s="4"/>
      <c r="DJ153" s="4"/>
      <c r="DK153" s="2"/>
      <c r="DL153" s="2"/>
      <c r="DM153" s="2"/>
      <c r="DN153" s="2"/>
      <c r="DO153" s="2"/>
      <c r="DP153" s="2"/>
      <c r="DQ153" s="4"/>
      <c r="DR153" s="2"/>
      <c r="DS153" s="2"/>
      <c r="DT153" s="2"/>
      <c r="DU153" s="2"/>
      <c r="DV153" s="2"/>
      <c r="DW153" s="2"/>
      <c r="DX153" s="2"/>
      <c r="DY153" s="4"/>
      <c r="DZ153" s="2"/>
      <c r="EA153" s="2"/>
      <c r="EB153" s="2"/>
      <c r="EC153" s="2"/>
      <c r="ED153" s="2"/>
      <c r="EE153" s="2"/>
      <c r="EF153" s="2"/>
      <c r="EG153" s="2"/>
      <c r="EH153" s="2"/>
      <c r="EI153" s="2"/>
      <c r="EJ153" s="2"/>
      <c r="EK153" s="2"/>
      <c r="EL153" s="2"/>
      <c r="EM153" s="2"/>
      <c r="FB153" s="26"/>
      <c r="FC153" s="26"/>
      <c r="FD153" s="26"/>
      <c r="FE153" s="26"/>
      <c r="FF153" s="26"/>
      <c r="FG153" s="26"/>
      <c r="FH153" s="26"/>
      <c r="FI153" s="26"/>
      <c r="FJ153" s="26"/>
      <c r="FK153" s="26"/>
      <c r="FL153" s="26"/>
      <c r="FM153" s="26"/>
      <c r="FN153" s="26"/>
      <c r="FO153" s="26"/>
      <c r="FP153" s="26"/>
      <c r="FQ153" s="26"/>
      <c r="FR153" s="26"/>
      <c r="FS153" s="26"/>
      <c r="FT153" s="26"/>
      <c r="FU153" s="26"/>
      <c r="FV153" s="26"/>
      <c r="FW153" s="26"/>
      <c r="FX153" s="26"/>
      <c r="FY153" s="26"/>
      <c r="FZ153" s="2"/>
      <c r="GA153" s="2"/>
      <c r="GB153" s="2"/>
      <c r="GD153" s="2"/>
      <c r="GF153" s="2"/>
      <c r="GG153" s="2"/>
      <c r="GH153" s="6"/>
      <c r="GI153" s="2"/>
      <c r="GJ153" s="2"/>
      <c r="GK153" s="2"/>
      <c r="GL153" s="2"/>
      <c r="GM153" s="2"/>
      <c r="GN153" s="2"/>
      <c r="GO153" s="2"/>
      <c r="GP153" s="2"/>
      <c r="GQ153" s="2"/>
      <c r="GR153" s="2"/>
      <c r="GS153" s="2"/>
      <c r="GT153" s="2"/>
      <c r="GU153" s="2"/>
      <c r="GV153" s="2"/>
      <c r="GW153" s="2"/>
      <c r="GX153" s="2"/>
      <c r="GY153" s="2"/>
      <c r="GZ153" s="2"/>
      <c r="HA153" s="2"/>
      <c r="HB153" s="2"/>
      <c r="HC153" s="2"/>
      <c r="HD153" s="2"/>
      <c r="HE153" s="2"/>
      <c r="HF153" s="2"/>
      <c r="HG153" s="2"/>
      <c r="HH153" s="2"/>
      <c r="HI153" s="2"/>
      <c r="HJ153" s="2"/>
      <c r="HK153" s="2"/>
      <c r="HL153" s="2"/>
      <c r="HM153" s="2"/>
      <c r="HN153" s="2"/>
      <c r="HO153" s="2"/>
      <c r="HP153" s="2"/>
      <c r="HQ153" s="2"/>
      <c r="HR153" s="2"/>
      <c r="HS153" s="2"/>
      <c r="HT153" s="2"/>
      <c r="HU153" s="2"/>
      <c r="HV153" s="2"/>
      <c r="HW153" s="2"/>
      <c r="HX153" s="2"/>
      <c r="HY153" s="2"/>
      <c r="HZ153" s="2"/>
      <c r="IA153" s="2"/>
      <c r="IB153" s="2"/>
      <c r="IC153" s="2"/>
      <c r="ID153" s="2"/>
      <c r="IE153" s="2"/>
      <c r="IF153" s="2"/>
      <c r="IG153" s="2"/>
      <c r="IH153" s="2"/>
      <c r="II153" s="2"/>
      <c r="IJ153" s="2"/>
      <c r="IK153" s="2"/>
      <c r="IL153" s="2"/>
      <c r="IM153" s="2"/>
      <c r="IN153" s="2"/>
      <c r="IO153" s="2"/>
      <c r="IP153" s="2"/>
      <c r="IQ153" s="2"/>
      <c r="IR153" s="2"/>
      <c r="IS153" s="2"/>
      <c r="IT153" s="2"/>
      <c r="IU153" s="2"/>
      <c r="IV153" s="2"/>
      <c r="IW153" s="2"/>
      <c r="IX153" s="2"/>
    </row>
    <row r="154" spans="1:258" x14ac:dyDescent="0.3">
      <c r="A154" s="7" t="s">
        <v>146</v>
      </c>
      <c r="B154" s="26">
        <v>32.42</v>
      </c>
      <c r="C154" s="26">
        <v>80</v>
      </c>
      <c r="D154" s="35">
        <v>2</v>
      </c>
      <c r="E154" s="7">
        <v>29</v>
      </c>
      <c r="F154" s="2">
        <v>40</v>
      </c>
      <c r="G154" s="2">
        <v>7</v>
      </c>
      <c r="H154" s="2">
        <v>2</v>
      </c>
      <c r="I154" s="2">
        <v>2</v>
      </c>
      <c r="J154" s="2">
        <v>38</v>
      </c>
      <c r="K154" s="2">
        <v>1</v>
      </c>
      <c r="L154" s="2">
        <v>0</v>
      </c>
      <c r="M154" s="2">
        <v>0.22222</v>
      </c>
      <c r="N154" s="2">
        <v>161</v>
      </c>
      <c r="O154" s="2">
        <v>98</v>
      </c>
      <c r="P154" s="2">
        <v>571</v>
      </c>
      <c r="Q154" s="2">
        <v>3921</v>
      </c>
      <c r="R154" s="2">
        <v>727</v>
      </c>
      <c r="S154" s="2">
        <v>0.79523999999999995</v>
      </c>
      <c r="T154" s="2">
        <v>0.27128000000000002</v>
      </c>
      <c r="U154" s="2">
        <v>2.9919999999999999E-2</v>
      </c>
      <c r="V154" s="2">
        <v>49</v>
      </c>
      <c r="W154" s="2">
        <v>2.6159999999999999E-2</v>
      </c>
      <c r="X154" s="2">
        <v>0.98507999999999996</v>
      </c>
      <c r="Y154" s="2">
        <v>0.37370999999999999</v>
      </c>
      <c r="Z154" s="2">
        <v>5.5230000000000001E-2</v>
      </c>
      <c r="AA154" s="2">
        <v>4.904E-2</v>
      </c>
      <c r="AB154" s="2">
        <v>4</v>
      </c>
      <c r="AC154" s="2">
        <v>303.75</v>
      </c>
      <c r="AD154" s="2">
        <v>0.81747999999999998</v>
      </c>
      <c r="AE154" s="2">
        <v>0.91929000000000005</v>
      </c>
      <c r="AF154" s="2">
        <v>8.6607099999999999</v>
      </c>
      <c r="AG154" s="2">
        <v>0.48102</v>
      </c>
      <c r="AH154" s="2">
        <v>1.92256</v>
      </c>
      <c r="AI154" s="2">
        <v>9.2142900000000001</v>
      </c>
      <c r="AJ154" s="2">
        <v>0.44546999999999998</v>
      </c>
      <c r="AK154" s="2">
        <v>2.1687599999999998</v>
      </c>
      <c r="AL154" s="2">
        <v>27.696400000000001</v>
      </c>
      <c r="AM154" s="2">
        <v>0.24701999999999999</v>
      </c>
      <c r="AN154" s="2">
        <v>3.9928900000000001</v>
      </c>
      <c r="AO154" s="2">
        <v>54.321399999999997</v>
      </c>
      <c r="AP154" s="2">
        <v>0.82035000000000002</v>
      </c>
      <c r="AQ154" s="2">
        <v>0.99990999999999997</v>
      </c>
      <c r="AR154" s="2">
        <v>2</v>
      </c>
      <c r="AS154" s="3"/>
      <c r="AT154" s="2"/>
      <c r="AV154" s="2"/>
      <c r="AW154" s="2"/>
      <c r="AX154" s="2"/>
      <c r="AY154" s="2"/>
      <c r="AZ154" s="2"/>
      <c r="BB154" s="2"/>
      <c r="BD154" s="2"/>
      <c r="BE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4"/>
      <c r="DD154" s="2"/>
      <c r="DE154" s="4"/>
      <c r="DF154" s="2"/>
      <c r="DG154" s="2"/>
      <c r="DH154" s="2"/>
      <c r="DI154" s="4"/>
      <c r="DJ154" s="4"/>
      <c r="DK154" s="2"/>
      <c r="DL154" s="2"/>
      <c r="DM154" s="2"/>
      <c r="DN154" s="2"/>
      <c r="DO154" s="2"/>
      <c r="DP154" s="2"/>
      <c r="DQ154" s="4"/>
      <c r="DR154" s="2"/>
      <c r="DS154" s="2"/>
      <c r="DT154" s="2"/>
      <c r="DU154" s="2"/>
      <c r="DV154" s="2"/>
      <c r="DW154" s="2"/>
      <c r="DX154" s="2"/>
      <c r="DY154" s="4"/>
      <c r="DZ154" s="2"/>
      <c r="EA154" s="2"/>
      <c r="EB154" s="2"/>
      <c r="EC154" s="2"/>
      <c r="ED154" s="2"/>
      <c r="EE154" s="2"/>
      <c r="EF154" s="2"/>
      <c r="EG154" s="2"/>
      <c r="EH154" s="2"/>
      <c r="EI154" s="2"/>
      <c r="EJ154" s="2"/>
      <c r="EK154" s="2"/>
      <c r="EL154" s="2"/>
      <c r="EM154" s="2"/>
      <c r="FB154" s="26"/>
      <c r="FC154" s="26"/>
      <c r="FD154" s="26"/>
      <c r="FE154" s="26"/>
      <c r="FF154" s="26"/>
      <c r="FG154" s="26"/>
      <c r="FH154" s="26"/>
      <c r="FI154" s="26"/>
      <c r="FJ154" s="26"/>
      <c r="FK154" s="26"/>
      <c r="FL154" s="26"/>
      <c r="FM154" s="26"/>
      <c r="FN154" s="26"/>
      <c r="FO154" s="26"/>
      <c r="FP154" s="26"/>
      <c r="FQ154" s="26"/>
      <c r="FR154" s="26"/>
      <c r="FS154" s="26"/>
      <c r="FT154" s="26"/>
      <c r="FU154" s="26"/>
      <c r="FV154" s="26"/>
      <c r="FW154" s="26"/>
      <c r="FX154" s="26"/>
      <c r="FY154" s="26"/>
      <c r="FZ154" s="2"/>
      <c r="GA154" s="2"/>
      <c r="GB154" s="2"/>
      <c r="GD154" s="2"/>
      <c r="GF154" s="2"/>
      <c r="GG154" s="2"/>
      <c r="GH154" s="6"/>
      <c r="GI154" s="2"/>
      <c r="GJ154" s="2"/>
      <c r="GK154" s="2"/>
      <c r="GL154" s="2"/>
      <c r="GM154" s="2"/>
      <c r="GN154" s="2"/>
      <c r="GO154" s="2"/>
      <c r="GP154" s="2"/>
      <c r="GQ154" s="2"/>
      <c r="GR154" s="2"/>
      <c r="GS154" s="2"/>
      <c r="GT154" s="2"/>
      <c r="GU154" s="2"/>
      <c r="GV154" s="2"/>
      <c r="GW154" s="2"/>
      <c r="GX154" s="2"/>
      <c r="GY154" s="2"/>
      <c r="GZ154" s="2"/>
      <c r="HA154" s="2"/>
      <c r="HB154" s="2"/>
      <c r="HC154" s="2"/>
      <c r="HD154" s="2"/>
      <c r="HE154" s="2"/>
      <c r="HF154" s="2"/>
      <c r="HG154" s="2"/>
      <c r="HH154" s="2"/>
      <c r="HI154" s="2"/>
      <c r="HJ154" s="2"/>
      <c r="HK154" s="2"/>
      <c r="HL154" s="2"/>
      <c r="HM154" s="2"/>
      <c r="HN154" s="2"/>
      <c r="HO154" s="2"/>
      <c r="HP154" s="2"/>
      <c r="HQ154" s="2"/>
      <c r="HR154" s="2"/>
      <c r="HS154" s="2"/>
      <c r="HT154" s="2"/>
      <c r="HU154" s="2"/>
      <c r="HV154" s="2"/>
      <c r="HW154" s="2"/>
      <c r="HX154" s="2"/>
      <c r="HY154" s="2"/>
      <c r="HZ154" s="2"/>
      <c r="IA154" s="2"/>
      <c r="IB154" s="2"/>
      <c r="IC154" s="2"/>
      <c r="ID154" s="2"/>
      <c r="IE154" s="2"/>
      <c r="IF154" s="2"/>
      <c r="IG154" s="2"/>
      <c r="IH154" s="2"/>
      <c r="II154" s="2"/>
      <c r="IJ154" s="2"/>
      <c r="IK154" s="2"/>
      <c r="IL154" s="2"/>
      <c r="IM154" s="2"/>
      <c r="IN154" s="2"/>
      <c r="IO154" s="2"/>
      <c r="IP154" s="2"/>
      <c r="IQ154" s="2"/>
      <c r="IR154" s="2"/>
      <c r="IS154" s="2"/>
      <c r="IT154" s="2"/>
      <c r="IU154" s="2"/>
      <c r="IV154" s="2"/>
      <c r="IW154" s="2"/>
      <c r="IX154" s="2"/>
    </row>
    <row r="155" spans="1:258" x14ac:dyDescent="0.3">
      <c r="A155" s="7" t="s">
        <v>147</v>
      </c>
      <c r="B155" s="26">
        <v>35.75</v>
      </c>
      <c r="C155" s="26">
        <v>79</v>
      </c>
      <c r="D155" s="35">
        <v>2</v>
      </c>
      <c r="E155" s="7">
        <v>30</v>
      </c>
      <c r="F155" s="2">
        <v>29</v>
      </c>
      <c r="G155" s="2">
        <v>9</v>
      </c>
      <c r="H155" s="2">
        <v>2</v>
      </c>
      <c r="I155" s="2">
        <v>35</v>
      </c>
      <c r="J155" s="2">
        <v>4</v>
      </c>
      <c r="K155" s="2">
        <v>0</v>
      </c>
      <c r="L155" s="2">
        <v>0</v>
      </c>
      <c r="M155" s="2">
        <v>0.79544999999999999</v>
      </c>
      <c r="N155" s="2">
        <v>168</v>
      </c>
      <c r="O155" s="2">
        <v>107</v>
      </c>
      <c r="P155" s="2">
        <v>362</v>
      </c>
      <c r="Q155" s="2">
        <v>2738</v>
      </c>
      <c r="R155" s="2">
        <v>463</v>
      </c>
      <c r="S155" s="2">
        <v>0.72380999999999995</v>
      </c>
      <c r="T155" s="2">
        <v>0.33488000000000001</v>
      </c>
      <c r="U155" s="2">
        <v>6.0569999999999999E-2</v>
      </c>
      <c r="V155" s="2">
        <v>49</v>
      </c>
      <c r="W155" s="2">
        <v>5.4440000000000002E-2</v>
      </c>
      <c r="X155" s="2">
        <v>0.92537000000000003</v>
      </c>
      <c r="Y155" s="2">
        <v>0.43806</v>
      </c>
      <c r="Z155" s="2">
        <v>7.7950000000000005E-2</v>
      </c>
      <c r="AA155" s="2">
        <v>6.6360000000000002E-2</v>
      </c>
      <c r="AB155" s="2">
        <v>4</v>
      </c>
      <c r="AC155" s="2">
        <v>369.37</v>
      </c>
      <c r="AD155" s="2">
        <v>0.72365999999999997</v>
      </c>
      <c r="AE155" s="2">
        <v>1</v>
      </c>
      <c r="AF155" s="2">
        <v>2.0714299999999999</v>
      </c>
      <c r="AG155" s="2">
        <v>0.46317000000000003</v>
      </c>
      <c r="AH155" s="2">
        <v>1.8117399999999999</v>
      </c>
      <c r="AI155" s="2">
        <v>3.7857099999999999</v>
      </c>
      <c r="AJ155" s="2">
        <v>0.36416999999999999</v>
      </c>
      <c r="AK155" s="2">
        <v>2.9999600000000002</v>
      </c>
      <c r="AL155" s="2">
        <v>7.2678599999999998</v>
      </c>
      <c r="AM155" s="2">
        <v>0.42831999999999998</v>
      </c>
      <c r="AN155" s="2">
        <v>3.2489499999999998</v>
      </c>
      <c r="AO155" s="2">
        <v>12.517899999999999</v>
      </c>
      <c r="AP155" s="2">
        <v>0.95313999999999999</v>
      </c>
      <c r="AQ155" s="2">
        <v>1</v>
      </c>
      <c r="AR155" s="2">
        <v>4</v>
      </c>
      <c r="AS155" s="3"/>
      <c r="AT155" s="2"/>
      <c r="AV155" s="2"/>
      <c r="AW155" s="2"/>
      <c r="AX155" s="2"/>
      <c r="AY155" s="2"/>
      <c r="AZ155" s="2"/>
      <c r="BB155" s="2"/>
      <c r="BD155" s="2"/>
      <c r="BE155" s="2"/>
      <c r="BM155" s="29"/>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4"/>
      <c r="DD155" s="2"/>
      <c r="DE155" s="4"/>
      <c r="DF155" s="2"/>
      <c r="DG155" s="2"/>
      <c r="DH155" s="2"/>
      <c r="DI155" s="4"/>
      <c r="DJ155" s="4"/>
      <c r="DK155" s="2"/>
      <c r="DL155" s="2"/>
      <c r="DM155" s="2"/>
      <c r="DN155" s="2"/>
      <c r="DO155" s="2"/>
      <c r="DP155" s="2"/>
      <c r="DQ155" s="4"/>
      <c r="DR155" s="2"/>
      <c r="DS155" s="2"/>
      <c r="DT155" s="2"/>
      <c r="DU155" s="2"/>
      <c r="DV155" s="2"/>
      <c r="DW155" s="2"/>
      <c r="DX155" s="2"/>
      <c r="DY155" s="4"/>
      <c r="DZ155" s="2"/>
      <c r="EA155" s="2"/>
      <c r="EB155" s="2"/>
      <c r="EC155" s="2"/>
      <c r="ED155" s="2"/>
      <c r="EE155" s="2"/>
      <c r="EF155" s="2"/>
      <c r="EG155" s="2"/>
      <c r="EH155" s="2"/>
      <c r="EI155" s="2"/>
      <c r="EJ155" s="2"/>
      <c r="EK155" s="2"/>
      <c r="EL155" s="2"/>
      <c r="EM155" s="2"/>
      <c r="FB155" s="26"/>
      <c r="FC155" s="26"/>
      <c r="FD155" s="26"/>
      <c r="FE155" s="26"/>
      <c r="FF155" s="26"/>
      <c r="FG155" s="26"/>
      <c r="FH155" s="26"/>
      <c r="FI155" s="26"/>
      <c r="FJ155" s="26"/>
      <c r="FK155" s="26"/>
      <c r="FL155" s="26"/>
      <c r="FM155" s="26"/>
      <c r="FN155" s="26"/>
      <c r="FO155" s="26"/>
      <c r="FP155" s="26"/>
      <c r="FQ155" s="26"/>
      <c r="FR155" s="26"/>
      <c r="FS155" s="26"/>
      <c r="FT155" s="26"/>
      <c r="FU155" s="26"/>
      <c r="FV155" s="26"/>
      <c r="FW155" s="26"/>
      <c r="FX155" s="26"/>
      <c r="FY155" s="26"/>
      <c r="FZ155" s="2"/>
      <c r="GA155" s="2"/>
      <c r="GB155" s="2"/>
      <c r="GD155" s="2"/>
      <c r="GF155" s="2"/>
      <c r="GG155" s="2"/>
      <c r="GH155" s="6"/>
      <c r="GI155" s="2"/>
      <c r="GJ155" s="2"/>
      <c r="GK155" s="2"/>
      <c r="GL155" s="2"/>
      <c r="GM155" s="2"/>
      <c r="GN155" s="2"/>
      <c r="GO155" s="2"/>
      <c r="GP155" s="2"/>
      <c r="GQ155" s="2"/>
      <c r="GR155" s="2"/>
      <c r="GS155" s="2"/>
      <c r="GT155" s="2"/>
      <c r="GU155" s="2"/>
      <c r="GV155" s="2"/>
      <c r="GW155" s="2"/>
      <c r="GX155" s="2"/>
      <c r="GY155" s="2"/>
      <c r="GZ155" s="2"/>
      <c r="HA155" s="2"/>
      <c r="HB155" s="2"/>
      <c r="HC155" s="2"/>
      <c r="HD155" s="2"/>
      <c r="HE155" s="2"/>
      <c r="HF155" s="2"/>
      <c r="HG155" s="2"/>
      <c r="HH155" s="2"/>
      <c r="HI155" s="2"/>
      <c r="HJ155" s="2"/>
      <c r="HK155" s="2"/>
      <c r="HL155" s="2"/>
      <c r="HM155" s="2"/>
      <c r="HN155" s="2"/>
      <c r="HO155" s="2"/>
      <c r="HP155" s="2"/>
      <c r="HQ155" s="2"/>
      <c r="HR155" s="2"/>
      <c r="HS155" s="2"/>
      <c r="HT155" s="2"/>
      <c r="HU155" s="2"/>
      <c r="HV155" s="2"/>
      <c r="HW155" s="2"/>
      <c r="HX155" s="2"/>
      <c r="HY155" s="2"/>
      <c r="HZ155" s="2"/>
      <c r="IA155" s="2"/>
      <c r="IB155" s="2"/>
      <c r="IC155" s="2"/>
      <c r="ID155" s="2"/>
      <c r="IE155" s="2"/>
      <c r="IF155" s="2"/>
      <c r="IG155" s="2"/>
      <c r="IH155" s="2"/>
      <c r="II155" s="2"/>
      <c r="IJ155" s="2"/>
      <c r="IK155" s="2"/>
      <c r="IL155" s="2"/>
      <c r="IM155" s="2"/>
      <c r="IN155" s="2"/>
      <c r="IO155" s="2"/>
      <c r="IP155" s="2"/>
      <c r="IQ155" s="2"/>
      <c r="IR155" s="2"/>
      <c r="IS155" s="2"/>
      <c r="IT155" s="2"/>
      <c r="IU155" s="2"/>
      <c r="IV155" s="2"/>
      <c r="IW155" s="2"/>
      <c r="IX155" s="2"/>
    </row>
    <row r="156" spans="1:258" x14ac:dyDescent="0.3">
      <c r="A156" s="7" t="s">
        <v>148</v>
      </c>
      <c r="B156" s="26">
        <v>37.17</v>
      </c>
      <c r="C156" s="26">
        <v>100</v>
      </c>
      <c r="D156" s="35">
        <v>1</v>
      </c>
      <c r="E156" s="7">
        <v>30</v>
      </c>
      <c r="F156" s="2">
        <v>31</v>
      </c>
      <c r="G156" s="2">
        <v>15</v>
      </c>
      <c r="H156" s="2">
        <v>0</v>
      </c>
      <c r="I156" s="2">
        <v>26</v>
      </c>
      <c r="J156" s="2">
        <v>9</v>
      </c>
      <c r="K156" s="2">
        <v>0</v>
      </c>
      <c r="L156" s="2">
        <v>0</v>
      </c>
      <c r="M156" s="2">
        <v>0.63414999999999999</v>
      </c>
      <c r="N156" s="2">
        <v>164</v>
      </c>
      <c r="O156" s="2">
        <v>92</v>
      </c>
      <c r="P156" s="2">
        <v>510</v>
      </c>
      <c r="Q156" s="2">
        <v>3815</v>
      </c>
      <c r="R156" s="2">
        <v>800</v>
      </c>
      <c r="S156" s="2">
        <v>0.83809999999999996</v>
      </c>
      <c r="T156" s="2">
        <v>0.29648999999999998</v>
      </c>
      <c r="U156" s="2">
        <v>5.083E-2</v>
      </c>
      <c r="V156" s="2">
        <v>50</v>
      </c>
      <c r="W156" s="2">
        <v>5.083E-2</v>
      </c>
      <c r="X156" s="2">
        <v>0.98507999999999996</v>
      </c>
      <c r="Y156" s="2">
        <v>0.37391000000000002</v>
      </c>
      <c r="Z156" s="2">
        <v>6.0909999999999999E-2</v>
      </c>
      <c r="AA156" s="2">
        <v>5.6489999999999999E-2</v>
      </c>
      <c r="AB156" s="2">
        <v>5</v>
      </c>
      <c r="AC156" s="2">
        <v>123.47</v>
      </c>
      <c r="AD156" s="2">
        <v>0.82855999999999996</v>
      </c>
      <c r="AE156" s="2">
        <v>1</v>
      </c>
      <c r="AF156" s="2">
        <v>14.375</v>
      </c>
      <c r="AG156" s="2">
        <v>0.47748000000000002</v>
      </c>
      <c r="AH156" s="2">
        <v>1.9581999999999999</v>
      </c>
      <c r="AI156" s="2">
        <v>22.714300000000001</v>
      </c>
      <c r="AJ156" s="2">
        <v>0.38077</v>
      </c>
      <c r="AK156" s="2">
        <v>2.8347699999999998</v>
      </c>
      <c r="AL156" s="2">
        <v>29.214300000000001</v>
      </c>
      <c r="AM156" s="2">
        <v>0.43831999999999999</v>
      </c>
      <c r="AN156" s="2">
        <v>3.4582700000000002</v>
      </c>
      <c r="AO156" s="2">
        <v>34.053600000000003</v>
      </c>
      <c r="AP156" s="2">
        <v>1.3620000000000001</v>
      </c>
      <c r="AQ156" s="2">
        <v>1</v>
      </c>
      <c r="AR156" s="2">
        <v>6</v>
      </c>
      <c r="AS156" s="3"/>
      <c r="AT156" s="2"/>
      <c r="AV156" s="2"/>
      <c r="AW156" s="2"/>
      <c r="AX156" s="2"/>
      <c r="AY156" s="2"/>
      <c r="AZ156" s="2"/>
      <c r="BB156" s="2"/>
      <c r="BD156" s="2"/>
      <c r="BE156" s="2"/>
      <c r="BM156" s="29"/>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4"/>
      <c r="DD156" s="2"/>
      <c r="DE156" s="4"/>
      <c r="DF156" s="2"/>
      <c r="DG156" s="2"/>
      <c r="DH156" s="2"/>
      <c r="DI156" s="4"/>
      <c r="DJ156" s="4"/>
      <c r="DK156" s="2"/>
      <c r="DL156" s="2"/>
      <c r="DM156" s="2"/>
      <c r="DN156" s="2"/>
      <c r="DO156" s="2"/>
      <c r="DP156" s="2"/>
      <c r="DQ156" s="4"/>
      <c r="DR156" s="2"/>
      <c r="DS156" s="2"/>
      <c r="DT156" s="2"/>
      <c r="DU156" s="2"/>
      <c r="DV156" s="2"/>
      <c r="DW156" s="2"/>
      <c r="DX156" s="2"/>
      <c r="DY156" s="4"/>
      <c r="DZ156" s="2"/>
      <c r="EA156" s="2"/>
      <c r="EB156" s="2"/>
      <c r="EC156" s="2"/>
      <c r="ED156" s="2"/>
      <c r="EE156" s="2"/>
      <c r="EF156" s="2"/>
      <c r="EG156" s="2"/>
      <c r="EH156" s="2"/>
      <c r="EI156" s="2"/>
      <c r="EJ156" s="2"/>
      <c r="EK156" s="2"/>
      <c r="EL156" s="2"/>
      <c r="EM156" s="2"/>
      <c r="FB156" s="26"/>
      <c r="FC156" s="26"/>
      <c r="FD156" s="26"/>
      <c r="FE156" s="26"/>
      <c r="FF156" s="26"/>
      <c r="FG156" s="26"/>
      <c r="FH156" s="26"/>
      <c r="FI156" s="26"/>
      <c r="FJ156" s="26"/>
      <c r="FK156" s="26"/>
      <c r="FL156" s="26"/>
      <c r="FM156" s="26"/>
      <c r="FN156" s="26"/>
      <c r="FO156" s="26"/>
      <c r="FP156" s="26"/>
      <c r="FQ156" s="26"/>
      <c r="FR156" s="26"/>
      <c r="FS156" s="26"/>
      <c r="FT156" s="26"/>
      <c r="FU156" s="26"/>
      <c r="FV156" s="26"/>
      <c r="FW156" s="26"/>
      <c r="FX156" s="26"/>
      <c r="FY156" s="26"/>
      <c r="FZ156" s="2"/>
      <c r="GA156" s="2"/>
      <c r="GB156" s="2"/>
      <c r="GD156" s="2"/>
      <c r="GF156" s="2"/>
      <c r="GG156" s="2"/>
      <c r="GH156" s="6"/>
      <c r="GI156" s="2"/>
      <c r="GJ156" s="2"/>
      <c r="GK156" s="2"/>
      <c r="GL156" s="2"/>
      <c r="GM156" s="2"/>
      <c r="GN156" s="2"/>
      <c r="GO156" s="2"/>
      <c r="GP156" s="2"/>
      <c r="GQ156" s="2"/>
      <c r="GR156" s="2"/>
      <c r="GS156" s="2"/>
      <c r="GT156" s="2"/>
      <c r="GU156" s="2"/>
      <c r="GV156" s="2"/>
      <c r="GW156" s="2"/>
      <c r="GX156" s="2"/>
      <c r="GY156" s="2"/>
      <c r="GZ156" s="2"/>
      <c r="HA156" s="2"/>
      <c r="HB156" s="2"/>
      <c r="HC156" s="2"/>
      <c r="HD156" s="2"/>
      <c r="HE156" s="2"/>
      <c r="HF156" s="2"/>
      <c r="HG156" s="2"/>
      <c r="HH156" s="2"/>
      <c r="HI156" s="2"/>
      <c r="HJ156" s="2"/>
      <c r="HK156" s="2"/>
      <c r="HL156" s="2"/>
      <c r="HM156" s="2"/>
      <c r="HN156" s="2"/>
      <c r="HO156" s="2"/>
      <c r="HP156" s="2"/>
      <c r="HQ156" s="2"/>
      <c r="HR156" s="2"/>
      <c r="HS156" s="2"/>
      <c r="HT156" s="2"/>
      <c r="HU156" s="2"/>
      <c r="HV156" s="2"/>
      <c r="HW156" s="2"/>
      <c r="HX156" s="2"/>
      <c r="HY156" s="2"/>
      <c r="HZ156" s="2"/>
      <c r="IA156" s="2"/>
      <c r="IB156" s="2"/>
      <c r="IC156" s="2"/>
      <c r="ID156" s="2"/>
      <c r="IE156" s="2"/>
      <c r="IF156" s="2"/>
      <c r="IG156" s="2"/>
      <c r="IH156" s="2"/>
      <c r="II156" s="2"/>
      <c r="IJ156" s="2"/>
      <c r="IK156" s="2"/>
      <c r="IL156" s="2"/>
      <c r="IM156" s="2"/>
      <c r="IN156" s="2"/>
      <c r="IO156" s="2"/>
      <c r="IP156" s="2"/>
      <c r="IQ156" s="2"/>
      <c r="IR156" s="2"/>
      <c r="IS156" s="2"/>
      <c r="IT156" s="2"/>
      <c r="IU156" s="2"/>
      <c r="IV156" s="2"/>
      <c r="IW156" s="2"/>
      <c r="IX156" s="2"/>
    </row>
    <row r="157" spans="1:258" x14ac:dyDescent="0.3">
      <c r="A157" s="7" t="s">
        <v>149</v>
      </c>
      <c r="B157" s="26">
        <v>38.67</v>
      </c>
      <c r="C157" s="26">
        <v>67</v>
      </c>
      <c r="D157" s="35">
        <v>1</v>
      </c>
      <c r="E157" s="7">
        <v>30</v>
      </c>
      <c r="F157" s="2">
        <v>37</v>
      </c>
      <c r="G157" s="2">
        <v>23</v>
      </c>
      <c r="H157" s="2">
        <v>7</v>
      </c>
      <c r="I157" s="2">
        <v>19</v>
      </c>
      <c r="J157" s="2">
        <v>1</v>
      </c>
      <c r="K157" s="2">
        <v>0</v>
      </c>
      <c r="L157" s="2">
        <v>0</v>
      </c>
      <c r="M157" s="2">
        <v>0.45238</v>
      </c>
      <c r="N157" s="2">
        <v>165</v>
      </c>
      <c r="O157" s="2">
        <v>106</v>
      </c>
      <c r="P157" s="2">
        <v>558</v>
      </c>
      <c r="Q157" s="2">
        <v>3886</v>
      </c>
      <c r="R157" s="2">
        <v>756</v>
      </c>
      <c r="S157" s="2">
        <v>0.84286000000000005</v>
      </c>
      <c r="T157" s="2">
        <v>0.36878</v>
      </c>
      <c r="U157" s="2">
        <v>7.2069999999999995E-2</v>
      </c>
      <c r="V157" s="2">
        <v>49</v>
      </c>
      <c r="W157" s="2">
        <v>6.2350000000000003E-2</v>
      </c>
      <c r="X157" s="2">
        <v>1</v>
      </c>
      <c r="Y157" s="2">
        <v>0.54732000000000003</v>
      </c>
      <c r="Z157" s="2">
        <v>9.2749999999999999E-2</v>
      </c>
      <c r="AA157" s="2">
        <v>8.2309999999999994E-2</v>
      </c>
      <c r="AB157" s="2">
        <v>5</v>
      </c>
      <c r="AC157" s="2">
        <v>281.81</v>
      </c>
      <c r="AD157" s="2">
        <v>0.55013000000000001</v>
      </c>
      <c r="AE157" s="2">
        <v>1</v>
      </c>
      <c r="AF157" s="2">
        <v>21.089300000000001</v>
      </c>
      <c r="AG157" s="2">
        <v>0.49325000000000002</v>
      </c>
      <c r="AH157" s="2">
        <v>1.8419700000000001</v>
      </c>
      <c r="AI157" s="2">
        <v>34.142899999999997</v>
      </c>
      <c r="AJ157" s="2">
        <v>0.34859000000000001</v>
      </c>
      <c r="AK157" s="2">
        <v>2.9999799999999999</v>
      </c>
      <c r="AL157" s="2">
        <v>42.767899999999997</v>
      </c>
      <c r="AM157" s="2">
        <v>0.51593</v>
      </c>
      <c r="AN157" s="2">
        <v>2.7238799999999999</v>
      </c>
      <c r="AO157" s="2">
        <v>61.839300000000001</v>
      </c>
      <c r="AP157" s="2">
        <v>0.83360999999999996</v>
      </c>
      <c r="AQ157" s="2">
        <v>0.99999000000000005</v>
      </c>
      <c r="AR157" s="2">
        <v>2</v>
      </c>
      <c r="AS157" s="3"/>
      <c r="AT157" s="2"/>
      <c r="AV157" s="2"/>
      <c r="AW157" s="2"/>
      <c r="AX157" s="2"/>
      <c r="AY157" s="2"/>
      <c r="AZ157" s="2"/>
      <c r="BB157" s="2"/>
      <c r="BD157" s="2"/>
      <c r="BE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4"/>
      <c r="DD157" s="2"/>
      <c r="DE157" s="4"/>
      <c r="DF157" s="2"/>
      <c r="DG157" s="2"/>
      <c r="DH157" s="2"/>
      <c r="DI157" s="4"/>
      <c r="DJ157" s="4"/>
      <c r="DK157" s="2"/>
      <c r="DL157" s="2"/>
      <c r="DM157" s="2"/>
      <c r="DN157" s="2"/>
      <c r="DO157" s="2"/>
      <c r="DP157" s="2"/>
      <c r="DQ157" s="4"/>
      <c r="DR157" s="2"/>
      <c r="DS157" s="2"/>
      <c r="DT157" s="2"/>
      <c r="DU157" s="2"/>
      <c r="DV157" s="2"/>
      <c r="DW157" s="2"/>
      <c r="DX157" s="2"/>
      <c r="DY157" s="4"/>
      <c r="DZ157" s="2"/>
      <c r="EA157" s="2"/>
      <c r="EB157" s="2"/>
      <c r="EC157" s="2"/>
      <c r="ED157" s="2"/>
      <c r="EE157" s="2"/>
      <c r="EF157" s="2"/>
      <c r="EG157" s="2"/>
      <c r="EH157" s="2"/>
      <c r="EI157" s="2"/>
      <c r="EJ157" s="2"/>
      <c r="EK157" s="2"/>
      <c r="EL157" s="2"/>
      <c r="EM157" s="2"/>
      <c r="FB157" s="26"/>
      <c r="FC157" s="26"/>
      <c r="FD157" s="26"/>
      <c r="FE157" s="26"/>
      <c r="FF157" s="26"/>
      <c r="FG157" s="26"/>
      <c r="FH157" s="26"/>
      <c r="FI157" s="26"/>
      <c r="FJ157" s="26"/>
      <c r="FK157" s="26"/>
      <c r="FL157" s="26"/>
      <c r="FM157" s="26"/>
      <c r="FN157" s="26"/>
      <c r="FO157" s="26"/>
      <c r="FP157" s="26"/>
      <c r="FQ157" s="26"/>
      <c r="FR157" s="26"/>
      <c r="FS157" s="26"/>
      <c r="FT157" s="26"/>
      <c r="FU157" s="26"/>
      <c r="FV157" s="26"/>
      <c r="FW157" s="26"/>
      <c r="FX157" s="26"/>
      <c r="FY157" s="26"/>
      <c r="FZ157" s="2"/>
      <c r="GA157" s="2"/>
      <c r="GB157" s="2"/>
      <c r="GD157" s="2"/>
      <c r="GF157" s="2"/>
      <c r="GG157" s="2"/>
      <c r="GH157" s="6"/>
      <c r="GI157" s="2"/>
      <c r="GJ157" s="2"/>
      <c r="GK157" s="2"/>
      <c r="GL157" s="2"/>
      <c r="GM157" s="2"/>
      <c r="GN157" s="2"/>
      <c r="GO157" s="2"/>
      <c r="GP157" s="2"/>
      <c r="GQ157" s="2"/>
      <c r="GR157" s="2"/>
      <c r="GS157" s="2"/>
      <c r="GT157" s="2"/>
      <c r="GU157" s="2"/>
      <c r="GV157" s="2"/>
      <c r="GW157" s="2"/>
      <c r="GX157" s="2"/>
      <c r="GY157" s="2"/>
      <c r="GZ157" s="2"/>
      <c r="HA157" s="2"/>
      <c r="HB157" s="2"/>
      <c r="HC157" s="2"/>
      <c r="HD157" s="2"/>
      <c r="HE157" s="2"/>
      <c r="HF157" s="2"/>
      <c r="HG157" s="2"/>
      <c r="HH157" s="2"/>
      <c r="HI157" s="2"/>
      <c r="HJ157" s="2"/>
      <c r="HK157" s="2"/>
      <c r="HL157" s="2"/>
      <c r="HM157" s="2"/>
      <c r="HN157" s="2"/>
      <c r="HO157" s="2"/>
      <c r="HP157" s="2"/>
      <c r="HQ157" s="2"/>
      <c r="HR157" s="2"/>
      <c r="HS157" s="2"/>
      <c r="HT157" s="2"/>
      <c r="HU157" s="2"/>
      <c r="HV157" s="2"/>
      <c r="HW157" s="2"/>
      <c r="HX157" s="2"/>
      <c r="HY157" s="2"/>
      <c r="HZ157" s="2"/>
      <c r="IA157" s="2"/>
      <c r="IB157" s="2"/>
      <c r="IC157" s="2"/>
      <c r="ID157" s="2"/>
      <c r="IE157" s="2"/>
      <c r="IF157" s="2"/>
      <c r="IG157" s="2"/>
      <c r="IH157" s="2"/>
      <c r="II157" s="2"/>
      <c r="IJ157" s="2"/>
      <c r="IK157" s="2"/>
      <c r="IL157" s="2"/>
      <c r="IM157" s="2"/>
      <c r="IN157" s="2"/>
      <c r="IO157" s="2"/>
      <c r="IP157" s="2"/>
      <c r="IQ157" s="2"/>
      <c r="IR157" s="2"/>
      <c r="IS157" s="2"/>
      <c r="IT157" s="2"/>
      <c r="IU157" s="2"/>
      <c r="IV157" s="2"/>
      <c r="IW157" s="2"/>
      <c r="IX157" s="2"/>
    </row>
    <row r="158" spans="1:258" x14ac:dyDescent="0.3">
      <c r="A158" s="7" t="s">
        <v>150</v>
      </c>
      <c r="B158" s="26">
        <v>35.75</v>
      </c>
      <c r="C158" s="26">
        <v>89</v>
      </c>
      <c r="D158" s="35">
        <v>1</v>
      </c>
      <c r="E158" s="7">
        <v>30</v>
      </c>
      <c r="F158" s="2">
        <v>41</v>
      </c>
      <c r="G158" s="2">
        <v>11</v>
      </c>
      <c r="H158" s="2">
        <v>1</v>
      </c>
      <c r="I158" s="2">
        <v>12</v>
      </c>
      <c r="J158" s="2">
        <v>26</v>
      </c>
      <c r="K158" s="2">
        <v>0</v>
      </c>
      <c r="L158" s="2">
        <v>0</v>
      </c>
      <c r="M158" s="2">
        <v>0.52173999999999998</v>
      </c>
      <c r="N158" s="2">
        <v>147</v>
      </c>
      <c r="O158" s="2">
        <v>105</v>
      </c>
      <c r="P158" s="2">
        <v>688</v>
      </c>
      <c r="Q158" s="2">
        <v>3923</v>
      </c>
      <c r="R158" s="2">
        <v>1160</v>
      </c>
      <c r="S158" s="2">
        <v>0.77619000000000005</v>
      </c>
      <c r="T158" s="2">
        <v>0.33934999999999998</v>
      </c>
      <c r="U158" s="2">
        <v>4.709E-2</v>
      </c>
      <c r="V158" s="2">
        <v>50</v>
      </c>
      <c r="W158" s="2">
        <v>4.709E-2</v>
      </c>
      <c r="X158" s="2">
        <v>0.95521999999999996</v>
      </c>
      <c r="Y158" s="2">
        <v>0.49031999999999998</v>
      </c>
      <c r="Z158" s="2">
        <v>8.7429999999999994E-2</v>
      </c>
      <c r="AA158" s="2">
        <v>7.9839999999999994E-2</v>
      </c>
      <c r="AB158" s="2">
        <v>4</v>
      </c>
      <c r="AC158" s="2">
        <v>387.75</v>
      </c>
      <c r="AD158" s="2">
        <v>0.63765000000000005</v>
      </c>
      <c r="AE158" s="2">
        <v>0.91286</v>
      </c>
      <c r="AF158" s="2">
        <v>7.1964300000000003</v>
      </c>
      <c r="AG158" s="2">
        <v>0.39226</v>
      </c>
      <c r="AH158" s="2">
        <v>1.67994</v>
      </c>
      <c r="AI158" s="2">
        <v>7.6071400000000002</v>
      </c>
      <c r="AJ158" s="2">
        <v>0.61875000000000002</v>
      </c>
      <c r="AK158" s="2">
        <v>1.9463699999999999</v>
      </c>
      <c r="AL158" s="2">
        <v>7.25</v>
      </c>
      <c r="AM158" s="2">
        <v>0.37634000000000001</v>
      </c>
      <c r="AN158" s="2">
        <v>2.1513499999999999</v>
      </c>
      <c r="AO158" s="2">
        <v>8.0357099999999999</v>
      </c>
      <c r="AP158" s="2">
        <v>0.74921000000000004</v>
      </c>
      <c r="AQ158" s="2">
        <v>1</v>
      </c>
      <c r="AR158" s="2">
        <v>4</v>
      </c>
      <c r="AS158" s="3"/>
      <c r="AT158" s="2"/>
      <c r="AV158" s="2"/>
      <c r="AW158" s="2"/>
      <c r="AX158" s="2"/>
      <c r="AY158" s="2"/>
      <c r="AZ158" s="2"/>
      <c r="BB158" s="2"/>
      <c r="BD158" s="2"/>
      <c r="BE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4"/>
      <c r="DD158" s="2"/>
      <c r="DE158" s="4"/>
      <c r="DF158" s="2"/>
      <c r="DG158" s="2"/>
      <c r="DH158" s="2"/>
      <c r="DI158" s="4"/>
      <c r="DJ158" s="4"/>
      <c r="DK158" s="2"/>
      <c r="DL158" s="2"/>
      <c r="DM158" s="2"/>
      <c r="DN158" s="2"/>
      <c r="DO158" s="2"/>
      <c r="DP158" s="2"/>
      <c r="DQ158" s="4"/>
      <c r="DR158" s="2"/>
      <c r="DS158" s="2"/>
      <c r="DT158" s="2"/>
      <c r="DU158" s="2"/>
      <c r="DV158" s="2"/>
      <c r="DW158" s="2"/>
      <c r="DX158" s="2"/>
      <c r="DY158" s="4"/>
      <c r="DZ158" s="2"/>
      <c r="EA158" s="2"/>
      <c r="EB158" s="2"/>
      <c r="EC158" s="2"/>
      <c r="ED158" s="2"/>
      <c r="EE158" s="2"/>
      <c r="EF158" s="2"/>
      <c r="EG158" s="2"/>
      <c r="EH158" s="2"/>
      <c r="EI158" s="2"/>
      <c r="EJ158" s="2"/>
      <c r="EK158" s="2"/>
      <c r="EL158" s="2"/>
      <c r="EM158" s="2"/>
      <c r="FB158" s="26"/>
      <c r="FC158" s="26"/>
      <c r="FD158" s="26"/>
      <c r="FE158" s="26"/>
      <c r="FF158" s="26"/>
      <c r="FG158" s="26"/>
      <c r="FH158" s="26"/>
      <c r="FI158" s="26"/>
      <c r="FJ158" s="26"/>
      <c r="FK158" s="26"/>
      <c r="FL158" s="26"/>
      <c r="FM158" s="26"/>
      <c r="FN158" s="26"/>
      <c r="FO158" s="26"/>
      <c r="FP158" s="26"/>
      <c r="FQ158" s="26"/>
      <c r="FR158" s="26"/>
      <c r="FS158" s="26"/>
      <c r="FT158" s="26"/>
      <c r="FU158" s="26"/>
      <c r="FV158" s="26"/>
      <c r="FW158" s="26"/>
      <c r="FX158" s="26"/>
      <c r="FY158" s="26"/>
      <c r="FZ158" s="2"/>
      <c r="GA158" s="2"/>
      <c r="GB158" s="2"/>
      <c r="GD158" s="2"/>
      <c r="GF158" s="2"/>
      <c r="GG158" s="2"/>
      <c r="GH158" s="6"/>
      <c r="GI158" s="2"/>
      <c r="GJ158" s="2"/>
      <c r="GK158" s="2"/>
      <c r="GL158" s="2"/>
      <c r="GM158" s="2"/>
      <c r="GN158" s="2"/>
      <c r="GO158" s="2"/>
      <c r="GP158" s="2"/>
      <c r="GQ158" s="2"/>
      <c r="GR158" s="2"/>
      <c r="GS158" s="2"/>
      <c r="GT158" s="2"/>
      <c r="GU158" s="2"/>
      <c r="GV158" s="2"/>
      <c r="GW158" s="2"/>
      <c r="GX158" s="2"/>
      <c r="GY158" s="2"/>
      <c r="GZ158" s="2"/>
      <c r="HA158" s="2"/>
      <c r="HB158" s="2"/>
      <c r="HC158" s="2"/>
      <c r="HD158" s="2"/>
      <c r="HE158" s="2"/>
      <c r="HF158" s="2"/>
      <c r="HG158" s="2"/>
      <c r="HH158" s="2"/>
      <c r="HI158" s="2"/>
      <c r="HJ158" s="2"/>
      <c r="HK158" s="2"/>
      <c r="HL158" s="2"/>
      <c r="HM158" s="2"/>
      <c r="HN158" s="2"/>
      <c r="HO158" s="2"/>
      <c r="HP158" s="2"/>
      <c r="HQ158" s="2"/>
      <c r="HR158" s="2"/>
      <c r="HS158" s="2"/>
      <c r="HT158" s="2"/>
      <c r="HU158" s="2"/>
      <c r="HV158" s="2"/>
      <c r="HW158" s="2"/>
      <c r="HX158" s="2"/>
      <c r="HY158" s="2"/>
      <c r="HZ158" s="2"/>
      <c r="IA158" s="2"/>
      <c r="IB158" s="2"/>
      <c r="IC158" s="2"/>
      <c r="ID158" s="2"/>
      <c r="IE158" s="2"/>
      <c r="IF158" s="2"/>
      <c r="IG158" s="2"/>
      <c r="IH158" s="2"/>
      <c r="II158" s="2"/>
      <c r="IJ158" s="2"/>
      <c r="IK158" s="2"/>
      <c r="IL158" s="2"/>
      <c r="IM158" s="2"/>
      <c r="IN158" s="2"/>
      <c r="IO158" s="2"/>
      <c r="IP158" s="2"/>
      <c r="IQ158" s="2"/>
      <c r="IR158" s="2"/>
      <c r="IS158" s="2"/>
      <c r="IT158" s="2"/>
      <c r="IU158" s="2"/>
      <c r="IV158" s="2"/>
      <c r="IW158" s="2"/>
      <c r="IX158" s="2"/>
    </row>
    <row r="159" spans="1:258" x14ac:dyDescent="0.3">
      <c r="A159" s="7" t="s">
        <v>151</v>
      </c>
      <c r="B159" s="26">
        <v>37.08</v>
      </c>
      <c r="C159" s="26">
        <v>100</v>
      </c>
      <c r="D159" s="35">
        <v>1</v>
      </c>
      <c r="E159" s="7">
        <v>30</v>
      </c>
      <c r="F159" s="2">
        <v>34</v>
      </c>
      <c r="G159" s="2">
        <v>9</v>
      </c>
      <c r="H159" s="2">
        <v>3</v>
      </c>
      <c r="I159" s="2">
        <v>22</v>
      </c>
      <c r="J159" s="2">
        <v>16</v>
      </c>
      <c r="K159" s="2">
        <v>0</v>
      </c>
      <c r="L159" s="2">
        <v>0</v>
      </c>
      <c r="M159" s="2">
        <v>0.70967999999999998</v>
      </c>
      <c r="N159" s="2">
        <v>118</v>
      </c>
      <c r="O159" s="2">
        <v>84</v>
      </c>
      <c r="P159" s="2">
        <v>429</v>
      </c>
      <c r="Q159" s="2">
        <v>3752</v>
      </c>
      <c r="R159" s="2">
        <v>1015</v>
      </c>
      <c r="S159" s="2">
        <v>0.84762000000000004</v>
      </c>
      <c r="T159" s="2">
        <v>0.34684999999999999</v>
      </c>
      <c r="U159" s="2">
        <v>3.7499999999999999E-2</v>
      </c>
      <c r="V159" s="2">
        <v>50</v>
      </c>
      <c r="W159" s="2">
        <v>3.7499999999999999E-2</v>
      </c>
      <c r="X159" s="2">
        <v>0.97014999999999996</v>
      </c>
      <c r="Y159" s="2">
        <v>0.46153</v>
      </c>
      <c r="Z159" s="2">
        <v>6.8430000000000005E-2</v>
      </c>
      <c r="AA159" s="2">
        <v>6.8430000000000005E-2</v>
      </c>
      <c r="AB159" s="2">
        <v>5</v>
      </c>
      <c r="AC159" s="2">
        <v>182.25</v>
      </c>
      <c r="AD159" s="2">
        <v>0.87358000000000002</v>
      </c>
      <c r="AE159" s="2">
        <v>1</v>
      </c>
      <c r="AF159" s="2">
        <v>18.910699999999999</v>
      </c>
      <c r="AG159" s="2">
        <v>0.55445</v>
      </c>
      <c r="AH159" s="2">
        <v>1.90967</v>
      </c>
      <c r="AI159" s="2">
        <v>25.785699999999999</v>
      </c>
      <c r="AJ159" s="2">
        <v>0.52766000000000002</v>
      </c>
      <c r="AK159" s="2">
        <v>2.8729800000000001</v>
      </c>
      <c r="AL159" s="2">
        <v>32.321399999999997</v>
      </c>
      <c r="AM159" s="2">
        <v>0.43901000000000001</v>
      </c>
      <c r="AN159" s="2">
        <v>3.3127900000000001</v>
      </c>
      <c r="AO159" s="2">
        <v>57.946399999999997</v>
      </c>
      <c r="AP159" s="2">
        <v>1.4424300000000001</v>
      </c>
      <c r="AQ159" s="2">
        <v>1</v>
      </c>
      <c r="AR159" s="2">
        <v>6</v>
      </c>
      <c r="AS159" s="3"/>
      <c r="AT159" s="2"/>
      <c r="AV159" s="2"/>
      <c r="AW159" s="2"/>
      <c r="AX159" s="2"/>
      <c r="AY159" s="2"/>
      <c r="AZ159" s="2"/>
      <c r="BB159" s="2"/>
      <c r="BD159" s="2"/>
      <c r="BE159" s="2"/>
      <c r="BM159" s="29"/>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4"/>
      <c r="DD159" s="2"/>
      <c r="DE159" s="4"/>
      <c r="DF159" s="2"/>
      <c r="DG159" s="2"/>
      <c r="DH159" s="2"/>
      <c r="DI159" s="4"/>
      <c r="DJ159" s="4"/>
      <c r="DK159" s="2"/>
      <c r="DL159" s="2"/>
      <c r="DM159" s="2"/>
      <c r="DN159" s="2"/>
      <c r="DO159" s="2"/>
      <c r="DP159" s="2"/>
      <c r="DQ159" s="4"/>
      <c r="DR159" s="2"/>
      <c r="DS159" s="2"/>
      <c r="DT159" s="2"/>
      <c r="DU159" s="2"/>
      <c r="DV159" s="2"/>
      <c r="DW159" s="2"/>
      <c r="DX159" s="2"/>
      <c r="DY159" s="4"/>
      <c r="DZ159" s="2"/>
      <c r="EA159" s="2"/>
      <c r="EB159" s="2"/>
      <c r="EC159" s="2"/>
      <c r="ED159" s="2"/>
      <c r="EE159" s="2"/>
      <c r="EF159" s="2"/>
      <c r="EG159" s="2"/>
      <c r="EH159" s="2"/>
      <c r="EI159" s="2"/>
      <c r="EJ159" s="2"/>
      <c r="EK159" s="2"/>
      <c r="EL159" s="2"/>
      <c r="EM159" s="2"/>
      <c r="FB159" s="26"/>
      <c r="FC159" s="26"/>
      <c r="FD159" s="26"/>
      <c r="FE159" s="26"/>
      <c r="FF159" s="26"/>
      <c r="FG159" s="26"/>
      <c r="FH159" s="26"/>
      <c r="FI159" s="26"/>
      <c r="FJ159" s="26"/>
      <c r="FK159" s="26"/>
      <c r="FL159" s="26"/>
      <c r="FM159" s="26"/>
      <c r="FN159" s="26"/>
      <c r="FO159" s="26"/>
      <c r="FP159" s="26"/>
      <c r="FQ159" s="26"/>
      <c r="FR159" s="26"/>
      <c r="FS159" s="26"/>
      <c r="FT159" s="26"/>
      <c r="FU159" s="26"/>
      <c r="FV159" s="26"/>
      <c r="FW159" s="26"/>
      <c r="FX159" s="26"/>
      <c r="FY159" s="26"/>
      <c r="FZ159" s="2"/>
      <c r="GA159" s="2"/>
      <c r="GB159" s="2"/>
      <c r="GD159" s="2"/>
      <c r="GF159" s="2"/>
      <c r="GG159" s="2"/>
      <c r="GH159" s="6"/>
      <c r="GI159" s="2"/>
      <c r="GJ159" s="2"/>
      <c r="GK159" s="2"/>
      <c r="GL159" s="2"/>
      <c r="GM159" s="2"/>
      <c r="GN159" s="2"/>
      <c r="GO159" s="2"/>
      <c r="GP159" s="2"/>
      <c r="GQ159" s="2"/>
      <c r="GR159" s="2"/>
      <c r="GS159" s="2"/>
      <c r="GT159" s="2"/>
      <c r="GU159" s="2"/>
      <c r="GV159" s="2"/>
      <c r="GW159" s="2"/>
      <c r="GX159" s="2"/>
      <c r="GY159" s="2"/>
      <c r="GZ159" s="2"/>
      <c r="HA159" s="2"/>
      <c r="HB159" s="2"/>
      <c r="HC159" s="2"/>
      <c r="HD159" s="2"/>
      <c r="HE159" s="2"/>
      <c r="HF159" s="2"/>
      <c r="HG159" s="2"/>
      <c r="HH159" s="2"/>
      <c r="HI159" s="2"/>
      <c r="HJ159" s="2"/>
      <c r="HK159" s="2"/>
      <c r="HL159" s="2"/>
      <c r="HM159" s="2"/>
      <c r="HN159" s="2"/>
      <c r="HO159" s="2"/>
      <c r="HP159" s="2"/>
      <c r="HQ159" s="2"/>
      <c r="HR159" s="2"/>
      <c r="HS159" s="2"/>
      <c r="HT159" s="2"/>
      <c r="HU159" s="2"/>
      <c r="HV159" s="2"/>
      <c r="HW159" s="2"/>
      <c r="HX159" s="2"/>
      <c r="HY159" s="2"/>
      <c r="HZ159" s="2"/>
      <c r="IA159" s="2"/>
      <c r="IB159" s="2"/>
      <c r="IC159" s="2"/>
      <c r="ID159" s="2"/>
      <c r="IE159" s="2"/>
      <c r="IF159" s="2"/>
      <c r="IG159" s="2"/>
      <c r="IH159" s="2"/>
      <c r="II159" s="2"/>
      <c r="IJ159" s="2"/>
      <c r="IK159" s="2"/>
      <c r="IL159" s="2"/>
      <c r="IM159" s="2"/>
      <c r="IN159" s="2"/>
      <c r="IO159" s="2"/>
      <c r="IP159" s="2"/>
      <c r="IQ159" s="2"/>
      <c r="IR159" s="2"/>
      <c r="IS159" s="2"/>
      <c r="IT159" s="2"/>
      <c r="IU159" s="2"/>
      <c r="IV159" s="2"/>
      <c r="IW159" s="2"/>
      <c r="IX159" s="2"/>
    </row>
    <row r="160" spans="1:258" x14ac:dyDescent="0.3">
      <c r="A160" s="7" t="s">
        <v>152</v>
      </c>
      <c r="B160" s="26">
        <v>38</v>
      </c>
      <c r="C160" s="26">
        <v>-56</v>
      </c>
      <c r="D160" s="35">
        <v>1</v>
      </c>
      <c r="E160" s="7">
        <v>30</v>
      </c>
      <c r="F160" s="2">
        <v>34</v>
      </c>
      <c r="G160" s="2">
        <v>20</v>
      </c>
      <c r="H160" s="2">
        <v>4</v>
      </c>
      <c r="I160" s="2">
        <v>17</v>
      </c>
      <c r="J160" s="2">
        <v>8</v>
      </c>
      <c r="K160" s="2">
        <v>1</v>
      </c>
      <c r="L160" s="2">
        <v>0</v>
      </c>
      <c r="M160" s="2">
        <v>0.45945999999999998</v>
      </c>
      <c r="N160" s="2">
        <v>161</v>
      </c>
      <c r="O160" s="2">
        <v>128</v>
      </c>
      <c r="P160" s="2">
        <v>488</v>
      </c>
      <c r="Q160" s="2">
        <v>3912</v>
      </c>
      <c r="R160" s="2">
        <v>941</v>
      </c>
      <c r="S160" s="2">
        <v>0.76666999999999996</v>
      </c>
      <c r="T160" s="2">
        <v>0.35594999999999999</v>
      </c>
      <c r="U160" s="2">
        <v>3.6650000000000002E-2</v>
      </c>
      <c r="V160" s="2">
        <v>49</v>
      </c>
      <c r="W160" s="2">
        <v>3.1699999999999999E-2</v>
      </c>
      <c r="X160" s="2">
        <v>1</v>
      </c>
      <c r="Y160" s="2">
        <v>0.46455999999999997</v>
      </c>
      <c r="Z160" s="2">
        <v>5.2560000000000003E-2</v>
      </c>
      <c r="AA160" s="2">
        <v>4.811E-2</v>
      </c>
      <c r="AB160" s="2">
        <v>5</v>
      </c>
      <c r="AC160" s="2">
        <v>206.9</v>
      </c>
      <c r="AD160" s="2"/>
      <c r="AE160" s="2"/>
      <c r="AF160" s="2"/>
      <c r="AG160" s="2"/>
      <c r="AH160" s="2"/>
      <c r="AI160" s="2"/>
      <c r="AJ160" s="2"/>
      <c r="AK160" s="2"/>
      <c r="AL160" s="2"/>
      <c r="AM160" s="2"/>
      <c r="AN160" s="2"/>
      <c r="AO160" s="2"/>
      <c r="AP160" s="2"/>
      <c r="AQ160" s="2"/>
      <c r="AR160" s="2">
        <v>4</v>
      </c>
      <c r="AS160" s="3"/>
      <c r="AT160" s="2"/>
      <c r="AV160" s="2"/>
      <c r="AW160" s="2"/>
      <c r="AX160" s="2"/>
      <c r="AY160" s="2"/>
      <c r="AZ160" s="2"/>
      <c r="BB160" s="2"/>
      <c r="BD160" s="2"/>
      <c r="BE160" s="2"/>
      <c r="BM160" s="29"/>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4"/>
      <c r="DD160" s="2"/>
      <c r="DE160" s="4"/>
      <c r="DF160" s="2"/>
      <c r="DG160" s="2"/>
      <c r="DH160" s="2"/>
      <c r="DI160" s="4"/>
      <c r="DJ160" s="4"/>
      <c r="DK160" s="2"/>
      <c r="DL160" s="2"/>
      <c r="DM160" s="2"/>
      <c r="DN160" s="2"/>
      <c r="DO160" s="2"/>
      <c r="DP160" s="2"/>
      <c r="DQ160" s="4"/>
      <c r="DR160" s="2"/>
      <c r="DS160" s="2"/>
      <c r="DT160" s="2"/>
      <c r="DU160" s="2"/>
      <c r="DV160" s="2"/>
      <c r="DW160" s="2"/>
      <c r="DX160" s="2"/>
      <c r="DY160" s="4"/>
      <c r="DZ160" s="2"/>
      <c r="EA160" s="2"/>
      <c r="EB160" s="2"/>
      <c r="EC160" s="2"/>
      <c r="ED160" s="2"/>
      <c r="EE160" s="2"/>
      <c r="EF160" s="2"/>
      <c r="EG160" s="2"/>
      <c r="EH160" s="2"/>
      <c r="EI160" s="2"/>
      <c r="EJ160" s="2"/>
      <c r="EK160" s="2"/>
      <c r="EL160" s="2"/>
      <c r="EM160" s="2"/>
      <c r="FB160" s="26"/>
      <c r="FC160" s="26"/>
      <c r="FD160" s="26"/>
      <c r="FE160" s="26"/>
      <c r="FF160" s="26"/>
      <c r="FG160" s="26"/>
      <c r="FH160" s="26"/>
      <c r="FI160" s="26"/>
      <c r="FJ160" s="26"/>
      <c r="FK160" s="26"/>
      <c r="FL160" s="26"/>
      <c r="FM160" s="26"/>
      <c r="FN160" s="26"/>
      <c r="FO160" s="26"/>
      <c r="FP160" s="26"/>
      <c r="FQ160" s="26"/>
      <c r="FR160" s="26"/>
      <c r="FS160" s="26"/>
      <c r="FT160" s="26"/>
      <c r="FU160" s="26"/>
      <c r="FV160" s="26"/>
      <c r="FW160" s="26"/>
      <c r="FX160" s="26"/>
      <c r="FY160" s="26"/>
      <c r="FZ160" s="2"/>
      <c r="GA160" s="2"/>
      <c r="GB160" s="2"/>
      <c r="GD160" s="2"/>
      <c r="GF160" s="2"/>
      <c r="GG160" s="2"/>
      <c r="GH160" s="6"/>
      <c r="GI160" s="2"/>
      <c r="GJ160" s="2"/>
      <c r="GK160" s="2"/>
      <c r="GL160" s="2"/>
      <c r="GM160" s="2"/>
      <c r="GN160" s="2"/>
      <c r="GO160" s="2"/>
      <c r="GP160" s="2"/>
      <c r="GQ160" s="2"/>
      <c r="GR160" s="2"/>
      <c r="GS160" s="2"/>
      <c r="GT160" s="2"/>
      <c r="GU160" s="2"/>
      <c r="GV160" s="2"/>
      <c r="GW160" s="2"/>
      <c r="GX160" s="2"/>
      <c r="GY160" s="2"/>
      <c r="GZ160" s="2"/>
      <c r="HA160" s="2"/>
      <c r="HB160" s="2"/>
      <c r="HC160" s="2"/>
      <c r="HD160" s="2"/>
      <c r="HE160" s="2"/>
      <c r="HF160" s="2"/>
      <c r="HG160" s="2"/>
      <c r="HH160" s="2"/>
      <c r="HI160" s="2"/>
      <c r="HJ160" s="2"/>
      <c r="HK160" s="2"/>
      <c r="HL160" s="2"/>
      <c r="HM160" s="2"/>
      <c r="HN160" s="2"/>
      <c r="HO160" s="2"/>
      <c r="HP160" s="2"/>
      <c r="HQ160" s="2"/>
      <c r="HR160" s="2"/>
      <c r="HS160" s="2"/>
      <c r="HT160" s="2"/>
      <c r="HU160" s="2"/>
      <c r="HV160" s="2"/>
      <c r="HW160" s="2"/>
      <c r="HX160" s="2"/>
      <c r="HY160" s="2"/>
      <c r="HZ160" s="2"/>
      <c r="IA160" s="2"/>
      <c r="IB160" s="2"/>
      <c r="IC160" s="2"/>
      <c r="ID160" s="2"/>
      <c r="IE160" s="2"/>
      <c r="IF160" s="2"/>
      <c r="IG160" s="2"/>
      <c r="IH160" s="2"/>
      <c r="II160" s="2"/>
      <c r="IJ160" s="2"/>
      <c r="IK160" s="2"/>
      <c r="IL160" s="2"/>
      <c r="IM160" s="2"/>
      <c r="IN160" s="2"/>
      <c r="IO160" s="2"/>
      <c r="IP160" s="2"/>
      <c r="IQ160" s="2"/>
      <c r="IR160" s="2"/>
      <c r="IS160" s="2"/>
      <c r="IT160" s="2"/>
      <c r="IU160" s="2"/>
      <c r="IV160" s="2"/>
      <c r="IW160" s="2"/>
      <c r="IX160" s="2"/>
    </row>
    <row r="161" spans="1:258" x14ac:dyDescent="0.3">
      <c r="A161" s="7" t="s">
        <v>153</v>
      </c>
      <c r="B161" s="26">
        <v>29.5</v>
      </c>
      <c r="C161" s="26">
        <v>56</v>
      </c>
      <c r="D161" s="35">
        <v>1</v>
      </c>
      <c r="E161" s="7">
        <v>29</v>
      </c>
      <c r="F161" s="2">
        <v>40</v>
      </c>
      <c r="G161" s="2">
        <v>4</v>
      </c>
      <c r="H161" s="2">
        <v>2</v>
      </c>
      <c r="I161" s="2">
        <v>21</v>
      </c>
      <c r="J161" s="2">
        <v>23</v>
      </c>
      <c r="K161" s="2">
        <v>0</v>
      </c>
      <c r="L161" s="2">
        <v>0</v>
      </c>
      <c r="M161" s="2">
        <v>0.84</v>
      </c>
      <c r="N161" s="2">
        <v>163</v>
      </c>
      <c r="O161" s="2">
        <v>102</v>
      </c>
      <c r="P161" s="2">
        <v>427</v>
      </c>
      <c r="Q161" s="2">
        <v>3836</v>
      </c>
      <c r="R161" s="2">
        <v>743</v>
      </c>
      <c r="S161" s="2">
        <v>0.71904999999999997</v>
      </c>
      <c r="T161" s="2"/>
      <c r="U161" s="2"/>
      <c r="V161" s="2">
        <v>0</v>
      </c>
      <c r="W161" s="2"/>
      <c r="X161" s="2">
        <v>0</v>
      </c>
      <c r="Y161" s="2"/>
      <c r="Z161" s="2"/>
      <c r="AA161" s="2"/>
      <c r="AB161" s="2">
        <v>4</v>
      </c>
      <c r="AC161" s="2">
        <v>364.87</v>
      </c>
      <c r="AD161" s="2">
        <v>0.48659999999999998</v>
      </c>
      <c r="AE161" s="2">
        <v>0.99995999999999996</v>
      </c>
      <c r="AF161" s="2">
        <v>14.107100000000001</v>
      </c>
      <c r="AG161" s="2">
        <v>0.45844000000000001</v>
      </c>
      <c r="AH161" s="2">
        <v>1.8099799999999999</v>
      </c>
      <c r="AI161" s="2">
        <v>15.125</v>
      </c>
      <c r="AJ161" s="2">
        <v>0.31298999999999999</v>
      </c>
      <c r="AK161" s="2">
        <v>2.6422699999999999</v>
      </c>
      <c r="AL161" s="2">
        <v>13.7143</v>
      </c>
      <c r="AM161" s="2">
        <v>0.4531</v>
      </c>
      <c r="AN161" s="2">
        <v>2.97858</v>
      </c>
      <c r="AO161" s="2">
        <v>16.785699999999999</v>
      </c>
      <c r="AP161" s="2">
        <v>0.75331999999999999</v>
      </c>
      <c r="AQ161" s="2">
        <v>1</v>
      </c>
      <c r="AR161" s="2">
        <v>3</v>
      </c>
      <c r="AS161" s="3"/>
      <c r="AT161" s="2"/>
      <c r="AV161" s="2"/>
      <c r="AW161" s="2"/>
      <c r="AX161" s="2"/>
      <c r="AY161" s="2"/>
      <c r="AZ161" s="2"/>
      <c r="BB161" s="2"/>
      <c r="BD161" s="2"/>
      <c r="BE161" s="2"/>
      <c r="BM161" s="29"/>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4"/>
      <c r="DD161" s="2"/>
      <c r="DE161" s="4"/>
      <c r="DF161" s="2"/>
      <c r="DG161" s="2"/>
      <c r="DH161" s="2"/>
      <c r="DI161" s="4"/>
      <c r="DJ161" s="4"/>
      <c r="DK161" s="2"/>
      <c r="DL161" s="2"/>
      <c r="DM161" s="2"/>
      <c r="DN161" s="2"/>
      <c r="DO161" s="2"/>
      <c r="DP161" s="2"/>
      <c r="DQ161" s="4"/>
      <c r="DR161" s="2"/>
      <c r="DS161" s="2"/>
      <c r="DT161" s="2"/>
      <c r="DU161" s="2"/>
      <c r="DV161" s="2"/>
      <c r="DW161" s="2"/>
      <c r="DX161" s="2"/>
      <c r="DY161" s="4"/>
      <c r="DZ161" s="2"/>
      <c r="EA161" s="2"/>
      <c r="EB161" s="2"/>
      <c r="EC161" s="2"/>
      <c r="ED161" s="2"/>
      <c r="EE161" s="2"/>
      <c r="EF161" s="2"/>
      <c r="EG161" s="2"/>
      <c r="EH161" s="2"/>
      <c r="EI161" s="2"/>
      <c r="EJ161" s="2"/>
      <c r="EK161" s="2"/>
      <c r="EL161" s="2"/>
      <c r="EM161" s="2"/>
      <c r="FB161" s="26"/>
      <c r="FC161" s="26"/>
      <c r="FD161" s="26"/>
      <c r="FE161" s="26"/>
      <c r="FF161" s="26"/>
      <c r="FG161" s="26"/>
      <c r="FH161" s="26"/>
      <c r="FI161" s="26"/>
      <c r="FJ161" s="26"/>
      <c r="FK161" s="26"/>
      <c r="FL161" s="26"/>
      <c r="FM161" s="26"/>
      <c r="FN161" s="26"/>
      <c r="FO161" s="26"/>
      <c r="FP161" s="26"/>
      <c r="FQ161" s="26"/>
      <c r="FR161" s="26"/>
      <c r="FS161" s="26"/>
      <c r="FT161" s="26"/>
      <c r="FU161" s="26"/>
      <c r="FV161" s="26"/>
      <c r="FW161" s="26"/>
      <c r="FX161" s="26"/>
      <c r="FY161" s="26"/>
      <c r="FZ161" s="2"/>
      <c r="GA161" s="2"/>
      <c r="GB161" s="2"/>
      <c r="GD161" s="2"/>
      <c r="GF161" s="2"/>
      <c r="GG161" s="2"/>
      <c r="GH161" s="6"/>
      <c r="GI161" s="2"/>
      <c r="GJ161" s="2"/>
      <c r="GK161" s="2"/>
      <c r="GL161" s="2"/>
      <c r="GM161" s="2"/>
      <c r="GN161" s="2"/>
      <c r="GO161" s="2"/>
      <c r="GP161" s="2"/>
      <c r="GQ161" s="2"/>
      <c r="GR161" s="2"/>
      <c r="GS161" s="2"/>
      <c r="GT161" s="2"/>
      <c r="GU161" s="2"/>
      <c r="GV161" s="2"/>
      <c r="GW161" s="2"/>
      <c r="GX161" s="2"/>
      <c r="GY161" s="2"/>
      <c r="GZ161" s="2"/>
      <c r="HA161" s="2"/>
      <c r="HB161" s="2"/>
      <c r="HC161" s="2"/>
      <c r="HD161" s="2"/>
      <c r="HE161" s="2"/>
      <c r="HF161" s="2"/>
      <c r="HG161" s="2"/>
      <c r="HH161" s="2"/>
      <c r="HI161" s="2"/>
      <c r="HJ161" s="2"/>
      <c r="HK161" s="2"/>
      <c r="HL161" s="2"/>
      <c r="HM161" s="2"/>
      <c r="HN161" s="2"/>
      <c r="HO161" s="2"/>
      <c r="HP161" s="2"/>
      <c r="HQ161" s="2"/>
      <c r="HR161" s="2"/>
      <c r="HS161" s="2"/>
      <c r="HT161" s="2"/>
      <c r="HU161" s="2"/>
      <c r="HV161" s="2"/>
      <c r="HW161" s="2"/>
      <c r="HX161" s="2"/>
      <c r="HY161" s="2"/>
      <c r="HZ161" s="2"/>
      <c r="IA161" s="2"/>
      <c r="IB161" s="2"/>
      <c r="IC161" s="2"/>
      <c r="ID161" s="2"/>
      <c r="IE161" s="2"/>
      <c r="IF161" s="2"/>
      <c r="IG161" s="2"/>
      <c r="IH161" s="2"/>
      <c r="II161" s="2"/>
      <c r="IJ161" s="2"/>
      <c r="IK161" s="2"/>
      <c r="IL161" s="2"/>
      <c r="IM161" s="2"/>
      <c r="IN161" s="2"/>
      <c r="IO161" s="2"/>
      <c r="IP161" s="2"/>
      <c r="IQ161" s="2"/>
      <c r="IR161" s="2"/>
      <c r="IS161" s="2"/>
      <c r="IT161" s="2"/>
      <c r="IU161" s="2"/>
      <c r="IV161" s="2"/>
      <c r="IW161" s="2"/>
      <c r="IX161" s="2"/>
    </row>
    <row r="162" spans="1:258" x14ac:dyDescent="0.3">
      <c r="A162" s="7" t="s">
        <v>154</v>
      </c>
      <c r="B162" s="26">
        <v>30.08</v>
      </c>
      <c r="C162" s="26">
        <v>90</v>
      </c>
      <c r="D162" s="35">
        <v>1</v>
      </c>
      <c r="E162" s="7">
        <v>27</v>
      </c>
      <c r="F162" s="2">
        <v>41</v>
      </c>
      <c r="G162" s="2">
        <v>13</v>
      </c>
      <c r="H162" s="2">
        <v>1</v>
      </c>
      <c r="I162" s="2">
        <v>26</v>
      </c>
      <c r="J162" s="2">
        <v>10</v>
      </c>
      <c r="K162" s="2">
        <v>0</v>
      </c>
      <c r="L162" s="2">
        <v>0</v>
      </c>
      <c r="M162" s="2">
        <v>0.66666999999999998</v>
      </c>
      <c r="N162" s="2">
        <v>154</v>
      </c>
      <c r="O162" s="2">
        <v>92</v>
      </c>
      <c r="P162" s="2">
        <v>372</v>
      </c>
      <c r="Q162" s="2">
        <v>3949</v>
      </c>
      <c r="R162" s="2">
        <v>936</v>
      </c>
      <c r="S162" s="2">
        <v>0.77142999999999995</v>
      </c>
      <c r="T162" s="2">
        <v>0.41241</v>
      </c>
      <c r="U162" s="2">
        <v>6.4240000000000005E-2</v>
      </c>
      <c r="V162" s="2">
        <v>50</v>
      </c>
      <c r="W162" s="2">
        <v>6.4240000000000005E-2</v>
      </c>
      <c r="X162" s="2">
        <v>1</v>
      </c>
      <c r="Y162" s="2">
        <v>0.47954000000000002</v>
      </c>
      <c r="Z162" s="2">
        <v>6.8729999999999999E-2</v>
      </c>
      <c r="AA162" s="2">
        <v>6.3439999999999996E-2</v>
      </c>
      <c r="AB162" s="2">
        <v>3</v>
      </c>
      <c r="AC162" s="2">
        <v>480</v>
      </c>
      <c r="AD162" s="2">
        <v>0.60428999999999999</v>
      </c>
      <c r="AE162" s="2">
        <v>1</v>
      </c>
      <c r="AF162" s="2">
        <v>5.0535699999999997</v>
      </c>
      <c r="AG162" s="2">
        <v>0.42577999999999999</v>
      </c>
      <c r="AH162" s="2">
        <v>1.80359</v>
      </c>
      <c r="AI162" s="2">
        <v>6.3214300000000003</v>
      </c>
      <c r="AJ162" s="2">
        <v>0.48007</v>
      </c>
      <c r="AK162" s="2">
        <v>2.3965399999999999</v>
      </c>
      <c r="AL162" s="2">
        <v>6.3571400000000002</v>
      </c>
      <c r="AM162" s="2">
        <v>0.54100000000000004</v>
      </c>
      <c r="AN162" s="2">
        <v>3.1116899999999998</v>
      </c>
      <c r="AO162" s="2">
        <v>7.3571400000000002</v>
      </c>
      <c r="AP162" s="2">
        <v>0.79495000000000005</v>
      </c>
      <c r="AQ162" s="2">
        <v>0.98021999999999998</v>
      </c>
      <c r="AR162" s="2">
        <v>4</v>
      </c>
      <c r="AS162" s="3"/>
      <c r="AT162" s="2"/>
      <c r="AV162" s="2"/>
      <c r="AW162" s="2"/>
      <c r="AX162" s="2"/>
      <c r="AY162" s="2"/>
      <c r="AZ162" s="2"/>
      <c r="BB162" s="2"/>
      <c r="BD162" s="2"/>
      <c r="BE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4"/>
      <c r="DD162" s="2"/>
      <c r="DE162" s="4"/>
      <c r="DF162" s="2"/>
      <c r="DG162" s="2"/>
      <c r="DH162" s="2"/>
      <c r="DI162" s="4"/>
      <c r="DJ162" s="4"/>
      <c r="DK162" s="2"/>
      <c r="DL162" s="2"/>
      <c r="DM162" s="2"/>
      <c r="DN162" s="2"/>
      <c r="DO162" s="2"/>
      <c r="DP162" s="2"/>
      <c r="DQ162" s="4"/>
      <c r="DR162" s="2"/>
      <c r="DS162" s="2"/>
      <c r="DT162" s="2"/>
      <c r="DU162" s="2"/>
      <c r="DV162" s="2"/>
      <c r="DW162" s="2"/>
      <c r="DX162" s="2"/>
      <c r="DY162" s="4"/>
      <c r="DZ162" s="2"/>
      <c r="EA162" s="2"/>
      <c r="EB162" s="2"/>
      <c r="EC162" s="2"/>
      <c r="ED162" s="2"/>
      <c r="EE162" s="2"/>
      <c r="EF162" s="2"/>
      <c r="EG162" s="2"/>
      <c r="EH162" s="2"/>
      <c r="EI162" s="2"/>
      <c r="EJ162" s="2"/>
      <c r="EK162" s="2"/>
      <c r="EL162" s="2"/>
      <c r="EM162" s="2"/>
      <c r="FB162" s="26"/>
      <c r="FC162" s="26"/>
      <c r="FD162" s="26"/>
      <c r="FE162" s="26"/>
      <c r="FF162" s="26"/>
      <c r="FG162" s="26"/>
      <c r="FH162" s="26"/>
      <c r="FI162" s="26"/>
      <c r="FJ162" s="26"/>
      <c r="FK162" s="26"/>
      <c r="FL162" s="26"/>
      <c r="FM162" s="26"/>
      <c r="FN162" s="26"/>
      <c r="FO162" s="26"/>
      <c r="FP162" s="26"/>
      <c r="FQ162" s="26"/>
      <c r="FR162" s="26"/>
      <c r="FS162" s="26"/>
      <c r="FT162" s="26"/>
      <c r="FU162" s="26"/>
      <c r="FV162" s="26"/>
      <c r="FW162" s="26"/>
      <c r="FX162" s="26"/>
      <c r="FY162" s="26"/>
      <c r="FZ162" s="2"/>
      <c r="GA162" s="2"/>
      <c r="GB162" s="2"/>
      <c r="GD162" s="2"/>
      <c r="GF162" s="2"/>
      <c r="GG162" s="2"/>
      <c r="GH162" s="6"/>
      <c r="GI162" s="2"/>
      <c r="GJ162" s="2"/>
      <c r="GK162" s="2"/>
      <c r="GL162" s="2"/>
      <c r="GM162" s="2"/>
      <c r="GN162" s="2"/>
      <c r="GO162" s="2"/>
      <c r="GP162" s="2"/>
      <c r="GQ162" s="2"/>
      <c r="GR162" s="2"/>
      <c r="GS162" s="2"/>
      <c r="GT162" s="2"/>
      <c r="GU162" s="2"/>
      <c r="GV162" s="2"/>
      <c r="GW162" s="2"/>
      <c r="GX162" s="2"/>
      <c r="GY162" s="2"/>
      <c r="GZ162" s="2"/>
      <c r="HA162" s="2"/>
      <c r="HB162" s="2"/>
      <c r="HC162" s="2"/>
      <c r="HD162" s="2"/>
      <c r="HE162" s="2"/>
      <c r="HF162" s="2"/>
      <c r="HG162" s="2"/>
      <c r="HH162" s="2"/>
      <c r="HI162" s="2"/>
      <c r="HJ162" s="2"/>
      <c r="HK162" s="2"/>
      <c r="HL162" s="2"/>
      <c r="HM162" s="2"/>
      <c r="HN162" s="2"/>
      <c r="HO162" s="2"/>
      <c r="HP162" s="2"/>
      <c r="HQ162" s="2"/>
      <c r="HR162" s="2"/>
      <c r="HS162" s="2"/>
      <c r="HT162" s="2"/>
      <c r="HU162" s="2"/>
      <c r="HV162" s="2"/>
      <c r="HW162" s="2"/>
      <c r="HX162" s="2"/>
      <c r="HY162" s="2"/>
      <c r="HZ162" s="2"/>
      <c r="IA162" s="2"/>
      <c r="IB162" s="2"/>
      <c r="IC162" s="2"/>
      <c r="ID162" s="2"/>
      <c r="IE162" s="2"/>
      <c r="IF162" s="2"/>
      <c r="IG162" s="2"/>
      <c r="IH162" s="2"/>
      <c r="II162" s="2"/>
      <c r="IJ162" s="2"/>
      <c r="IK162" s="2"/>
      <c r="IL162" s="2"/>
      <c r="IM162" s="2"/>
      <c r="IN162" s="2"/>
      <c r="IO162" s="2"/>
      <c r="IP162" s="2"/>
      <c r="IQ162" s="2"/>
      <c r="IR162" s="2"/>
      <c r="IS162" s="2"/>
      <c r="IT162" s="2"/>
      <c r="IU162" s="2"/>
      <c r="IV162" s="2"/>
      <c r="IW162" s="2"/>
      <c r="IX162" s="2"/>
    </row>
    <row r="163" spans="1:258" x14ac:dyDescent="0.3">
      <c r="A163" s="7" t="s">
        <v>155</v>
      </c>
      <c r="B163" s="26">
        <v>31.75</v>
      </c>
      <c r="C163" s="26">
        <v>100</v>
      </c>
      <c r="D163" s="35">
        <v>2</v>
      </c>
      <c r="E163" s="7">
        <v>30</v>
      </c>
      <c r="F163" s="2">
        <v>32</v>
      </c>
      <c r="G163" s="2">
        <v>20</v>
      </c>
      <c r="H163" s="2">
        <v>4</v>
      </c>
      <c r="I163" s="2">
        <v>3</v>
      </c>
      <c r="J163" s="2">
        <v>23</v>
      </c>
      <c r="K163" s="2">
        <v>0</v>
      </c>
      <c r="L163" s="2">
        <v>0</v>
      </c>
      <c r="M163" s="2">
        <v>0.13042999999999999</v>
      </c>
      <c r="N163" s="2">
        <v>153</v>
      </c>
      <c r="O163" s="2">
        <v>93</v>
      </c>
      <c r="P163" s="2">
        <v>531</v>
      </c>
      <c r="Q163" s="2">
        <v>3728</v>
      </c>
      <c r="R163" s="2">
        <v>590</v>
      </c>
      <c r="S163" s="2">
        <v>0.80952000000000002</v>
      </c>
      <c r="T163" s="2">
        <v>0.35566999999999999</v>
      </c>
      <c r="U163" s="2">
        <v>4.7300000000000002E-2</v>
      </c>
      <c r="V163" s="2">
        <v>50</v>
      </c>
      <c r="W163" s="2">
        <v>4.7300000000000002E-2</v>
      </c>
      <c r="X163" s="2">
        <v>0.98507999999999996</v>
      </c>
      <c r="Y163" s="2">
        <v>0.52830999999999995</v>
      </c>
      <c r="Z163" s="2">
        <v>7.2529999999999997E-2</v>
      </c>
      <c r="AA163" s="2">
        <v>6.5759999999999999E-2</v>
      </c>
      <c r="AB163" s="2">
        <v>5</v>
      </c>
      <c r="AC163" s="2">
        <v>110.06</v>
      </c>
      <c r="AD163" s="2">
        <v>0.73838999999999999</v>
      </c>
      <c r="AE163" s="2">
        <v>1</v>
      </c>
      <c r="AF163" s="2">
        <v>5.5714300000000003</v>
      </c>
      <c r="AG163" s="2">
        <v>0.57428000000000001</v>
      </c>
      <c r="AH163" s="2">
        <v>1.95783</v>
      </c>
      <c r="AI163" s="2">
        <v>8.8571399999999993</v>
      </c>
      <c r="AJ163" s="2">
        <v>0.45082</v>
      </c>
      <c r="AK163" s="2">
        <v>3</v>
      </c>
      <c r="AL163" s="2">
        <v>10.892899999999999</v>
      </c>
      <c r="AM163" s="2">
        <v>0.47970000000000002</v>
      </c>
      <c r="AN163" s="2">
        <v>3.8259099999999999</v>
      </c>
      <c r="AO163" s="2">
        <v>12.0357</v>
      </c>
      <c r="AP163" s="2">
        <v>1.0248699999999999</v>
      </c>
      <c r="AQ163" s="2">
        <v>1</v>
      </c>
      <c r="AR163" s="2">
        <v>5</v>
      </c>
      <c r="AS163" s="3"/>
      <c r="AT163" s="2"/>
      <c r="AV163" s="2"/>
      <c r="AW163" s="2"/>
      <c r="AX163" s="2"/>
      <c r="AY163" s="2"/>
      <c r="AZ163" s="2"/>
      <c r="BB163" s="2"/>
      <c r="BD163" s="2"/>
      <c r="BE163" s="2"/>
      <c r="BM163" s="29"/>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4"/>
      <c r="DD163" s="2"/>
      <c r="DE163" s="4"/>
      <c r="DF163" s="2"/>
      <c r="DG163" s="2"/>
      <c r="DH163" s="2"/>
      <c r="DI163" s="4"/>
      <c r="DJ163" s="4"/>
      <c r="DK163" s="2"/>
      <c r="DL163" s="2"/>
      <c r="DM163" s="2"/>
      <c r="DN163" s="2"/>
      <c r="DO163" s="2"/>
      <c r="DP163" s="2"/>
      <c r="DQ163" s="4"/>
      <c r="DR163" s="2"/>
      <c r="DS163" s="2"/>
      <c r="DT163" s="2"/>
      <c r="DU163" s="2"/>
      <c r="DV163" s="2"/>
      <c r="DW163" s="2"/>
      <c r="DX163" s="2"/>
      <c r="DY163" s="4"/>
      <c r="DZ163" s="2"/>
      <c r="EA163" s="2"/>
      <c r="EB163" s="2"/>
      <c r="EC163" s="2"/>
      <c r="ED163" s="2"/>
      <c r="EE163" s="2"/>
      <c r="EF163" s="2"/>
      <c r="EG163" s="2"/>
      <c r="EH163" s="2"/>
      <c r="EI163" s="2"/>
      <c r="EJ163" s="2"/>
      <c r="EK163" s="2"/>
      <c r="EL163" s="2"/>
      <c r="EM163" s="2"/>
      <c r="FB163" s="26"/>
      <c r="FC163" s="26"/>
      <c r="FD163" s="26"/>
      <c r="FE163" s="26"/>
      <c r="FF163" s="26"/>
      <c r="FG163" s="26"/>
      <c r="FH163" s="26"/>
      <c r="FI163" s="26"/>
      <c r="FJ163" s="26"/>
      <c r="FK163" s="26"/>
      <c r="FL163" s="26"/>
      <c r="FM163" s="26"/>
      <c r="FN163" s="26"/>
      <c r="FO163" s="26"/>
      <c r="FP163" s="26"/>
      <c r="FQ163" s="26"/>
      <c r="FR163" s="26"/>
      <c r="FS163" s="26"/>
      <c r="FT163" s="26"/>
      <c r="FU163" s="26"/>
      <c r="FV163" s="26"/>
      <c r="FW163" s="26"/>
      <c r="FX163" s="26"/>
      <c r="FY163" s="26"/>
      <c r="FZ163" s="2"/>
      <c r="GA163" s="2"/>
      <c r="GB163" s="2"/>
      <c r="GD163" s="2"/>
      <c r="GF163" s="2"/>
      <c r="GG163" s="2"/>
      <c r="GH163" s="6"/>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c r="HJ163" s="2"/>
      <c r="HK163" s="2"/>
      <c r="HL163" s="2"/>
      <c r="HM163" s="2"/>
      <c r="HN163" s="2"/>
      <c r="HO163" s="2"/>
      <c r="HP163" s="2"/>
      <c r="HQ163" s="2"/>
      <c r="HR163" s="2"/>
      <c r="HS163" s="2"/>
      <c r="HT163" s="2"/>
      <c r="HU163" s="2"/>
      <c r="HV163" s="2"/>
      <c r="HW163" s="2"/>
      <c r="HX163" s="2"/>
      <c r="HY163" s="2"/>
      <c r="HZ163" s="2"/>
      <c r="IA163" s="2"/>
      <c r="IB163" s="2"/>
      <c r="IC163" s="2"/>
      <c r="ID163" s="2"/>
      <c r="IE163" s="2"/>
      <c r="IF163" s="2"/>
      <c r="IG163" s="2"/>
      <c r="IH163" s="2"/>
      <c r="II163" s="2"/>
      <c r="IJ163" s="2"/>
      <c r="IK163" s="2"/>
      <c r="IL163" s="2"/>
      <c r="IM163" s="2"/>
      <c r="IN163" s="2"/>
      <c r="IO163" s="2"/>
      <c r="IP163" s="2"/>
      <c r="IQ163" s="2"/>
      <c r="IR163" s="2"/>
      <c r="IS163" s="2"/>
      <c r="IT163" s="2"/>
      <c r="IU163" s="2"/>
      <c r="IV163" s="2"/>
      <c r="IW163" s="2"/>
      <c r="IX163" s="2"/>
    </row>
    <row r="164" spans="1:258" x14ac:dyDescent="0.3">
      <c r="A164" s="7" t="s">
        <v>156</v>
      </c>
      <c r="B164" s="26">
        <v>32.75</v>
      </c>
      <c r="C164" s="26">
        <v>100</v>
      </c>
      <c r="D164" s="35">
        <v>2</v>
      </c>
      <c r="E164" s="7">
        <v>29</v>
      </c>
      <c r="F164" s="2">
        <v>38</v>
      </c>
      <c r="G164" s="2">
        <v>22</v>
      </c>
      <c r="H164" s="2">
        <v>0</v>
      </c>
      <c r="I164" s="2">
        <v>6</v>
      </c>
      <c r="J164" s="2">
        <v>22</v>
      </c>
      <c r="K164" s="2">
        <v>0</v>
      </c>
      <c r="L164" s="2">
        <v>0</v>
      </c>
      <c r="M164" s="2">
        <v>0.21429000000000001</v>
      </c>
      <c r="N164" s="2">
        <v>168</v>
      </c>
      <c r="O164" s="2">
        <v>96</v>
      </c>
      <c r="P164" s="2">
        <v>392</v>
      </c>
      <c r="Q164" s="2">
        <v>3092</v>
      </c>
      <c r="R164" s="2">
        <v>549</v>
      </c>
      <c r="S164" s="2">
        <v>0.70952000000000004</v>
      </c>
      <c r="T164" s="2">
        <v>0.31383</v>
      </c>
      <c r="U164" s="2">
        <v>5.1139999999999998E-2</v>
      </c>
      <c r="V164" s="2">
        <v>48</v>
      </c>
      <c r="W164" s="2">
        <v>3.6729999999999999E-2</v>
      </c>
      <c r="X164" s="2">
        <v>1</v>
      </c>
      <c r="Y164" s="2">
        <v>0.48014000000000001</v>
      </c>
      <c r="Z164" s="2">
        <v>7.0620000000000002E-2</v>
      </c>
      <c r="AA164" s="2">
        <v>6.4439999999999997E-2</v>
      </c>
      <c r="AB164" s="2">
        <v>5</v>
      </c>
      <c r="AC164" s="2">
        <v>115.03</v>
      </c>
      <c r="AD164" s="2">
        <v>0.48069000000000001</v>
      </c>
      <c r="AE164" s="2">
        <v>0.98919999999999997</v>
      </c>
      <c r="AF164" s="2">
        <v>22.660699999999999</v>
      </c>
      <c r="AG164" s="2">
        <v>0.36847999999999997</v>
      </c>
      <c r="AH164" s="2">
        <v>1.90554</v>
      </c>
      <c r="AI164" s="2">
        <v>25.142900000000001</v>
      </c>
      <c r="AJ164" s="2">
        <v>0.24640000000000001</v>
      </c>
      <c r="AK164" s="2">
        <v>2.7029999999999998</v>
      </c>
      <c r="AL164" s="2">
        <v>26.178599999999999</v>
      </c>
      <c r="AM164" s="2">
        <v>0.36425999999999997</v>
      </c>
      <c r="AN164" s="2">
        <v>2.86903</v>
      </c>
      <c r="AO164" s="2">
        <v>27.982099999999999</v>
      </c>
      <c r="AP164" s="2">
        <v>0.72860000000000003</v>
      </c>
      <c r="AQ164" s="2">
        <v>0.99997999999999998</v>
      </c>
      <c r="AR164" s="2">
        <v>0</v>
      </c>
      <c r="AS164" s="3"/>
      <c r="AT164" s="2"/>
      <c r="AV164" s="2"/>
      <c r="AW164" s="2"/>
      <c r="AX164" s="2"/>
      <c r="AY164" s="2"/>
      <c r="AZ164" s="2"/>
      <c r="BB164" s="2"/>
      <c r="BD164" s="2"/>
      <c r="BE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4"/>
      <c r="DD164" s="2"/>
      <c r="DE164" s="4"/>
      <c r="DF164" s="2"/>
      <c r="DG164" s="2"/>
      <c r="DH164" s="2"/>
      <c r="DI164" s="4"/>
      <c r="DJ164" s="4"/>
      <c r="DK164" s="2"/>
      <c r="DL164" s="2"/>
      <c r="DM164" s="2"/>
      <c r="DN164" s="2"/>
      <c r="DO164" s="2"/>
      <c r="DP164" s="2"/>
      <c r="DQ164" s="4"/>
      <c r="DR164" s="2"/>
      <c r="DS164" s="2"/>
      <c r="DT164" s="2"/>
      <c r="DU164" s="2"/>
      <c r="DV164" s="2"/>
      <c r="DW164" s="2"/>
      <c r="DX164" s="2"/>
      <c r="DY164" s="4"/>
      <c r="DZ164" s="2"/>
      <c r="EA164" s="2"/>
      <c r="EB164" s="2"/>
      <c r="EC164" s="2"/>
      <c r="ED164" s="2"/>
      <c r="EE164" s="2"/>
      <c r="EF164" s="2"/>
      <c r="EG164" s="2"/>
      <c r="EH164" s="2"/>
      <c r="EI164" s="2"/>
      <c r="EJ164" s="2"/>
      <c r="EK164" s="2"/>
      <c r="EL164" s="2"/>
      <c r="EM164" s="2"/>
      <c r="FB164" s="26"/>
      <c r="FC164" s="26"/>
      <c r="FD164" s="26"/>
      <c r="FE164" s="26"/>
      <c r="FF164" s="26"/>
      <c r="FG164" s="26"/>
      <c r="FH164" s="26"/>
      <c r="FI164" s="26"/>
      <c r="FJ164" s="26"/>
      <c r="FK164" s="26"/>
      <c r="FL164" s="26"/>
      <c r="FM164" s="26"/>
      <c r="FN164" s="26"/>
      <c r="FO164" s="26"/>
      <c r="FP164" s="26"/>
      <c r="FQ164" s="26"/>
      <c r="FR164" s="26"/>
      <c r="FS164" s="26"/>
      <c r="FT164" s="26"/>
      <c r="FU164" s="26"/>
      <c r="FV164" s="26"/>
      <c r="FW164" s="26"/>
      <c r="FX164" s="26"/>
      <c r="FY164" s="26"/>
      <c r="FZ164" s="2"/>
      <c r="GA164" s="2"/>
      <c r="GB164" s="2"/>
      <c r="GD164" s="2"/>
      <c r="GF164" s="2"/>
      <c r="GG164" s="2"/>
      <c r="GH164" s="6"/>
      <c r="GI164" s="2"/>
      <c r="GJ164" s="2"/>
      <c r="GK164" s="2"/>
      <c r="GL164" s="2"/>
      <c r="GM164" s="2"/>
      <c r="GN164" s="2"/>
      <c r="GO164" s="2"/>
      <c r="GP164" s="2"/>
      <c r="GQ164" s="2"/>
      <c r="GR164" s="2"/>
      <c r="GS164" s="2"/>
      <c r="GT164" s="2"/>
      <c r="GU164" s="2"/>
      <c r="GV164" s="2"/>
      <c r="GW164" s="2"/>
      <c r="GX164" s="2"/>
      <c r="GY164" s="2"/>
      <c r="GZ164" s="2"/>
      <c r="HA164" s="2"/>
      <c r="HB164" s="2"/>
      <c r="HC164" s="2"/>
      <c r="HD164" s="2"/>
      <c r="HE164" s="2"/>
      <c r="HF164" s="2"/>
      <c r="HG164" s="2"/>
      <c r="HH164" s="2"/>
      <c r="HI164" s="2"/>
      <c r="HJ164" s="2"/>
      <c r="HK164" s="2"/>
      <c r="HL164" s="2"/>
      <c r="HM164" s="2"/>
      <c r="HN164" s="2"/>
      <c r="HO164" s="2"/>
      <c r="HP164" s="2"/>
      <c r="HQ164" s="2"/>
      <c r="HR164" s="2"/>
      <c r="HS164" s="2"/>
      <c r="HT164" s="2"/>
      <c r="HU164" s="2"/>
      <c r="HV164" s="2"/>
      <c r="HW164" s="2"/>
      <c r="HX164" s="2"/>
      <c r="HY164" s="2"/>
      <c r="HZ164" s="2"/>
      <c r="IA164" s="2"/>
      <c r="IB164" s="2"/>
      <c r="IC164" s="2"/>
      <c r="ID164" s="2"/>
      <c r="IE164" s="2"/>
      <c r="IF164" s="2"/>
      <c r="IG164" s="2"/>
      <c r="IH164" s="2"/>
      <c r="II164" s="2"/>
      <c r="IJ164" s="2"/>
      <c r="IK164" s="2"/>
      <c r="IL164" s="2"/>
      <c r="IM164" s="2"/>
      <c r="IN164" s="2"/>
      <c r="IO164" s="2"/>
      <c r="IP164" s="2"/>
      <c r="IQ164" s="2"/>
      <c r="IR164" s="2"/>
      <c r="IS164" s="2"/>
      <c r="IT164" s="2"/>
      <c r="IU164" s="2"/>
      <c r="IV164" s="2"/>
      <c r="IW164" s="2"/>
      <c r="IX164" s="2"/>
    </row>
    <row r="165" spans="1:258" x14ac:dyDescent="0.3">
      <c r="A165" s="7" t="s">
        <v>157</v>
      </c>
      <c r="B165" s="26">
        <v>38.92</v>
      </c>
      <c r="C165" s="26">
        <v>100</v>
      </c>
      <c r="D165" s="35">
        <v>1</v>
      </c>
      <c r="E165" s="7">
        <v>27</v>
      </c>
      <c r="F165" s="2">
        <v>41</v>
      </c>
      <c r="G165" s="2">
        <v>36</v>
      </c>
      <c r="H165" s="2">
        <v>4</v>
      </c>
      <c r="I165" s="2">
        <v>2</v>
      </c>
      <c r="J165" s="2">
        <v>3</v>
      </c>
      <c r="K165" s="2">
        <v>5</v>
      </c>
      <c r="L165" s="2">
        <v>0</v>
      </c>
      <c r="M165" s="2">
        <v>5.2630000000000003E-2</v>
      </c>
      <c r="N165" s="2">
        <v>158</v>
      </c>
      <c r="O165" s="2">
        <v>94</v>
      </c>
      <c r="P165" s="2">
        <v>449</v>
      </c>
      <c r="Q165" s="2">
        <v>3935</v>
      </c>
      <c r="R165" s="2">
        <v>740</v>
      </c>
      <c r="S165" s="2">
        <v>0.90476000000000001</v>
      </c>
      <c r="T165" s="2">
        <v>0.42537999999999998</v>
      </c>
      <c r="U165" s="2">
        <v>0.20347999999999999</v>
      </c>
      <c r="V165" s="2">
        <v>47</v>
      </c>
      <c r="W165" s="2">
        <v>9.3880000000000005E-2</v>
      </c>
      <c r="X165" s="2">
        <v>0.94030000000000002</v>
      </c>
      <c r="Y165" s="2">
        <v>0.72753000000000001</v>
      </c>
      <c r="Z165" s="2">
        <v>0.22144</v>
      </c>
      <c r="AA165" s="2">
        <v>0.19070000000000001</v>
      </c>
      <c r="AB165" s="2">
        <v>5</v>
      </c>
      <c r="AC165" s="2">
        <v>291.01</v>
      </c>
      <c r="AD165" s="2">
        <v>0.64756999999999998</v>
      </c>
      <c r="AE165" s="2">
        <v>1</v>
      </c>
      <c r="AF165" s="2">
        <v>12.482100000000001</v>
      </c>
      <c r="AG165" s="2">
        <v>0.50158999999999998</v>
      </c>
      <c r="AH165" s="2">
        <v>1.869</v>
      </c>
      <c r="AI165" s="2">
        <v>13.392899999999999</v>
      </c>
      <c r="AJ165" s="2">
        <v>0.33978000000000003</v>
      </c>
      <c r="AK165" s="2">
        <v>2.9999899999999999</v>
      </c>
      <c r="AL165" s="2">
        <v>19.339300000000001</v>
      </c>
      <c r="AM165" s="2">
        <v>0.38701000000000002</v>
      </c>
      <c r="AN165" s="2">
        <v>2.38226</v>
      </c>
      <c r="AO165" s="2">
        <v>27</v>
      </c>
      <c r="AP165" s="2">
        <v>0.93847000000000003</v>
      </c>
      <c r="AQ165" s="2">
        <v>1</v>
      </c>
      <c r="AR165" s="2">
        <v>4</v>
      </c>
      <c r="AS165" s="3"/>
      <c r="AT165" s="2"/>
      <c r="AV165" s="2"/>
      <c r="AW165" s="2"/>
      <c r="AX165" s="2"/>
      <c r="AY165" s="2"/>
      <c r="AZ165" s="2"/>
      <c r="BB165" s="2"/>
      <c r="BD165" s="2"/>
      <c r="BE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4"/>
      <c r="DD165" s="2"/>
      <c r="DE165" s="4"/>
      <c r="DF165" s="2"/>
      <c r="DG165" s="2"/>
      <c r="DH165" s="2"/>
      <c r="DI165" s="4"/>
      <c r="DJ165" s="4"/>
      <c r="DK165" s="2"/>
      <c r="DL165" s="2"/>
      <c r="DM165" s="2"/>
      <c r="DN165" s="2"/>
      <c r="DO165" s="2"/>
      <c r="DP165" s="2"/>
      <c r="DQ165" s="4"/>
      <c r="DR165" s="2"/>
      <c r="DS165" s="2"/>
      <c r="DT165" s="2"/>
      <c r="DU165" s="2"/>
      <c r="DV165" s="2"/>
      <c r="DW165" s="2"/>
      <c r="DX165" s="2"/>
      <c r="DY165" s="4"/>
      <c r="DZ165" s="2"/>
      <c r="EA165" s="2"/>
      <c r="EB165" s="2"/>
      <c r="EC165" s="2"/>
      <c r="ED165" s="2"/>
      <c r="EE165" s="2"/>
      <c r="EF165" s="2"/>
      <c r="EG165" s="2"/>
      <c r="EH165" s="2"/>
      <c r="EI165" s="2"/>
      <c r="EJ165" s="2"/>
      <c r="EK165" s="2"/>
      <c r="EL165" s="2"/>
      <c r="EM165" s="2"/>
      <c r="FB165" s="26"/>
      <c r="FC165" s="26"/>
      <c r="FD165" s="26"/>
      <c r="FE165" s="26"/>
      <c r="FF165" s="26"/>
      <c r="FG165" s="26"/>
      <c r="FH165" s="26"/>
      <c r="FI165" s="26"/>
      <c r="FJ165" s="26"/>
      <c r="FK165" s="26"/>
      <c r="FL165" s="26"/>
      <c r="FM165" s="26"/>
      <c r="FN165" s="26"/>
      <c r="FO165" s="26"/>
      <c r="FP165" s="26"/>
      <c r="FQ165" s="26"/>
      <c r="FR165" s="26"/>
      <c r="FS165" s="26"/>
      <c r="FT165" s="26"/>
      <c r="FU165" s="26"/>
      <c r="FV165" s="26"/>
      <c r="FW165" s="26"/>
      <c r="FX165" s="26"/>
      <c r="FY165" s="26"/>
      <c r="FZ165" s="2"/>
      <c r="GA165" s="2"/>
      <c r="GB165" s="2"/>
      <c r="GD165" s="2"/>
      <c r="GF165" s="2"/>
      <c r="GG165" s="2"/>
      <c r="GH165" s="6"/>
      <c r="GI165" s="2"/>
      <c r="GJ165" s="2"/>
      <c r="GK165" s="2"/>
      <c r="GL165" s="2"/>
      <c r="GM165" s="2"/>
      <c r="GN165" s="2"/>
      <c r="GO165" s="2"/>
      <c r="GP165" s="2"/>
      <c r="GQ165" s="2"/>
      <c r="GR165" s="2"/>
      <c r="GS165" s="2"/>
      <c r="GT165" s="2"/>
      <c r="GU165" s="2"/>
      <c r="GV165" s="2"/>
      <c r="GW165" s="2"/>
      <c r="GX165" s="2"/>
      <c r="GY165" s="2"/>
      <c r="GZ165" s="2"/>
      <c r="HA165" s="2"/>
      <c r="HB165" s="2"/>
      <c r="HC165" s="2"/>
      <c r="HD165" s="2"/>
      <c r="HE165" s="2"/>
      <c r="HF165" s="2"/>
      <c r="HG165" s="2"/>
      <c r="HH165" s="2"/>
      <c r="HI165" s="2"/>
      <c r="HJ165" s="2"/>
      <c r="HK165" s="2"/>
      <c r="HL165" s="2"/>
      <c r="HM165" s="2"/>
      <c r="HN165" s="2"/>
      <c r="HO165" s="2"/>
      <c r="HP165" s="2"/>
      <c r="HQ165" s="2"/>
      <c r="HR165" s="2"/>
      <c r="HS165" s="2"/>
      <c r="HT165" s="2"/>
      <c r="HU165" s="2"/>
      <c r="HV165" s="2"/>
      <c r="HW165" s="2"/>
      <c r="HX165" s="2"/>
      <c r="HY165" s="2"/>
      <c r="HZ165" s="2"/>
      <c r="IA165" s="2"/>
      <c r="IB165" s="2"/>
      <c r="IC165" s="2"/>
      <c r="ID165" s="2"/>
      <c r="IE165" s="2"/>
      <c r="IF165" s="2"/>
      <c r="IG165" s="2"/>
      <c r="IH165" s="2"/>
      <c r="II165" s="2"/>
      <c r="IJ165" s="2"/>
      <c r="IK165" s="2"/>
      <c r="IL165" s="2"/>
      <c r="IM165" s="2"/>
      <c r="IN165" s="2"/>
      <c r="IO165" s="2"/>
      <c r="IP165" s="2"/>
      <c r="IQ165" s="2"/>
      <c r="IR165" s="2"/>
      <c r="IS165" s="2"/>
      <c r="IT165" s="2"/>
      <c r="IU165" s="2"/>
      <c r="IV165" s="2"/>
      <c r="IW165" s="2"/>
      <c r="IX165" s="2"/>
    </row>
    <row r="166" spans="1:258" x14ac:dyDescent="0.3">
      <c r="A166" s="7" t="s">
        <v>158</v>
      </c>
      <c r="B166" s="26">
        <v>36.5</v>
      </c>
      <c r="C166" s="26">
        <v>89</v>
      </c>
      <c r="D166" s="35">
        <v>1</v>
      </c>
      <c r="E166" s="7">
        <v>30</v>
      </c>
      <c r="F166" s="2">
        <v>31</v>
      </c>
      <c r="G166" s="2">
        <v>11</v>
      </c>
      <c r="H166" s="2">
        <v>2</v>
      </c>
      <c r="I166" s="2">
        <v>19</v>
      </c>
      <c r="J166" s="2">
        <v>18</v>
      </c>
      <c r="K166" s="2">
        <v>0</v>
      </c>
      <c r="L166" s="2">
        <v>0</v>
      </c>
      <c r="M166" s="2">
        <v>0.63332999999999995</v>
      </c>
      <c r="N166" s="2">
        <v>166</v>
      </c>
      <c r="O166" s="2">
        <v>97</v>
      </c>
      <c r="P166" s="2">
        <v>525</v>
      </c>
      <c r="Q166" s="2">
        <v>3893</v>
      </c>
      <c r="R166" s="2">
        <v>872</v>
      </c>
      <c r="S166" s="2">
        <v>0.90476000000000001</v>
      </c>
      <c r="T166" s="2">
        <v>0.40045999999999998</v>
      </c>
      <c r="U166" s="2">
        <v>6.5060000000000007E-2</v>
      </c>
      <c r="V166" s="2">
        <v>49</v>
      </c>
      <c r="W166" s="2">
        <v>5.459E-2</v>
      </c>
      <c r="X166" s="2">
        <v>0.98507999999999996</v>
      </c>
      <c r="Y166" s="2">
        <v>0.49220000000000003</v>
      </c>
      <c r="Z166" s="2">
        <v>6.2619999999999995E-2</v>
      </c>
      <c r="AA166" s="2">
        <v>6.2619999999999995E-2</v>
      </c>
      <c r="AB166" s="2">
        <v>5</v>
      </c>
      <c r="AC166" s="2">
        <v>254.72</v>
      </c>
      <c r="AD166" s="2">
        <v>0.63522999999999996</v>
      </c>
      <c r="AE166" s="2">
        <v>0.99999000000000005</v>
      </c>
      <c r="AF166" s="2">
        <v>28</v>
      </c>
      <c r="AG166" s="2">
        <v>0.53219000000000005</v>
      </c>
      <c r="AH166" s="2">
        <v>1.7536499999999999</v>
      </c>
      <c r="AI166" s="2">
        <v>35.928600000000003</v>
      </c>
      <c r="AJ166" s="2">
        <v>0.45090000000000002</v>
      </c>
      <c r="AK166" s="2">
        <v>2.5642200000000002</v>
      </c>
      <c r="AL166" s="2">
        <v>33.803600000000003</v>
      </c>
      <c r="AM166" s="2">
        <v>0.24525</v>
      </c>
      <c r="AN166" s="2">
        <v>3.6797200000000001</v>
      </c>
      <c r="AO166" s="2">
        <v>50.071399999999997</v>
      </c>
      <c r="AP166" s="2">
        <v>0.72804000000000002</v>
      </c>
      <c r="AQ166" s="2">
        <v>1</v>
      </c>
      <c r="AR166" s="2">
        <v>3</v>
      </c>
      <c r="AS166" s="3"/>
      <c r="AT166" s="2"/>
      <c r="AV166" s="2"/>
      <c r="AW166" s="2"/>
      <c r="AX166" s="2"/>
      <c r="AY166" s="2"/>
      <c r="AZ166" s="2"/>
      <c r="BB166" s="2"/>
      <c r="BD166" s="2"/>
      <c r="BE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4"/>
      <c r="DD166" s="2"/>
      <c r="DE166" s="4"/>
      <c r="DF166" s="2"/>
      <c r="DG166" s="2"/>
      <c r="DH166" s="2"/>
      <c r="DI166" s="4"/>
      <c r="DJ166" s="4"/>
      <c r="DK166" s="2"/>
      <c r="DL166" s="2"/>
      <c r="DM166" s="2"/>
      <c r="DN166" s="2"/>
      <c r="DO166" s="2"/>
      <c r="DP166" s="2"/>
      <c r="DQ166" s="4"/>
      <c r="DR166" s="2"/>
      <c r="DS166" s="2"/>
      <c r="DT166" s="2"/>
      <c r="DU166" s="2"/>
      <c r="DV166" s="2"/>
      <c r="DW166" s="2"/>
      <c r="DX166" s="2"/>
      <c r="DY166" s="4"/>
      <c r="DZ166" s="2"/>
      <c r="EA166" s="2"/>
      <c r="EB166" s="2"/>
      <c r="EC166" s="2"/>
      <c r="ED166" s="2"/>
      <c r="EE166" s="2"/>
      <c r="EF166" s="2"/>
      <c r="EG166" s="2"/>
      <c r="EH166" s="2"/>
      <c r="EI166" s="2"/>
      <c r="EJ166" s="2"/>
      <c r="EK166" s="2"/>
      <c r="EL166" s="2"/>
      <c r="EM166" s="2"/>
      <c r="FB166" s="26"/>
      <c r="FC166" s="26"/>
      <c r="FD166" s="26"/>
      <c r="FE166" s="26"/>
      <c r="FF166" s="26"/>
      <c r="FG166" s="26"/>
      <c r="FH166" s="26"/>
      <c r="FI166" s="26"/>
      <c r="FJ166" s="26"/>
      <c r="FK166" s="26"/>
      <c r="FL166" s="26"/>
      <c r="FM166" s="26"/>
      <c r="FN166" s="26"/>
      <c r="FO166" s="26"/>
      <c r="FP166" s="26"/>
      <c r="FQ166" s="26"/>
      <c r="FR166" s="26"/>
      <c r="FS166" s="26"/>
      <c r="FT166" s="26"/>
      <c r="FU166" s="26"/>
      <c r="FV166" s="26"/>
      <c r="FW166" s="26"/>
      <c r="FX166" s="26"/>
      <c r="FY166" s="26"/>
      <c r="FZ166" s="2"/>
      <c r="GA166" s="2"/>
      <c r="GB166" s="2"/>
      <c r="GD166" s="2"/>
      <c r="GF166" s="2"/>
      <c r="GG166" s="2"/>
      <c r="GH166" s="6"/>
      <c r="GI166" s="2"/>
      <c r="GJ166" s="2"/>
      <c r="GK166" s="2"/>
      <c r="GL166" s="2"/>
      <c r="GM166" s="2"/>
      <c r="GN166" s="2"/>
      <c r="GO166" s="2"/>
      <c r="GP166" s="2"/>
      <c r="GQ166" s="2"/>
      <c r="GR166" s="2"/>
      <c r="GS166" s="2"/>
      <c r="GT166" s="2"/>
      <c r="GU166" s="2"/>
      <c r="GV166" s="2"/>
      <c r="GW166" s="2"/>
      <c r="GX166" s="2"/>
      <c r="GY166" s="2"/>
      <c r="GZ166" s="2"/>
      <c r="HA166" s="2"/>
      <c r="HB166" s="2"/>
      <c r="HC166" s="2"/>
      <c r="HD166" s="2"/>
      <c r="HE166" s="2"/>
      <c r="HF166" s="2"/>
      <c r="HG166" s="2"/>
      <c r="HH166" s="2"/>
      <c r="HI166" s="2"/>
      <c r="HJ166" s="2"/>
      <c r="HK166" s="2"/>
      <c r="HL166" s="2"/>
      <c r="HM166" s="2"/>
      <c r="HN166" s="2"/>
      <c r="HO166" s="2"/>
      <c r="HP166" s="2"/>
      <c r="HQ166" s="2"/>
      <c r="HR166" s="2"/>
      <c r="HS166" s="2"/>
      <c r="HT166" s="2"/>
      <c r="HU166" s="2"/>
      <c r="HV166" s="2"/>
      <c r="HW166" s="2"/>
      <c r="HX166" s="2"/>
      <c r="HY166" s="2"/>
      <c r="HZ166" s="2"/>
      <c r="IA166" s="2"/>
      <c r="IB166" s="2"/>
      <c r="IC166" s="2"/>
      <c r="ID166" s="2"/>
      <c r="IE166" s="2"/>
      <c r="IF166" s="2"/>
      <c r="IG166" s="2"/>
      <c r="IH166" s="2"/>
      <c r="II166" s="2"/>
      <c r="IJ166" s="2"/>
      <c r="IK166" s="2"/>
      <c r="IL166" s="2"/>
      <c r="IM166" s="2"/>
      <c r="IN166" s="2"/>
      <c r="IO166" s="2"/>
      <c r="IP166" s="2"/>
      <c r="IQ166" s="2"/>
      <c r="IR166" s="2"/>
      <c r="IS166" s="2"/>
      <c r="IT166" s="2"/>
      <c r="IU166" s="2"/>
      <c r="IV166" s="2"/>
      <c r="IW166" s="2"/>
      <c r="IX166" s="2"/>
    </row>
    <row r="167" spans="1:258" x14ac:dyDescent="0.3">
      <c r="A167" s="7" t="s">
        <v>159</v>
      </c>
      <c r="B167" s="26">
        <v>36.25</v>
      </c>
      <c r="C167" s="26">
        <v>100</v>
      </c>
      <c r="D167" s="35">
        <v>1</v>
      </c>
      <c r="E167" s="7">
        <v>30</v>
      </c>
      <c r="F167" s="2">
        <v>31</v>
      </c>
      <c r="G167" s="2">
        <v>26</v>
      </c>
      <c r="H167" s="2">
        <v>4</v>
      </c>
      <c r="I167" s="2">
        <v>8</v>
      </c>
      <c r="J167" s="2">
        <v>12</v>
      </c>
      <c r="K167" s="2">
        <v>0</v>
      </c>
      <c r="L167" s="2">
        <v>0</v>
      </c>
      <c r="M167" s="2">
        <v>0.23529</v>
      </c>
      <c r="N167" s="2">
        <v>166</v>
      </c>
      <c r="O167" s="2">
        <v>105</v>
      </c>
      <c r="P167" s="2">
        <v>664</v>
      </c>
      <c r="Q167" s="2">
        <v>3898</v>
      </c>
      <c r="R167" s="2">
        <v>669</v>
      </c>
      <c r="S167" s="2">
        <v>0.87619000000000002</v>
      </c>
      <c r="T167" s="2">
        <v>0.30293999999999999</v>
      </c>
      <c r="U167" s="2">
        <v>4.6539999999999998E-2</v>
      </c>
      <c r="V167" s="2">
        <v>48</v>
      </c>
      <c r="W167" s="2">
        <v>3.184E-2</v>
      </c>
      <c r="X167" s="2">
        <v>0.95521999999999996</v>
      </c>
      <c r="Y167" s="2">
        <v>0.43997999999999998</v>
      </c>
      <c r="Z167" s="2">
        <v>8.0810000000000007E-2</v>
      </c>
      <c r="AA167" s="2">
        <v>7.4260000000000007E-2</v>
      </c>
      <c r="AB167" s="2">
        <v>5</v>
      </c>
      <c r="AC167" s="2">
        <v>62.75</v>
      </c>
      <c r="AD167" s="2">
        <v>0.64292000000000005</v>
      </c>
      <c r="AE167" s="2">
        <v>1</v>
      </c>
      <c r="AF167" s="2">
        <v>5.9821400000000002</v>
      </c>
      <c r="AG167" s="2">
        <v>0.53242999999999996</v>
      </c>
      <c r="AH167" s="2">
        <v>1.96086</v>
      </c>
      <c r="AI167" s="2">
        <v>14.5</v>
      </c>
      <c r="AJ167" s="2">
        <v>0.35349999999999998</v>
      </c>
      <c r="AK167" s="2">
        <v>2.9994800000000001</v>
      </c>
      <c r="AL167" s="2">
        <v>21.392900000000001</v>
      </c>
      <c r="AM167" s="2">
        <v>0.28763</v>
      </c>
      <c r="AN167" s="2">
        <v>3.5851899999999999</v>
      </c>
      <c r="AO167" s="2">
        <v>40.321399999999997</v>
      </c>
      <c r="AP167" s="2">
        <v>1.02542</v>
      </c>
      <c r="AQ167" s="2">
        <v>1</v>
      </c>
      <c r="AR167" s="2">
        <v>6</v>
      </c>
      <c r="AS167" s="3"/>
      <c r="AT167" s="2"/>
      <c r="AV167" s="2"/>
      <c r="AW167" s="2"/>
      <c r="AX167" s="2"/>
      <c r="AY167" s="2"/>
      <c r="AZ167" s="2"/>
      <c r="BB167" s="2"/>
      <c r="BD167" s="2"/>
      <c r="BE167" s="2"/>
      <c r="BM167" s="29"/>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4"/>
      <c r="DD167" s="2"/>
      <c r="DE167" s="4"/>
      <c r="DF167" s="2"/>
      <c r="DG167" s="2"/>
      <c r="DH167" s="2"/>
      <c r="DI167" s="4"/>
      <c r="DJ167" s="4"/>
      <c r="DK167" s="2"/>
      <c r="DL167" s="2"/>
      <c r="DM167" s="2"/>
      <c r="DN167" s="2"/>
      <c r="DO167" s="2"/>
      <c r="DP167" s="2"/>
      <c r="DQ167" s="4"/>
      <c r="DR167" s="2"/>
      <c r="DS167" s="2"/>
      <c r="DT167" s="2"/>
      <c r="DU167" s="2"/>
      <c r="DV167" s="2"/>
      <c r="DW167" s="2"/>
      <c r="DX167" s="2"/>
      <c r="DY167" s="4"/>
      <c r="DZ167" s="2"/>
      <c r="EA167" s="2"/>
      <c r="EB167" s="2"/>
      <c r="EC167" s="2"/>
      <c r="ED167" s="2"/>
      <c r="EE167" s="2"/>
      <c r="EF167" s="2"/>
      <c r="EG167" s="2"/>
      <c r="EH167" s="2"/>
      <c r="EI167" s="2"/>
      <c r="EJ167" s="2"/>
      <c r="EK167" s="2"/>
      <c r="EL167" s="2"/>
      <c r="EM167" s="2"/>
      <c r="FB167" s="26"/>
      <c r="FC167" s="26"/>
      <c r="FD167" s="26"/>
      <c r="FE167" s="26"/>
      <c r="FF167" s="26"/>
      <c r="FG167" s="26"/>
      <c r="FH167" s="26"/>
      <c r="FI167" s="26"/>
      <c r="FJ167" s="26"/>
      <c r="FK167" s="26"/>
      <c r="FL167" s="26"/>
      <c r="FM167" s="26"/>
      <c r="FN167" s="26"/>
      <c r="FO167" s="26"/>
      <c r="FP167" s="26"/>
      <c r="FQ167" s="26"/>
      <c r="FR167" s="26"/>
      <c r="FS167" s="26"/>
      <c r="FT167" s="26"/>
      <c r="FU167" s="26"/>
      <c r="FV167" s="26"/>
      <c r="FW167" s="26"/>
      <c r="FX167" s="26"/>
      <c r="FY167" s="26"/>
      <c r="FZ167" s="2"/>
      <c r="GA167" s="2"/>
      <c r="GB167" s="2"/>
      <c r="GD167" s="2"/>
      <c r="GF167" s="2"/>
      <c r="GG167" s="2"/>
      <c r="GH167" s="6"/>
      <c r="GI167" s="2"/>
      <c r="GJ167" s="2"/>
      <c r="GK167" s="2"/>
      <c r="GL167" s="2"/>
      <c r="GM167" s="2"/>
      <c r="GN167" s="2"/>
      <c r="GO167" s="2"/>
      <c r="GP167" s="2"/>
      <c r="GQ167" s="2"/>
      <c r="GR167" s="2"/>
      <c r="GS167" s="2"/>
      <c r="GT167" s="2"/>
      <c r="GU167" s="2"/>
      <c r="GV167" s="2"/>
      <c r="GW167" s="2"/>
      <c r="GX167" s="2"/>
      <c r="GY167" s="2"/>
      <c r="GZ167" s="2"/>
      <c r="HA167" s="2"/>
      <c r="HB167" s="2"/>
      <c r="HC167" s="2"/>
      <c r="HD167" s="2"/>
      <c r="HE167" s="2"/>
      <c r="HF167" s="2"/>
      <c r="HG167" s="2"/>
      <c r="HH167" s="2"/>
      <c r="HI167" s="2"/>
      <c r="HJ167" s="2"/>
      <c r="HK167" s="2"/>
      <c r="HL167" s="2"/>
      <c r="HM167" s="2"/>
      <c r="HN167" s="2"/>
      <c r="HO167" s="2"/>
      <c r="HP167" s="2"/>
      <c r="HQ167" s="2"/>
      <c r="HR167" s="2"/>
      <c r="HS167" s="2"/>
      <c r="HT167" s="2"/>
      <c r="HU167" s="2"/>
      <c r="HV167" s="2"/>
      <c r="HW167" s="2"/>
      <c r="HX167" s="2"/>
      <c r="HY167" s="2"/>
      <c r="HZ167" s="2"/>
      <c r="IA167" s="2"/>
      <c r="IB167" s="2"/>
      <c r="IC167" s="2"/>
      <c r="ID167" s="2"/>
      <c r="IE167" s="2"/>
      <c r="IF167" s="2"/>
      <c r="IG167" s="2"/>
      <c r="IH167" s="2"/>
      <c r="II167" s="2"/>
      <c r="IJ167" s="2"/>
      <c r="IK167" s="2"/>
      <c r="IL167" s="2"/>
      <c r="IM167" s="2"/>
      <c r="IN167" s="2"/>
      <c r="IO167" s="2"/>
      <c r="IP167" s="2"/>
      <c r="IQ167" s="2"/>
      <c r="IR167" s="2"/>
      <c r="IS167" s="2"/>
      <c r="IT167" s="2"/>
      <c r="IU167" s="2"/>
      <c r="IV167" s="2"/>
      <c r="IW167" s="2"/>
      <c r="IX167" s="2"/>
    </row>
    <row r="168" spans="1:258" x14ac:dyDescent="0.3">
      <c r="A168" s="7" t="s">
        <v>160</v>
      </c>
      <c r="B168" s="26">
        <v>45</v>
      </c>
      <c r="C168" s="26">
        <v>60</v>
      </c>
      <c r="D168" s="35">
        <v>1</v>
      </c>
      <c r="E168" s="7">
        <v>28</v>
      </c>
      <c r="F168" s="2">
        <v>33</v>
      </c>
      <c r="G168" s="2">
        <v>20</v>
      </c>
      <c r="H168" s="2">
        <v>5</v>
      </c>
      <c r="I168" s="2">
        <v>18</v>
      </c>
      <c r="J168" s="2">
        <v>5</v>
      </c>
      <c r="K168" s="2">
        <v>0</v>
      </c>
      <c r="L168" s="2">
        <v>2</v>
      </c>
      <c r="M168" s="2">
        <v>0.47367999999999999</v>
      </c>
      <c r="N168" s="2">
        <v>0</v>
      </c>
      <c r="O168" s="2">
        <v>0</v>
      </c>
      <c r="P168" s="2"/>
      <c r="Q168" s="2"/>
      <c r="R168" s="2"/>
      <c r="S168" s="2">
        <v>0.85714000000000001</v>
      </c>
      <c r="T168" s="2">
        <v>0.34014</v>
      </c>
      <c r="U168" s="2">
        <v>0.10582999999999999</v>
      </c>
      <c r="V168" s="2">
        <v>7</v>
      </c>
      <c r="W168" s="2">
        <v>0.10582999999999999</v>
      </c>
      <c r="X168" s="2">
        <v>0.19403000000000001</v>
      </c>
      <c r="Y168" s="2">
        <v>0.43819000000000002</v>
      </c>
      <c r="Z168" s="2">
        <v>0.12792999999999999</v>
      </c>
      <c r="AA168" s="2">
        <v>4.0579999999999998E-2</v>
      </c>
      <c r="AB168" s="2">
        <v>3</v>
      </c>
      <c r="AC168" s="2">
        <v>491.37</v>
      </c>
      <c r="AD168" s="2">
        <v>0.65588000000000002</v>
      </c>
      <c r="AE168" s="2">
        <v>1</v>
      </c>
      <c r="AF168" s="2">
        <v>8.2142900000000001</v>
      </c>
      <c r="AG168" s="2">
        <v>0.37553999999999998</v>
      </c>
      <c r="AH168" s="2">
        <v>1.7557700000000001</v>
      </c>
      <c r="AI168" s="2">
        <v>10.2143</v>
      </c>
      <c r="AJ168" s="2">
        <v>0.72160999999999997</v>
      </c>
      <c r="AK168" s="2">
        <v>1.0425500000000001</v>
      </c>
      <c r="AL168" s="2">
        <v>11.267899999999999</v>
      </c>
      <c r="AM168" s="2">
        <v>0.51441000000000003</v>
      </c>
      <c r="AN168" s="2">
        <v>1.456</v>
      </c>
      <c r="AO168" s="2">
        <v>16.267900000000001</v>
      </c>
      <c r="AP168" s="2">
        <v>0.67086999999999997</v>
      </c>
      <c r="AQ168" s="2">
        <v>1</v>
      </c>
      <c r="AR168" s="2">
        <v>6</v>
      </c>
      <c r="AS168" s="3"/>
      <c r="AT168" s="2"/>
      <c r="AV168" s="2"/>
      <c r="AW168" s="2"/>
      <c r="AX168" s="2"/>
      <c r="AY168" s="2"/>
      <c r="AZ168" s="2"/>
      <c r="BB168" s="2"/>
      <c r="BD168" s="2"/>
      <c r="BE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4"/>
      <c r="DD168" s="2"/>
      <c r="DE168" s="4"/>
      <c r="DF168" s="2"/>
      <c r="DG168" s="2"/>
      <c r="DH168" s="2"/>
      <c r="DI168" s="4"/>
      <c r="DJ168" s="4"/>
      <c r="DK168" s="2"/>
      <c r="DL168" s="2"/>
      <c r="DM168" s="2"/>
      <c r="DN168" s="2"/>
      <c r="DO168" s="2"/>
      <c r="DP168" s="2"/>
      <c r="DQ168" s="4"/>
      <c r="DR168" s="2"/>
      <c r="DS168" s="2"/>
      <c r="DT168" s="2"/>
      <c r="DU168" s="2"/>
      <c r="DV168" s="2"/>
      <c r="DW168" s="2"/>
      <c r="DX168" s="2"/>
      <c r="DY168" s="4"/>
      <c r="DZ168" s="2"/>
      <c r="EA168" s="2"/>
      <c r="EB168" s="2"/>
      <c r="EC168" s="2"/>
      <c r="ED168" s="2"/>
      <c r="EE168" s="2"/>
      <c r="EF168" s="2"/>
      <c r="EG168" s="2"/>
      <c r="EH168" s="2"/>
      <c r="EI168" s="2"/>
      <c r="EJ168" s="2"/>
      <c r="EK168" s="2"/>
      <c r="EL168" s="2"/>
      <c r="EM168" s="2"/>
      <c r="FB168" s="26"/>
      <c r="FC168" s="26"/>
      <c r="FD168" s="26"/>
      <c r="FE168" s="26"/>
      <c r="FF168" s="26"/>
      <c r="FG168" s="26"/>
      <c r="FH168" s="26"/>
      <c r="FI168" s="26"/>
      <c r="FJ168" s="26"/>
      <c r="FK168" s="26"/>
      <c r="FL168" s="26"/>
      <c r="FM168" s="26"/>
      <c r="FN168" s="26"/>
      <c r="FO168" s="26"/>
      <c r="FP168" s="26"/>
      <c r="FQ168" s="26"/>
      <c r="FR168" s="26"/>
      <c r="FS168" s="26"/>
      <c r="FT168" s="26"/>
      <c r="FU168" s="26"/>
      <c r="FV168" s="26"/>
      <c r="FW168" s="26"/>
      <c r="FX168" s="26"/>
      <c r="FY168" s="26"/>
      <c r="FZ168" s="2"/>
      <c r="GA168" s="2"/>
      <c r="GB168" s="2"/>
      <c r="GD168" s="2"/>
      <c r="GF168" s="2"/>
      <c r="GG168" s="2"/>
      <c r="GH168" s="6"/>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c r="HH168" s="2"/>
      <c r="HI168" s="2"/>
      <c r="HJ168" s="2"/>
      <c r="HK168" s="2"/>
      <c r="HL168" s="2"/>
      <c r="HM168" s="2"/>
      <c r="HN168" s="2"/>
      <c r="HO168" s="2"/>
      <c r="HP168" s="2"/>
      <c r="HQ168" s="2"/>
      <c r="HR168" s="2"/>
      <c r="HS168" s="2"/>
      <c r="HT168" s="2"/>
      <c r="HU168" s="2"/>
      <c r="HV168" s="2"/>
      <c r="HW168" s="2"/>
      <c r="HX168" s="2"/>
      <c r="HY168" s="2"/>
      <c r="HZ168" s="2"/>
      <c r="IA168" s="2"/>
      <c r="IB168" s="2"/>
      <c r="IC168" s="2"/>
      <c r="ID168" s="2"/>
      <c r="IE168" s="2"/>
      <c r="IF168" s="2"/>
      <c r="IG168" s="2"/>
      <c r="IH168" s="2"/>
      <c r="II168" s="2"/>
      <c r="IJ168" s="2"/>
      <c r="IK168" s="2"/>
      <c r="IL168" s="2"/>
      <c r="IM168" s="2"/>
      <c r="IN168" s="2"/>
      <c r="IO168" s="2"/>
      <c r="IP168" s="2"/>
      <c r="IQ168" s="2"/>
      <c r="IR168" s="2"/>
      <c r="IS168" s="2"/>
      <c r="IT168" s="2"/>
      <c r="IU168" s="2"/>
      <c r="IV168" s="2"/>
      <c r="IW168" s="2"/>
      <c r="IX168" s="2"/>
    </row>
    <row r="169" spans="1:258" x14ac:dyDescent="0.3">
      <c r="A169" s="7" t="s">
        <v>161</v>
      </c>
      <c r="B169" s="26">
        <v>42.42</v>
      </c>
      <c r="C169" s="26">
        <v>68</v>
      </c>
      <c r="D169" s="35">
        <v>2</v>
      </c>
      <c r="E169" s="7">
        <v>26</v>
      </c>
      <c r="F169" s="2">
        <v>37</v>
      </c>
      <c r="G169" s="2">
        <v>14</v>
      </c>
      <c r="H169" s="2">
        <v>3</v>
      </c>
      <c r="I169" s="2">
        <v>11</v>
      </c>
      <c r="J169" s="2">
        <v>22</v>
      </c>
      <c r="K169" s="2">
        <v>0</v>
      </c>
      <c r="L169" s="2">
        <v>0</v>
      </c>
      <c r="M169" s="2">
        <v>0.44</v>
      </c>
      <c r="N169" s="2">
        <v>168</v>
      </c>
      <c r="O169" s="2">
        <v>107</v>
      </c>
      <c r="P169" s="2">
        <v>450</v>
      </c>
      <c r="Q169" s="2">
        <v>2979</v>
      </c>
      <c r="R169" s="2">
        <v>409</v>
      </c>
      <c r="S169" s="2">
        <v>0.78095000000000003</v>
      </c>
      <c r="T169" s="2">
        <v>0.33578999999999998</v>
      </c>
      <c r="U169" s="2">
        <v>8.1309999999999993E-2</v>
      </c>
      <c r="V169" s="2">
        <v>49</v>
      </c>
      <c r="W169" s="2">
        <v>6.4180000000000001E-2</v>
      </c>
      <c r="X169" s="2">
        <v>0.86567000000000005</v>
      </c>
      <c r="Y169" s="2">
        <v>0.44278000000000001</v>
      </c>
      <c r="Z169" s="2">
        <v>0.10979999999999999</v>
      </c>
      <c r="AA169" s="2">
        <v>9.962E-2</v>
      </c>
      <c r="AB169" s="2">
        <v>4</v>
      </c>
      <c r="AC169" s="2">
        <v>433.62</v>
      </c>
      <c r="AD169" s="2">
        <v>0.61099000000000003</v>
      </c>
      <c r="AE169" s="2">
        <v>1</v>
      </c>
      <c r="AF169" s="2">
        <v>2.7321399999999998</v>
      </c>
      <c r="AG169" s="2">
        <v>0.41088999999999998</v>
      </c>
      <c r="AH169" s="2">
        <v>1.8492500000000001</v>
      </c>
      <c r="AI169" s="2">
        <v>2.9642900000000001</v>
      </c>
      <c r="AJ169" s="2">
        <v>0.30785000000000001</v>
      </c>
      <c r="AK169" s="2">
        <v>2.46733</v>
      </c>
      <c r="AL169" s="2">
        <v>2.6964299999999999</v>
      </c>
      <c r="AM169" s="2">
        <v>0.36158000000000001</v>
      </c>
      <c r="AN169" s="2">
        <v>2.8857900000000001</v>
      </c>
      <c r="AO169" s="2">
        <v>2.9642900000000001</v>
      </c>
      <c r="AP169" s="2">
        <v>0.49492000000000003</v>
      </c>
      <c r="AQ169" s="2">
        <v>1</v>
      </c>
      <c r="AR169" s="2">
        <v>3</v>
      </c>
      <c r="AS169" s="3"/>
      <c r="AT169" s="2"/>
      <c r="AV169" s="2"/>
      <c r="AW169" s="2"/>
      <c r="AX169" s="2"/>
      <c r="AY169" s="2"/>
      <c r="AZ169" s="2"/>
      <c r="BB169" s="2"/>
      <c r="BD169" s="2"/>
      <c r="BE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4"/>
      <c r="DD169" s="2"/>
      <c r="DE169" s="4"/>
      <c r="DF169" s="2"/>
      <c r="DG169" s="2"/>
      <c r="DH169" s="2"/>
      <c r="DI169" s="4"/>
      <c r="DJ169" s="4"/>
      <c r="DK169" s="2"/>
      <c r="DL169" s="2"/>
      <c r="DM169" s="2"/>
      <c r="DN169" s="2"/>
      <c r="DO169" s="2"/>
      <c r="DP169" s="2"/>
      <c r="DQ169" s="4"/>
      <c r="DR169" s="2"/>
      <c r="DS169" s="2"/>
      <c r="DT169" s="2"/>
      <c r="DU169" s="2"/>
      <c r="DV169" s="2"/>
      <c r="DW169" s="2"/>
      <c r="DX169" s="2"/>
      <c r="DY169" s="4"/>
      <c r="DZ169" s="2"/>
      <c r="EA169" s="2"/>
      <c r="EB169" s="2"/>
      <c r="EC169" s="2"/>
      <c r="ED169" s="2"/>
      <c r="EE169" s="2"/>
      <c r="EF169" s="2"/>
      <c r="EG169" s="2"/>
      <c r="EH169" s="2"/>
      <c r="EI169" s="2"/>
      <c r="EJ169" s="2"/>
      <c r="EK169" s="2"/>
      <c r="EL169" s="2"/>
      <c r="EM169" s="2"/>
      <c r="FB169" s="26"/>
      <c r="FC169" s="26"/>
      <c r="FD169" s="26"/>
      <c r="FE169" s="26"/>
      <c r="FF169" s="26"/>
      <c r="FG169" s="26"/>
      <c r="FH169" s="26"/>
      <c r="FI169" s="26"/>
      <c r="FJ169" s="26"/>
      <c r="FK169" s="26"/>
      <c r="FL169" s="26"/>
      <c r="FM169" s="26"/>
      <c r="FN169" s="26"/>
      <c r="FO169" s="26"/>
      <c r="FP169" s="26"/>
      <c r="FQ169" s="26"/>
      <c r="FR169" s="26"/>
      <c r="FS169" s="26"/>
      <c r="FT169" s="26"/>
      <c r="FU169" s="26"/>
      <c r="FV169" s="26"/>
      <c r="FW169" s="26"/>
      <c r="FX169" s="26"/>
      <c r="FY169" s="26"/>
      <c r="FZ169" s="2"/>
      <c r="GA169" s="2"/>
      <c r="GB169" s="2"/>
      <c r="GD169" s="2"/>
      <c r="GF169" s="2"/>
      <c r="GG169" s="2"/>
      <c r="GH169" s="6"/>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c r="HH169" s="2"/>
      <c r="HI169" s="2"/>
      <c r="HJ169" s="2"/>
      <c r="HK169" s="2"/>
      <c r="HL169" s="2"/>
      <c r="HM169" s="2"/>
      <c r="HN169" s="2"/>
      <c r="HO169" s="2"/>
      <c r="HP169" s="2"/>
      <c r="HQ169" s="2"/>
      <c r="HR169" s="2"/>
      <c r="HS169" s="2"/>
      <c r="HT169" s="2"/>
      <c r="HU169" s="2"/>
      <c r="HV169" s="2"/>
      <c r="HW169" s="2"/>
      <c r="HX169" s="2"/>
      <c r="HY169" s="2"/>
      <c r="HZ169" s="2"/>
      <c r="IA169" s="2"/>
      <c r="IB169" s="2"/>
      <c r="IC169" s="2"/>
      <c r="ID169" s="2"/>
      <c r="IE169" s="2"/>
      <c r="IF169" s="2"/>
      <c r="IG169" s="2"/>
      <c r="IH169" s="2"/>
      <c r="II169" s="2"/>
      <c r="IJ169" s="2"/>
      <c r="IK169" s="2"/>
      <c r="IL169" s="2"/>
      <c r="IM169" s="2"/>
      <c r="IN169" s="2"/>
      <c r="IO169" s="2"/>
      <c r="IP169" s="2"/>
      <c r="IQ169" s="2"/>
      <c r="IR169" s="2"/>
      <c r="IS169" s="2"/>
      <c r="IT169" s="2"/>
      <c r="IU169" s="2"/>
      <c r="IV169" s="2"/>
      <c r="IW169" s="2"/>
      <c r="IX169" s="2"/>
    </row>
    <row r="170" spans="1:258" x14ac:dyDescent="0.3">
      <c r="A170" s="7" t="s">
        <v>162</v>
      </c>
      <c r="B170" s="26">
        <v>42.83</v>
      </c>
      <c r="C170" s="26">
        <v>100</v>
      </c>
      <c r="D170" s="35">
        <v>2</v>
      </c>
      <c r="E170" s="7">
        <v>30</v>
      </c>
      <c r="F170" s="2">
        <v>30</v>
      </c>
      <c r="G170" s="2">
        <v>30</v>
      </c>
      <c r="H170" s="2">
        <v>9</v>
      </c>
      <c r="I170" s="2">
        <v>6</v>
      </c>
      <c r="J170" s="2">
        <v>3</v>
      </c>
      <c r="K170" s="2">
        <v>2</v>
      </c>
      <c r="L170" s="2">
        <v>0</v>
      </c>
      <c r="M170" s="2">
        <v>0.16667000000000001</v>
      </c>
      <c r="N170" s="2">
        <v>0</v>
      </c>
      <c r="O170" s="2">
        <v>0</v>
      </c>
      <c r="P170" s="2"/>
      <c r="Q170" s="2"/>
      <c r="R170" s="2"/>
      <c r="S170" s="2">
        <v>0.85714000000000001</v>
      </c>
      <c r="T170" s="2">
        <v>0.32386999999999999</v>
      </c>
      <c r="U170" s="2">
        <v>0.13100999999999999</v>
      </c>
      <c r="V170" s="2">
        <v>49</v>
      </c>
      <c r="W170" s="2">
        <v>5.9839999999999997E-2</v>
      </c>
      <c r="X170" s="2">
        <v>1</v>
      </c>
      <c r="Y170" s="2">
        <v>0.56586000000000003</v>
      </c>
      <c r="Z170" s="2">
        <v>0.11401</v>
      </c>
      <c r="AA170" s="2">
        <v>0.11401</v>
      </c>
      <c r="AB170" s="2">
        <v>5</v>
      </c>
      <c r="AC170" s="2">
        <v>142.47</v>
      </c>
      <c r="AD170" s="2">
        <v>0.64773000000000003</v>
      </c>
      <c r="AE170" s="2">
        <v>1</v>
      </c>
      <c r="AF170" s="2">
        <v>6.5714300000000003</v>
      </c>
      <c r="AG170" s="2">
        <v>0.42608000000000001</v>
      </c>
      <c r="AH170" s="2">
        <v>1.9956499999999999</v>
      </c>
      <c r="AI170" s="2">
        <v>7.3928599999999998</v>
      </c>
      <c r="AJ170" s="2">
        <v>0.36391000000000001</v>
      </c>
      <c r="AK170" s="2">
        <v>2.6129600000000002</v>
      </c>
      <c r="AL170" s="2">
        <v>12.196400000000001</v>
      </c>
      <c r="AM170" s="2">
        <v>0.41880000000000001</v>
      </c>
      <c r="AN170" s="2">
        <v>2.1539199999999998</v>
      </c>
      <c r="AO170" s="2">
        <v>20.178599999999999</v>
      </c>
      <c r="AP170" s="2">
        <v>0.78396999999999994</v>
      </c>
      <c r="AQ170" s="2">
        <v>1</v>
      </c>
      <c r="AR170" s="2">
        <v>4</v>
      </c>
      <c r="AS170" s="3"/>
      <c r="AT170" s="2"/>
      <c r="AV170" s="2"/>
      <c r="AW170" s="2"/>
      <c r="AX170" s="2"/>
      <c r="AY170" s="2"/>
      <c r="AZ170" s="2"/>
      <c r="BB170" s="2"/>
      <c r="BD170" s="2"/>
      <c r="BE170" s="2"/>
      <c r="BM170" s="29"/>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4"/>
      <c r="DD170" s="2"/>
      <c r="DE170" s="4"/>
      <c r="DF170" s="2"/>
      <c r="DG170" s="2"/>
      <c r="DH170" s="2"/>
      <c r="DI170" s="4"/>
      <c r="DJ170" s="4"/>
      <c r="DK170" s="2"/>
      <c r="DL170" s="2"/>
      <c r="DM170" s="2"/>
      <c r="DN170" s="2"/>
      <c r="DO170" s="2"/>
      <c r="DP170" s="2"/>
      <c r="DQ170" s="4"/>
      <c r="DR170" s="2"/>
      <c r="DS170" s="2"/>
      <c r="DT170" s="2"/>
      <c r="DU170" s="2"/>
      <c r="DV170" s="2"/>
      <c r="DW170" s="2"/>
      <c r="DX170" s="2"/>
      <c r="DY170" s="4"/>
      <c r="DZ170" s="2"/>
      <c r="EA170" s="2"/>
      <c r="EB170" s="2"/>
      <c r="EC170" s="2"/>
      <c r="ED170" s="2"/>
      <c r="EE170" s="2"/>
      <c r="EF170" s="2"/>
      <c r="EG170" s="2"/>
      <c r="EH170" s="2"/>
      <c r="EI170" s="2"/>
      <c r="EJ170" s="2"/>
      <c r="EK170" s="2"/>
      <c r="EL170" s="2"/>
      <c r="EM170" s="2"/>
      <c r="FB170" s="26"/>
      <c r="FC170" s="26"/>
      <c r="FD170" s="26"/>
      <c r="FE170" s="26"/>
      <c r="FF170" s="26"/>
      <c r="FG170" s="26"/>
      <c r="FH170" s="26"/>
      <c r="FI170" s="26"/>
      <c r="FJ170" s="26"/>
      <c r="FK170" s="26"/>
      <c r="FL170" s="26"/>
      <c r="FM170" s="26"/>
      <c r="FN170" s="26"/>
      <c r="FO170" s="26"/>
      <c r="FP170" s="26"/>
      <c r="FQ170" s="26"/>
      <c r="FR170" s="26"/>
      <c r="FS170" s="26"/>
      <c r="FT170" s="26"/>
      <c r="FU170" s="26"/>
      <c r="FV170" s="26"/>
      <c r="FW170" s="26"/>
      <c r="FX170" s="26"/>
      <c r="FY170" s="26"/>
      <c r="FZ170" s="2"/>
      <c r="GA170" s="2"/>
      <c r="GB170" s="2"/>
      <c r="GD170" s="2"/>
      <c r="GF170" s="2"/>
      <c r="GG170" s="2"/>
      <c r="GH170" s="6"/>
      <c r="GI170" s="2"/>
      <c r="GJ170" s="2"/>
      <c r="GK170" s="2"/>
      <c r="GL170" s="2"/>
      <c r="GM170" s="2"/>
      <c r="GN170" s="2"/>
      <c r="GO170" s="2"/>
      <c r="GP170" s="2"/>
      <c r="GQ170" s="2"/>
      <c r="GR170" s="2"/>
      <c r="GS170" s="2"/>
      <c r="GT170" s="2"/>
      <c r="GU170" s="2"/>
      <c r="GV170" s="2"/>
      <c r="GW170" s="2"/>
      <c r="GX170" s="2"/>
      <c r="GY170" s="2"/>
      <c r="GZ170" s="2"/>
      <c r="HA170" s="2"/>
      <c r="HB170" s="2"/>
      <c r="HC170" s="2"/>
      <c r="HD170" s="2"/>
      <c r="HE170" s="2"/>
      <c r="HF170" s="2"/>
      <c r="HG170" s="2"/>
      <c r="HH170" s="2"/>
      <c r="HI170" s="2"/>
      <c r="HJ170" s="2"/>
      <c r="HK170" s="2"/>
      <c r="HL170" s="2"/>
      <c r="HM170" s="2"/>
      <c r="HN170" s="2"/>
      <c r="HO170" s="2"/>
      <c r="HP170" s="2"/>
      <c r="HQ170" s="2"/>
      <c r="HR170" s="2"/>
      <c r="HS170" s="2"/>
      <c r="HT170" s="2"/>
      <c r="HU170" s="2"/>
      <c r="HV170" s="2"/>
      <c r="HW170" s="2"/>
      <c r="HX170" s="2"/>
      <c r="HY170" s="2"/>
      <c r="HZ170" s="2"/>
      <c r="IA170" s="2"/>
      <c r="IB170" s="2"/>
      <c r="IC170" s="2"/>
      <c r="ID170" s="2"/>
      <c r="IE170" s="2"/>
      <c r="IF170" s="2"/>
      <c r="IG170" s="2"/>
      <c r="IH170" s="2"/>
      <c r="II170" s="2"/>
      <c r="IJ170" s="2"/>
      <c r="IK170" s="2"/>
      <c r="IL170" s="2"/>
      <c r="IM170" s="2"/>
      <c r="IN170" s="2"/>
      <c r="IO170" s="2"/>
      <c r="IP170" s="2"/>
      <c r="IQ170" s="2"/>
      <c r="IR170" s="2"/>
      <c r="IS170" s="2"/>
      <c r="IT170" s="2"/>
      <c r="IU170" s="2"/>
      <c r="IV170" s="2"/>
      <c r="IW170" s="2"/>
      <c r="IX170" s="2"/>
    </row>
    <row r="171" spans="1:258" x14ac:dyDescent="0.3">
      <c r="A171" s="7" t="s">
        <v>163</v>
      </c>
      <c r="B171" s="26">
        <v>48</v>
      </c>
      <c r="C171" s="26">
        <v>80</v>
      </c>
      <c r="D171" s="35">
        <v>2</v>
      </c>
      <c r="E171" s="7">
        <v>30</v>
      </c>
      <c r="F171" s="2">
        <v>43</v>
      </c>
      <c r="G171" s="2">
        <v>37</v>
      </c>
      <c r="H171" s="2">
        <v>5</v>
      </c>
      <c r="I171" s="2">
        <v>6</v>
      </c>
      <c r="J171" s="2">
        <v>0</v>
      </c>
      <c r="K171" s="2">
        <v>0</v>
      </c>
      <c r="L171" s="2">
        <v>0</v>
      </c>
      <c r="M171" s="2">
        <v>0.13952999999999999</v>
      </c>
      <c r="N171" s="2">
        <v>168</v>
      </c>
      <c r="O171" s="2">
        <v>108</v>
      </c>
      <c r="P171" s="2">
        <v>629</v>
      </c>
      <c r="Q171" s="2">
        <v>3278</v>
      </c>
      <c r="R171" s="2">
        <v>509</v>
      </c>
      <c r="S171" s="2">
        <v>0.86667000000000005</v>
      </c>
      <c r="T171" s="2">
        <v>0.31718000000000002</v>
      </c>
      <c r="U171" s="2">
        <v>7.2289999999999993E-2</v>
      </c>
      <c r="V171" s="2">
        <v>48</v>
      </c>
      <c r="W171" s="2">
        <v>5.1650000000000001E-2</v>
      </c>
      <c r="X171" s="2">
        <v>0.97014999999999996</v>
      </c>
      <c r="Y171" s="2">
        <v>0.44456000000000001</v>
      </c>
      <c r="Z171" s="2">
        <v>8.5580000000000003E-2</v>
      </c>
      <c r="AA171" s="2">
        <v>7.7439999999999995E-2</v>
      </c>
      <c r="AB171" s="2">
        <v>4</v>
      </c>
      <c r="AC171" s="2">
        <v>347.16</v>
      </c>
      <c r="AD171" s="2">
        <v>0.73285999999999996</v>
      </c>
      <c r="AE171" s="2">
        <v>1</v>
      </c>
      <c r="AF171" s="2">
        <v>2.7857099999999999</v>
      </c>
      <c r="AG171" s="2">
        <v>0.58294000000000001</v>
      </c>
      <c r="AH171" s="2">
        <v>2</v>
      </c>
      <c r="AI171" s="2">
        <v>3.4285700000000001</v>
      </c>
      <c r="AJ171" s="2">
        <v>0.51964999999999995</v>
      </c>
      <c r="AK171" s="2">
        <v>2.8595999999999999</v>
      </c>
      <c r="AL171" s="2">
        <v>4.1607099999999999</v>
      </c>
      <c r="AM171" s="2">
        <v>0.43584000000000001</v>
      </c>
      <c r="AN171" s="2">
        <v>2.9013200000000001</v>
      </c>
      <c r="AO171" s="2">
        <v>4.25</v>
      </c>
      <c r="AP171" s="2">
        <v>1.0599700000000001</v>
      </c>
      <c r="AQ171" s="2">
        <v>1</v>
      </c>
      <c r="AR171" s="2">
        <v>6</v>
      </c>
      <c r="AS171" s="3"/>
      <c r="AT171" s="2"/>
      <c r="AV171" s="2"/>
      <c r="AW171" s="2"/>
      <c r="AX171" s="2"/>
      <c r="AY171" s="2"/>
      <c r="AZ171" s="2"/>
      <c r="BB171" s="2"/>
      <c r="BD171" s="2"/>
      <c r="BE171" s="2"/>
      <c r="BM171" s="29"/>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4"/>
      <c r="DD171" s="2"/>
      <c r="DE171" s="4"/>
      <c r="DF171" s="2"/>
      <c r="DG171" s="2"/>
      <c r="DH171" s="2"/>
      <c r="DI171" s="4"/>
      <c r="DJ171" s="4"/>
      <c r="DK171" s="2"/>
      <c r="DL171" s="2"/>
      <c r="DM171" s="2"/>
      <c r="DN171" s="2"/>
      <c r="DO171" s="2"/>
      <c r="DP171" s="2"/>
      <c r="DQ171" s="4"/>
      <c r="DR171" s="2"/>
      <c r="DS171" s="2"/>
      <c r="DT171" s="2"/>
      <c r="DU171" s="2"/>
      <c r="DV171" s="2"/>
      <c r="DW171" s="2"/>
      <c r="DX171" s="2"/>
      <c r="DY171" s="4"/>
      <c r="DZ171" s="2"/>
      <c r="EA171" s="2"/>
      <c r="EB171" s="2"/>
      <c r="EC171" s="2"/>
      <c r="ED171" s="2"/>
      <c r="EE171" s="2"/>
      <c r="EF171" s="2"/>
      <c r="EG171" s="2"/>
      <c r="EH171" s="2"/>
      <c r="EI171" s="2"/>
      <c r="EJ171" s="2"/>
      <c r="EK171" s="2"/>
      <c r="EL171" s="2"/>
      <c r="EM171" s="2"/>
      <c r="FB171" s="26"/>
      <c r="FC171" s="26"/>
      <c r="FD171" s="26"/>
      <c r="FE171" s="26"/>
      <c r="FF171" s="26"/>
      <c r="FG171" s="26"/>
      <c r="FH171" s="26"/>
      <c r="FI171" s="26"/>
      <c r="FJ171" s="26"/>
      <c r="FK171" s="26"/>
      <c r="FL171" s="26"/>
      <c r="FM171" s="26"/>
      <c r="FN171" s="26"/>
      <c r="FO171" s="26"/>
      <c r="FP171" s="26"/>
      <c r="FQ171" s="26"/>
      <c r="FR171" s="26"/>
      <c r="FS171" s="26"/>
      <c r="FT171" s="26"/>
      <c r="FU171" s="26"/>
      <c r="FV171" s="26"/>
      <c r="FW171" s="26"/>
      <c r="FX171" s="26"/>
      <c r="FY171" s="26"/>
      <c r="FZ171" s="2"/>
      <c r="GA171" s="2"/>
      <c r="GB171" s="2"/>
      <c r="GD171" s="2"/>
      <c r="GF171" s="2"/>
      <c r="GG171" s="2"/>
      <c r="GH171" s="6"/>
      <c r="GI171" s="2"/>
      <c r="GJ171" s="2"/>
      <c r="GK171" s="2"/>
      <c r="GL171" s="2"/>
      <c r="GM171" s="2"/>
      <c r="GN171" s="2"/>
      <c r="GO171" s="2"/>
      <c r="GP171" s="2"/>
      <c r="GQ171" s="2"/>
      <c r="GR171" s="2"/>
      <c r="GS171" s="2"/>
      <c r="GT171" s="2"/>
      <c r="GU171" s="2"/>
      <c r="GV171" s="2"/>
      <c r="GW171" s="2"/>
      <c r="GX171" s="2"/>
      <c r="GY171" s="2"/>
      <c r="GZ171" s="2"/>
      <c r="HA171" s="2"/>
      <c r="HB171" s="2"/>
      <c r="HC171" s="2"/>
      <c r="HD171" s="2"/>
      <c r="HE171" s="2"/>
      <c r="HF171" s="2"/>
      <c r="HG171" s="2"/>
      <c r="HH171" s="2"/>
      <c r="HI171" s="2"/>
      <c r="HJ171" s="2"/>
      <c r="HK171" s="2"/>
      <c r="HL171" s="2"/>
      <c r="HM171" s="2"/>
      <c r="HN171" s="2"/>
      <c r="HO171" s="2"/>
      <c r="HP171" s="2"/>
      <c r="HQ171" s="2"/>
      <c r="HR171" s="2"/>
      <c r="HS171" s="2"/>
      <c r="HT171" s="2"/>
      <c r="HU171" s="2"/>
      <c r="HV171" s="2"/>
      <c r="HW171" s="2"/>
      <c r="HX171" s="2"/>
      <c r="HY171" s="2"/>
      <c r="HZ171" s="2"/>
      <c r="IA171" s="2"/>
      <c r="IB171" s="2"/>
      <c r="IC171" s="2"/>
      <c r="ID171" s="2"/>
      <c r="IE171" s="2"/>
      <c r="IF171" s="2"/>
      <c r="IG171" s="2"/>
      <c r="IH171" s="2"/>
      <c r="II171" s="2"/>
      <c r="IJ171" s="2"/>
      <c r="IK171" s="2"/>
      <c r="IL171" s="2"/>
      <c r="IM171" s="2"/>
      <c r="IN171" s="2"/>
      <c r="IO171" s="2"/>
      <c r="IP171" s="2"/>
      <c r="IQ171" s="2"/>
      <c r="IR171" s="2"/>
      <c r="IS171" s="2"/>
      <c r="IT171" s="2"/>
      <c r="IU171" s="2"/>
      <c r="IV171" s="2"/>
      <c r="IW171" s="2"/>
      <c r="IX171" s="2"/>
    </row>
    <row r="172" spans="1:258" x14ac:dyDescent="0.3">
      <c r="A172" s="7" t="s">
        <v>697</v>
      </c>
      <c r="B172" s="26">
        <v>47.25</v>
      </c>
      <c r="C172" s="26">
        <v>100</v>
      </c>
      <c r="E172" s="7">
        <v>29</v>
      </c>
      <c r="F172" s="2"/>
      <c r="G172" s="2"/>
      <c r="H172" s="2"/>
      <c r="I172" s="2"/>
      <c r="J172" s="2"/>
      <c r="K172" s="2"/>
      <c r="L172" s="2"/>
      <c r="M172" s="2"/>
      <c r="N172" s="2"/>
      <c r="O172" s="2"/>
      <c r="P172" s="2"/>
      <c r="Q172" s="2"/>
      <c r="R172" s="2"/>
      <c r="S172" s="2"/>
      <c r="T172" s="2">
        <v>0.27861000000000002</v>
      </c>
      <c r="U172" s="2">
        <v>6.0699999999999997E-2</v>
      </c>
      <c r="V172" s="2">
        <v>49</v>
      </c>
      <c r="W172" s="2">
        <v>3.8170000000000003E-2</v>
      </c>
      <c r="X172" s="2">
        <v>0.97014999999999996</v>
      </c>
      <c r="Y172" s="2">
        <v>0.40015000000000001</v>
      </c>
      <c r="Z172" s="2">
        <v>7.4889999999999998E-2</v>
      </c>
      <c r="AA172" s="2">
        <v>5.7430000000000002E-2</v>
      </c>
      <c r="AB172" s="2"/>
      <c r="AC172" s="2"/>
      <c r="AD172" s="2">
        <v>0.44008000000000003</v>
      </c>
      <c r="AE172" s="2">
        <v>1</v>
      </c>
      <c r="AF172" s="2">
        <v>5.2142900000000001</v>
      </c>
      <c r="AG172" s="2">
        <v>0.37992999999999999</v>
      </c>
      <c r="AH172" s="2">
        <v>2</v>
      </c>
      <c r="AI172" s="2">
        <v>5.7142900000000001</v>
      </c>
      <c r="AJ172" s="2">
        <v>0.31</v>
      </c>
      <c r="AK172" s="2">
        <v>2.8365800000000001</v>
      </c>
      <c r="AL172" s="2">
        <v>5.8214300000000003</v>
      </c>
      <c r="AM172" s="2">
        <v>0.31163999999999997</v>
      </c>
      <c r="AN172" s="2">
        <v>2.5223100000000001</v>
      </c>
      <c r="AO172" s="2">
        <v>5.9821400000000002</v>
      </c>
      <c r="AP172" s="2">
        <v>0.64666000000000001</v>
      </c>
      <c r="AQ172" s="2">
        <v>1</v>
      </c>
      <c r="AR172" s="2"/>
      <c r="AS172" s="3"/>
      <c r="AT172" s="2"/>
      <c r="AV172" s="2"/>
      <c r="AW172" s="2"/>
      <c r="AX172" s="2"/>
      <c r="AY172" s="2"/>
      <c r="AZ172" s="2"/>
      <c r="BB172" s="2"/>
      <c r="BD172" s="2"/>
      <c r="BE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4"/>
      <c r="DD172" s="2"/>
      <c r="DE172" s="4"/>
      <c r="DF172" s="2"/>
      <c r="DG172" s="2"/>
      <c r="DH172" s="2"/>
      <c r="DI172" s="4"/>
      <c r="DJ172" s="4"/>
      <c r="DK172" s="2"/>
      <c r="DL172" s="2"/>
      <c r="DM172" s="2"/>
      <c r="DN172" s="2"/>
      <c r="DO172" s="2"/>
      <c r="DP172" s="2"/>
      <c r="DQ172" s="4"/>
      <c r="DR172" s="2"/>
      <c r="DS172" s="2"/>
      <c r="DT172" s="2"/>
      <c r="DU172" s="2"/>
      <c r="DV172" s="2"/>
      <c r="DW172" s="2"/>
      <c r="DX172" s="2"/>
      <c r="DY172" s="4"/>
      <c r="DZ172" s="2"/>
      <c r="EA172" s="2"/>
      <c r="EB172" s="2"/>
      <c r="EC172" s="2"/>
      <c r="ED172" s="2"/>
      <c r="EE172" s="2"/>
      <c r="EF172" s="2"/>
      <c r="EG172" s="2"/>
      <c r="EH172" s="2"/>
      <c r="EI172" s="2"/>
      <c r="EJ172" s="2"/>
      <c r="EK172" s="2"/>
      <c r="EL172" s="2"/>
      <c r="EM172" s="2"/>
      <c r="FB172" s="26"/>
      <c r="FC172" s="26"/>
      <c r="FD172" s="26"/>
      <c r="FE172" s="26"/>
      <c r="FF172" s="26"/>
      <c r="FG172" s="26"/>
      <c r="FH172" s="26"/>
      <c r="FI172" s="26"/>
      <c r="FJ172" s="26"/>
      <c r="FK172" s="26"/>
      <c r="FL172" s="26"/>
      <c r="FM172" s="26"/>
      <c r="FN172" s="26"/>
      <c r="FO172" s="26"/>
      <c r="FP172" s="26"/>
      <c r="FQ172" s="26"/>
      <c r="FR172" s="26"/>
      <c r="FS172" s="26"/>
      <c r="FT172" s="26"/>
      <c r="FU172" s="26"/>
      <c r="FV172" s="26"/>
      <c r="FW172" s="26"/>
      <c r="FX172" s="26"/>
      <c r="FY172" s="26"/>
      <c r="FZ172" s="2"/>
      <c r="GA172" s="2"/>
      <c r="GB172" s="2"/>
      <c r="GD172" s="2"/>
      <c r="GF172" s="2"/>
      <c r="GG172" s="2"/>
      <c r="GH172" s="6"/>
      <c r="GI172" s="2"/>
      <c r="GJ172" s="2"/>
      <c r="GK172" s="2"/>
      <c r="GL172" s="2"/>
      <c r="GM172" s="2"/>
      <c r="GN172" s="2"/>
      <c r="GO172" s="2"/>
      <c r="GP172" s="2"/>
      <c r="GQ172" s="2"/>
      <c r="GR172" s="2"/>
      <c r="GS172" s="2"/>
      <c r="GT172" s="2"/>
      <c r="GU172" s="2"/>
      <c r="GV172" s="2"/>
      <c r="GW172" s="2"/>
      <c r="GX172" s="2"/>
      <c r="GY172" s="2"/>
      <c r="GZ172" s="2"/>
      <c r="HA172" s="2"/>
      <c r="HB172" s="2"/>
      <c r="HC172" s="2"/>
      <c r="HD172" s="2"/>
      <c r="HE172" s="2"/>
      <c r="HF172" s="2"/>
      <c r="HG172" s="2"/>
      <c r="HH172" s="2"/>
      <c r="HI172" s="2"/>
      <c r="HJ172" s="2"/>
      <c r="HK172" s="2"/>
      <c r="HL172" s="2"/>
      <c r="HM172" s="2"/>
      <c r="HN172" s="2"/>
      <c r="HO172" s="2"/>
      <c r="HP172" s="2"/>
      <c r="HQ172" s="2"/>
      <c r="HR172" s="2"/>
      <c r="HS172" s="2"/>
      <c r="HT172" s="2"/>
      <c r="HU172" s="2"/>
      <c r="HV172" s="2"/>
      <c r="HW172" s="2"/>
      <c r="HX172" s="2"/>
      <c r="HY172" s="2"/>
      <c r="HZ172" s="2"/>
      <c r="IA172" s="2"/>
      <c r="IB172" s="2"/>
      <c r="IC172" s="2"/>
      <c r="ID172" s="2"/>
      <c r="IE172" s="2"/>
      <c r="IF172" s="2"/>
      <c r="IG172" s="2"/>
      <c r="IH172" s="2"/>
      <c r="II172" s="2"/>
      <c r="IJ172" s="2"/>
      <c r="IK172" s="2"/>
      <c r="IL172" s="2"/>
      <c r="IM172" s="2"/>
      <c r="IN172" s="2"/>
      <c r="IO172" s="2"/>
      <c r="IP172" s="2"/>
      <c r="IQ172" s="2"/>
      <c r="IR172" s="2"/>
      <c r="IS172" s="2"/>
      <c r="IT172" s="2"/>
      <c r="IU172" s="2"/>
      <c r="IV172" s="2"/>
      <c r="IW172" s="2"/>
      <c r="IX172" s="2"/>
    </row>
    <row r="173" spans="1:258" x14ac:dyDescent="0.3">
      <c r="A173" s="7" t="s">
        <v>164</v>
      </c>
      <c r="B173" s="26">
        <v>40.58</v>
      </c>
      <c r="C173" s="26">
        <v>100</v>
      </c>
      <c r="D173" s="35">
        <v>1</v>
      </c>
      <c r="E173" s="7">
        <v>29</v>
      </c>
      <c r="F173" s="2">
        <v>32</v>
      </c>
      <c r="G173" s="2">
        <v>6</v>
      </c>
      <c r="H173" s="2">
        <v>4</v>
      </c>
      <c r="I173" s="2">
        <v>38</v>
      </c>
      <c r="J173" s="2">
        <v>2</v>
      </c>
      <c r="K173" s="2">
        <v>0</v>
      </c>
      <c r="L173" s="2">
        <v>0</v>
      </c>
      <c r="M173" s="2">
        <v>0.86363999999999996</v>
      </c>
      <c r="N173" s="2">
        <v>168</v>
      </c>
      <c r="O173" s="2">
        <v>120</v>
      </c>
      <c r="P173" s="2">
        <v>532</v>
      </c>
      <c r="Q173" s="2">
        <v>3801</v>
      </c>
      <c r="R173" s="2">
        <v>498</v>
      </c>
      <c r="S173" s="2">
        <v>0.84286000000000005</v>
      </c>
      <c r="T173" s="2">
        <v>0.43230000000000002</v>
      </c>
      <c r="U173" s="2">
        <v>0.13694999999999999</v>
      </c>
      <c r="V173" s="2">
        <v>48</v>
      </c>
      <c r="W173" s="2">
        <v>9.3369999999999995E-2</v>
      </c>
      <c r="X173" s="2">
        <v>1</v>
      </c>
      <c r="Y173" s="2">
        <v>0.64190999999999998</v>
      </c>
      <c r="Z173" s="2">
        <v>0.25752999999999998</v>
      </c>
      <c r="AA173" s="2">
        <v>0.10917</v>
      </c>
      <c r="AB173" s="2">
        <v>5</v>
      </c>
      <c r="AC173" s="2">
        <v>378.44</v>
      </c>
      <c r="AD173" s="2">
        <v>0.40906999999999999</v>
      </c>
      <c r="AE173" s="2">
        <v>0.99999000000000005</v>
      </c>
      <c r="AF173" s="2">
        <v>16.910699999999999</v>
      </c>
      <c r="AG173" s="2">
        <v>0.37691000000000002</v>
      </c>
      <c r="AH173" s="2">
        <v>1.3915500000000001</v>
      </c>
      <c r="AI173" s="2">
        <v>24.678599999999999</v>
      </c>
      <c r="AJ173" s="2">
        <v>0.30441000000000001</v>
      </c>
      <c r="AK173" s="2">
        <v>1.36365</v>
      </c>
      <c r="AL173" s="2">
        <v>36.767899999999997</v>
      </c>
      <c r="AM173" s="2">
        <v>0.22509000000000001</v>
      </c>
      <c r="AN173" s="2">
        <v>1.8918999999999999</v>
      </c>
      <c r="AO173" s="2">
        <v>45.214300000000001</v>
      </c>
      <c r="AP173" s="2">
        <v>0.62299000000000004</v>
      </c>
      <c r="AQ173" s="2">
        <v>1</v>
      </c>
      <c r="AR173" s="2">
        <v>3</v>
      </c>
      <c r="AS173" s="3"/>
      <c r="AT173" s="2"/>
      <c r="AV173" s="2"/>
      <c r="AW173" s="2"/>
      <c r="AX173" s="2"/>
      <c r="AY173" s="2"/>
      <c r="AZ173" s="2"/>
      <c r="BB173" s="2"/>
      <c r="BD173" s="2"/>
      <c r="BE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4"/>
      <c r="DD173" s="2"/>
      <c r="DE173" s="4"/>
      <c r="DF173" s="2"/>
      <c r="DG173" s="2"/>
      <c r="DH173" s="2"/>
      <c r="DI173" s="4"/>
      <c r="DJ173" s="4"/>
      <c r="DK173" s="2"/>
      <c r="DL173" s="2"/>
      <c r="DM173" s="2"/>
      <c r="DN173" s="2"/>
      <c r="DO173" s="2"/>
      <c r="DP173" s="2"/>
      <c r="DQ173" s="4"/>
      <c r="DR173" s="2"/>
      <c r="DS173" s="2"/>
      <c r="DT173" s="2"/>
      <c r="DU173" s="2"/>
      <c r="DV173" s="2"/>
      <c r="DW173" s="2"/>
      <c r="DX173" s="2"/>
      <c r="DY173" s="4"/>
      <c r="DZ173" s="2"/>
      <c r="EA173" s="2"/>
      <c r="EB173" s="2"/>
      <c r="EC173" s="2"/>
      <c r="ED173" s="2"/>
      <c r="EE173" s="2"/>
      <c r="EF173" s="2"/>
      <c r="EG173" s="2"/>
      <c r="EH173" s="2"/>
      <c r="EI173" s="2"/>
      <c r="EJ173" s="2"/>
      <c r="EK173" s="2"/>
      <c r="EL173" s="2"/>
      <c r="EM173" s="2"/>
      <c r="FB173" s="26"/>
      <c r="FC173" s="26"/>
      <c r="FD173" s="26"/>
      <c r="FE173" s="26"/>
      <c r="FF173" s="26"/>
      <c r="FG173" s="26"/>
      <c r="FH173" s="26"/>
      <c r="FI173" s="26"/>
      <c r="FJ173" s="26"/>
      <c r="FK173" s="26"/>
      <c r="FL173" s="26"/>
      <c r="FM173" s="26"/>
      <c r="FN173" s="26"/>
      <c r="FO173" s="26"/>
      <c r="FP173" s="26"/>
      <c r="FQ173" s="26"/>
      <c r="FR173" s="26"/>
      <c r="FS173" s="26"/>
      <c r="FT173" s="26"/>
      <c r="FU173" s="26"/>
      <c r="FV173" s="26"/>
      <c r="FW173" s="26"/>
      <c r="FX173" s="26"/>
      <c r="FY173" s="26"/>
      <c r="FZ173" s="2"/>
      <c r="GA173" s="2"/>
      <c r="GB173" s="2"/>
      <c r="GD173" s="2"/>
      <c r="GF173" s="2"/>
      <c r="GG173" s="2"/>
      <c r="GH173" s="6"/>
      <c r="GI173" s="2"/>
      <c r="GJ173" s="2"/>
      <c r="GK173" s="2"/>
      <c r="GL173" s="2"/>
      <c r="GM173" s="2"/>
      <c r="GN173" s="2"/>
      <c r="GO173" s="2"/>
      <c r="GP173" s="2"/>
      <c r="GQ173" s="2"/>
      <c r="GR173" s="2"/>
      <c r="GS173" s="2"/>
      <c r="GT173" s="2"/>
      <c r="GU173" s="2"/>
      <c r="GV173" s="2"/>
      <c r="GW173" s="2"/>
      <c r="GX173" s="2"/>
      <c r="GY173" s="2"/>
      <c r="GZ173" s="2"/>
      <c r="HA173" s="2"/>
      <c r="HB173" s="2"/>
      <c r="HC173" s="2"/>
      <c r="HD173" s="2"/>
      <c r="HE173" s="2"/>
      <c r="HF173" s="2"/>
      <c r="HG173" s="2"/>
      <c r="HH173" s="2"/>
      <c r="HI173" s="2"/>
      <c r="HJ173" s="2"/>
      <c r="HK173" s="2"/>
      <c r="HL173" s="2"/>
      <c r="HM173" s="2"/>
      <c r="HN173" s="2"/>
      <c r="HO173" s="2"/>
      <c r="HP173" s="2"/>
      <c r="HQ173" s="2"/>
      <c r="HR173" s="2"/>
      <c r="HS173" s="2"/>
      <c r="HT173" s="2"/>
      <c r="HU173" s="2"/>
      <c r="HV173" s="2"/>
      <c r="HW173" s="2"/>
      <c r="HX173" s="2"/>
      <c r="HY173" s="2"/>
      <c r="HZ173" s="2"/>
      <c r="IA173" s="2"/>
      <c r="IB173" s="2"/>
      <c r="IC173" s="2"/>
      <c r="ID173" s="2"/>
      <c r="IE173" s="2"/>
      <c r="IF173" s="2"/>
      <c r="IG173" s="2"/>
      <c r="IH173" s="2"/>
      <c r="II173" s="2"/>
      <c r="IJ173" s="2"/>
      <c r="IK173" s="2"/>
      <c r="IL173" s="2"/>
      <c r="IM173" s="2"/>
      <c r="IN173" s="2"/>
      <c r="IO173" s="2"/>
      <c r="IP173" s="2"/>
      <c r="IQ173" s="2"/>
      <c r="IR173" s="2"/>
      <c r="IS173" s="2"/>
      <c r="IT173" s="2"/>
      <c r="IU173" s="2"/>
      <c r="IV173" s="2"/>
      <c r="IW173" s="2"/>
      <c r="IX173" s="2"/>
    </row>
    <row r="174" spans="1:258" x14ac:dyDescent="0.3">
      <c r="A174" s="7" t="s">
        <v>165</v>
      </c>
      <c r="B174" s="26">
        <v>42.92</v>
      </c>
      <c r="C174" s="26">
        <v>-70</v>
      </c>
      <c r="D174" s="35">
        <v>2</v>
      </c>
      <c r="E174" s="7">
        <v>30</v>
      </c>
      <c r="F174" s="2">
        <v>38</v>
      </c>
      <c r="G174" s="2">
        <v>25</v>
      </c>
      <c r="H174" s="2">
        <v>4</v>
      </c>
      <c r="I174" s="2">
        <v>7</v>
      </c>
      <c r="J174" s="2">
        <v>14</v>
      </c>
      <c r="K174" s="2">
        <v>0</v>
      </c>
      <c r="L174" s="2">
        <v>0</v>
      </c>
      <c r="M174" s="2">
        <v>0.21875</v>
      </c>
      <c r="N174" s="2">
        <v>166</v>
      </c>
      <c r="O174" s="2">
        <v>126</v>
      </c>
      <c r="P174" s="2">
        <v>567</v>
      </c>
      <c r="Q174" s="2">
        <v>3466</v>
      </c>
      <c r="R174" s="2">
        <v>841</v>
      </c>
      <c r="S174" s="2">
        <v>0.81428999999999996</v>
      </c>
      <c r="T174" s="2"/>
      <c r="U174" s="2"/>
      <c r="V174" s="2"/>
      <c r="W174" s="2"/>
      <c r="X174" s="2">
        <v>0.98507999999999996</v>
      </c>
      <c r="Y174" s="2">
        <v>0.45716000000000001</v>
      </c>
      <c r="Z174" s="2">
        <v>9.3310000000000004E-2</v>
      </c>
      <c r="AA174" s="2">
        <v>8.4589999999999999E-2</v>
      </c>
      <c r="AB174" s="2">
        <v>5</v>
      </c>
      <c r="AC174" s="2">
        <v>169.73</v>
      </c>
      <c r="AD174" s="2">
        <v>0.91512000000000004</v>
      </c>
      <c r="AE174" s="2">
        <v>1</v>
      </c>
      <c r="AF174" s="2">
        <v>9.1607099999999999</v>
      </c>
      <c r="AG174" s="2">
        <v>0.58884000000000003</v>
      </c>
      <c r="AH174" s="2">
        <v>1.86727</v>
      </c>
      <c r="AI174" s="2">
        <v>20.428599999999999</v>
      </c>
      <c r="AJ174" s="2">
        <v>0.46834999999999999</v>
      </c>
      <c r="AK174" s="2">
        <v>2.7074600000000002</v>
      </c>
      <c r="AL174" s="2">
        <v>40</v>
      </c>
      <c r="AM174" s="2">
        <v>0.29783999999999999</v>
      </c>
      <c r="AN174" s="2">
        <v>3.34395</v>
      </c>
      <c r="AO174" s="2">
        <v>68.928600000000003</v>
      </c>
      <c r="AP174" s="2">
        <v>1.1941299999999999</v>
      </c>
      <c r="AQ174" s="2">
        <v>1</v>
      </c>
      <c r="AR174" s="2">
        <v>6</v>
      </c>
      <c r="AS174" s="3"/>
      <c r="AT174" s="2"/>
      <c r="AV174" s="2"/>
      <c r="AW174" s="2"/>
      <c r="AX174" s="2"/>
      <c r="AY174" s="2"/>
      <c r="AZ174" s="2"/>
      <c r="BB174" s="2"/>
      <c r="BD174" s="2"/>
      <c r="BE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4"/>
      <c r="DD174" s="2"/>
      <c r="DE174" s="4"/>
      <c r="DF174" s="2"/>
      <c r="DG174" s="2"/>
      <c r="DH174" s="2"/>
      <c r="DI174" s="4"/>
      <c r="DJ174" s="4"/>
      <c r="DK174" s="2"/>
      <c r="DL174" s="2"/>
      <c r="DM174" s="2"/>
      <c r="DN174" s="2"/>
      <c r="DO174" s="2"/>
      <c r="DP174" s="2"/>
      <c r="DQ174" s="4"/>
      <c r="DR174" s="2"/>
      <c r="DS174" s="2"/>
      <c r="DT174" s="2"/>
      <c r="DU174" s="2"/>
      <c r="DV174" s="2"/>
      <c r="DW174" s="2"/>
      <c r="DX174" s="2"/>
      <c r="DY174" s="4"/>
      <c r="DZ174" s="2"/>
      <c r="EA174" s="2"/>
      <c r="EB174" s="2"/>
      <c r="EC174" s="2"/>
      <c r="ED174" s="2"/>
      <c r="EE174" s="2"/>
      <c r="EF174" s="2"/>
      <c r="EG174" s="2"/>
      <c r="EH174" s="2"/>
      <c r="EI174" s="2"/>
      <c r="EJ174" s="2"/>
      <c r="EK174" s="2"/>
      <c r="EL174" s="2"/>
      <c r="EM174" s="2"/>
      <c r="FB174" s="26"/>
      <c r="FC174" s="26"/>
      <c r="FD174" s="26"/>
      <c r="FE174" s="26"/>
      <c r="FF174" s="26"/>
      <c r="FG174" s="26"/>
      <c r="FH174" s="26"/>
      <c r="FI174" s="26"/>
      <c r="FJ174" s="26"/>
      <c r="FK174" s="26"/>
      <c r="FL174" s="26"/>
      <c r="FM174" s="26"/>
      <c r="FN174" s="26"/>
      <c r="FO174" s="26"/>
      <c r="FP174" s="26"/>
      <c r="FQ174" s="26"/>
      <c r="FR174" s="26"/>
      <c r="FS174" s="26"/>
      <c r="FT174" s="26"/>
      <c r="FU174" s="26"/>
      <c r="FV174" s="26"/>
      <c r="FW174" s="26"/>
      <c r="FX174" s="26"/>
      <c r="FY174" s="26"/>
      <c r="FZ174" s="2"/>
      <c r="GA174" s="2"/>
      <c r="GB174" s="2"/>
      <c r="GD174" s="2"/>
      <c r="GF174" s="2"/>
      <c r="GG174" s="2"/>
      <c r="GH174" s="6"/>
      <c r="GI174" s="2"/>
      <c r="GJ174" s="2"/>
      <c r="GK174" s="2"/>
      <c r="GL174" s="2"/>
      <c r="GM174" s="2"/>
      <c r="GN174" s="2"/>
      <c r="GO174" s="2"/>
      <c r="GP174" s="2"/>
      <c r="GQ174" s="2"/>
      <c r="GR174" s="2"/>
      <c r="GS174" s="2"/>
      <c r="GT174" s="2"/>
      <c r="GU174" s="2"/>
      <c r="GV174" s="2"/>
      <c r="GW174" s="2"/>
      <c r="GX174" s="2"/>
      <c r="GY174" s="2"/>
      <c r="GZ174" s="2"/>
      <c r="HA174" s="2"/>
      <c r="HB174" s="2"/>
      <c r="HC174" s="2"/>
      <c r="HD174" s="2"/>
      <c r="HE174" s="2"/>
      <c r="HF174" s="2"/>
      <c r="HG174" s="2"/>
      <c r="HH174" s="2"/>
      <c r="HI174" s="2"/>
      <c r="HJ174" s="2"/>
      <c r="HK174" s="2"/>
      <c r="HL174" s="2"/>
      <c r="HM174" s="2"/>
      <c r="HN174" s="2"/>
      <c r="HO174" s="2"/>
      <c r="HP174" s="2"/>
      <c r="HQ174" s="2"/>
      <c r="HR174" s="2"/>
      <c r="HS174" s="2"/>
      <c r="HT174" s="2"/>
      <c r="HU174" s="2"/>
      <c r="HV174" s="2"/>
      <c r="HW174" s="2"/>
      <c r="HX174" s="2"/>
      <c r="HY174" s="2"/>
      <c r="HZ174" s="2"/>
      <c r="IA174" s="2"/>
      <c r="IB174" s="2"/>
      <c r="IC174" s="2"/>
      <c r="ID174" s="2"/>
      <c r="IE174" s="2"/>
      <c r="IF174" s="2"/>
      <c r="IG174" s="2"/>
      <c r="IH174" s="2"/>
      <c r="II174" s="2"/>
      <c r="IJ174" s="2"/>
      <c r="IK174" s="2"/>
      <c r="IL174" s="2"/>
      <c r="IM174" s="2"/>
      <c r="IN174" s="2"/>
      <c r="IO174" s="2"/>
      <c r="IP174" s="2"/>
      <c r="IQ174" s="2"/>
      <c r="IR174" s="2"/>
      <c r="IS174" s="2"/>
      <c r="IT174" s="2"/>
      <c r="IU174" s="2"/>
      <c r="IV174" s="2"/>
      <c r="IW174" s="2"/>
      <c r="IX174" s="2"/>
    </row>
    <row r="175" spans="1:258" x14ac:dyDescent="0.3">
      <c r="A175" s="7" t="s">
        <v>166</v>
      </c>
      <c r="B175" s="26">
        <v>48.33</v>
      </c>
      <c r="C175" s="26">
        <v>88</v>
      </c>
      <c r="D175" s="35">
        <v>1</v>
      </c>
      <c r="E175" s="7">
        <v>28</v>
      </c>
      <c r="F175" s="2">
        <v>38</v>
      </c>
      <c r="G175" s="2">
        <v>29</v>
      </c>
      <c r="H175" s="2">
        <v>4</v>
      </c>
      <c r="I175" s="2">
        <v>13</v>
      </c>
      <c r="J175" s="2">
        <v>4</v>
      </c>
      <c r="K175" s="2">
        <v>0</v>
      </c>
      <c r="L175" s="2">
        <v>0</v>
      </c>
      <c r="M175" s="2">
        <v>0.30952000000000002</v>
      </c>
      <c r="N175" s="2">
        <v>167</v>
      </c>
      <c r="O175" s="2">
        <v>98</v>
      </c>
      <c r="P175" s="2">
        <v>1018</v>
      </c>
      <c r="Q175" s="2">
        <v>3831</v>
      </c>
      <c r="R175" s="2">
        <v>624</v>
      </c>
      <c r="S175" s="2">
        <v>0.92857000000000001</v>
      </c>
      <c r="T175" s="2">
        <v>0.37846000000000002</v>
      </c>
      <c r="U175" s="2">
        <v>0.11842999999999999</v>
      </c>
      <c r="V175" s="2">
        <v>47</v>
      </c>
      <c r="W175" s="2">
        <v>5.5690000000000003E-2</v>
      </c>
      <c r="X175" s="2">
        <v>0.98507999999999996</v>
      </c>
      <c r="Y175" s="2">
        <v>0.54190000000000005</v>
      </c>
      <c r="Z175" s="2">
        <v>0.10856</v>
      </c>
      <c r="AA175" s="2">
        <v>8.924E-2</v>
      </c>
      <c r="AB175" s="2">
        <v>3</v>
      </c>
      <c r="AC175" s="2">
        <v>600.41</v>
      </c>
      <c r="AD175" s="2">
        <v>0.59567999999999999</v>
      </c>
      <c r="AE175" s="2">
        <v>0.97311000000000003</v>
      </c>
      <c r="AF175" s="2">
        <v>3</v>
      </c>
      <c r="AG175" s="2">
        <v>0.51466000000000001</v>
      </c>
      <c r="AH175" s="2">
        <v>1.86571</v>
      </c>
      <c r="AI175" s="2">
        <v>3.8928600000000002</v>
      </c>
      <c r="AJ175" s="2">
        <v>0.33234999999999998</v>
      </c>
      <c r="AK175" s="2">
        <v>2.5744500000000001</v>
      </c>
      <c r="AL175" s="2">
        <v>3.9464299999999999</v>
      </c>
      <c r="AM175" s="2">
        <v>0.44028</v>
      </c>
      <c r="AN175" s="2">
        <v>3.0121000000000002</v>
      </c>
      <c r="AO175" s="2">
        <v>4.7857099999999999</v>
      </c>
      <c r="AP175" s="2">
        <v>0.80078000000000005</v>
      </c>
      <c r="AQ175" s="2">
        <v>0.97899000000000003</v>
      </c>
      <c r="AR175" s="2">
        <v>4</v>
      </c>
      <c r="AS175" s="3"/>
      <c r="AT175" s="2"/>
      <c r="AV175" s="2"/>
      <c r="AW175" s="2"/>
      <c r="AX175" s="2"/>
      <c r="AY175" s="2"/>
      <c r="AZ175" s="2"/>
      <c r="BB175" s="2"/>
      <c r="BD175" s="2"/>
      <c r="BE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4"/>
      <c r="DD175" s="2"/>
      <c r="DE175" s="4"/>
      <c r="DF175" s="2"/>
      <c r="DG175" s="2"/>
      <c r="DH175" s="2"/>
      <c r="DI175" s="4"/>
      <c r="DJ175" s="4"/>
      <c r="DK175" s="2"/>
      <c r="DL175" s="2"/>
      <c r="DM175" s="2"/>
      <c r="DN175" s="2"/>
      <c r="DO175" s="2"/>
      <c r="DP175" s="2"/>
      <c r="DQ175" s="4"/>
      <c r="DR175" s="2"/>
      <c r="DS175" s="2"/>
      <c r="DT175" s="2"/>
      <c r="DU175" s="2"/>
      <c r="DV175" s="2"/>
      <c r="DW175" s="2"/>
      <c r="DX175" s="2"/>
      <c r="DY175" s="4"/>
      <c r="DZ175" s="2"/>
      <c r="EA175" s="2"/>
      <c r="EB175" s="2"/>
      <c r="EC175" s="2"/>
      <c r="ED175" s="2"/>
      <c r="EE175" s="2"/>
      <c r="EF175" s="2"/>
      <c r="EG175" s="2"/>
      <c r="EH175" s="2"/>
      <c r="EI175" s="2"/>
      <c r="EJ175" s="2"/>
      <c r="EK175" s="2"/>
      <c r="EL175" s="2"/>
      <c r="EM175" s="2"/>
      <c r="FB175" s="26"/>
      <c r="FC175" s="26"/>
      <c r="FD175" s="26"/>
      <c r="FE175" s="26"/>
      <c r="FF175" s="26"/>
      <c r="FG175" s="26"/>
      <c r="FH175" s="26"/>
      <c r="FI175" s="26"/>
      <c r="FJ175" s="26"/>
      <c r="FK175" s="26"/>
      <c r="FL175" s="26"/>
      <c r="FM175" s="26"/>
      <c r="FN175" s="26"/>
      <c r="FO175" s="26"/>
      <c r="FP175" s="26"/>
      <c r="FQ175" s="26"/>
      <c r="FR175" s="26"/>
      <c r="FS175" s="26"/>
      <c r="FT175" s="26"/>
      <c r="FU175" s="26"/>
      <c r="FV175" s="26"/>
      <c r="FW175" s="26"/>
      <c r="FX175" s="26"/>
      <c r="FY175" s="26"/>
      <c r="FZ175" s="2"/>
      <c r="GA175" s="2"/>
      <c r="GB175" s="2"/>
      <c r="GD175" s="2"/>
      <c r="GF175" s="2"/>
      <c r="GG175" s="2"/>
      <c r="GH175" s="6"/>
      <c r="GI175" s="2"/>
      <c r="GJ175" s="2"/>
      <c r="GK175" s="2"/>
      <c r="GL175" s="2"/>
      <c r="GM175" s="2"/>
      <c r="GN175" s="2"/>
      <c r="GO175" s="2"/>
      <c r="GP175" s="2"/>
      <c r="GQ175" s="2"/>
      <c r="GR175" s="2"/>
      <c r="GS175" s="2"/>
      <c r="GT175" s="2"/>
      <c r="GU175" s="2"/>
      <c r="GV175" s="2"/>
      <c r="GW175" s="2"/>
      <c r="GX175" s="2"/>
      <c r="GY175" s="2"/>
      <c r="GZ175" s="2"/>
      <c r="HA175" s="2"/>
      <c r="HB175" s="2"/>
      <c r="HC175" s="2"/>
      <c r="HD175" s="2"/>
      <c r="HE175" s="2"/>
      <c r="HF175" s="2"/>
      <c r="HG175" s="2"/>
      <c r="HH175" s="2"/>
      <c r="HI175" s="2"/>
      <c r="HJ175" s="2"/>
      <c r="HK175" s="2"/>
      <c r="HL175" s="2"/>
      <c r="HM175" s="2"/>
      <c r="HN175" s="2"/>
      <c r="HO175" s="2"/>
      <c r="HP175" s="2"/>
      <c r="HQ175" s="2"/>
      <c r="HR175" s="2"/>
      <c r="HS175" s="2"/>
      <c r="HT175" s="2"/>
      <c r="HU175" s="2"/>
      <c r="HV175" s="2"/>
      <c r="HW175" s="2"/>
      <c r="HX175" s="2"/>
      <c r="HY175" s="2"/>
      <c r="HZ175" s="2"/>
      <c r="IA175" s="2"/>
      <c r="IB175" s="2"/>
      <c r="IC175" s="2"/>
      <c r="ID175" s="2"/>
      <c r="IE175" s="2"/>
      <c r="IF175" s="2"/>
      <c r="IG175" s="2"/>
      <c r="IH175" s="2"/>
      <c r="II175" s="2"/>
      <c r="IJ175" s="2"/>
      <c r="IK175" s="2"/>
      <c r="IL175" s="2"/>
      <c r="IM175" s="2"/>
      <c r="IN175" s="2"/>
      <c r="IO175" s="2"/>
      <c r="IP175" s="2"/>
      <c r="IQ175" s="2"/>
      <c r="IR175" s="2"/>
      <c r="IS175" s="2"/>
      <c r="IT175" s="2"/>
      <c r="IU175" s="2"/>
      <c r="IV175" s="2"/>
      <c r="IW175" s="2"/>
      <c r="IX175" s="2"/>
    </row>
    <row r="176" spans="1:258" x14ac:dyDescent="0.3">
      <c r="A176" s="7" t="s">
        <v>167</v>
      </c>
      <c r="B176" s="26">
        <v>41.92</v>
      </c>
      <c r="C176" s="26">
        <v>90</v>
      </c>
      <c r="D176" s="35">
        <v>1</v>
      </c>
      <c r="E176" s="7">
        <v>30</v>
      </c>
      <c r="F176" s="2">
        <v>34</v>
      </c>
      <c r="G176" s="2">
        <v>3</v>
      </c>
      <c r="H176" s="2">
        <v>0</v>
      </c>
      <c r="I176" s="2">
        <v>29</v>
      </c>
      <c r="J176" s="2">
        <v>9</v>
      </c>
      <c r="K176" s="2">
        <v>2</v>
      </c>
      <c r="L176" s="2">
        <v>0</v>
      </c>
      <c r="M176" s="2">
        <v>0.90625</v>
      </c>
      <c r="N176" s="2">
        <v>0</v>
      </c>
      <c r="O176" s="2">
        <v>0</v>
      </c>
      <c r="P176" s="2"/>
      <c r="Q176" s="2"/>
      <c r="R176" s="2"/>
      <c r="S176" s="2">
        <v>0.83333000000000002</v>
      </c>
      <c r="T176" s="2">
        <v>0.33361000000000002</v>
      </c>
      <c r="U176" s="2">
        <v>8.8870000000000005E-2</v>
      </c>
      <c r="V176" s="2">
        <v>50</v>
      </c>
      <c r="W176" s="2">
        <v>8.8870000000000005E-2</v>
      </c>
      <c r="X176" s="2">
        <v>0.97014999999999996</v>
      </c>
      <c r="Y176" s="2">
        <v>0.44414999999999999</v>
      </c>
      <c r="Z176" s="2">
        <v>7.7869999999999995E-2</v>
      </c>
      <c r="AA176" s="2">
        <v>7.7869999999999995E-2</v>
      </c>
      <c r="AB176" s="2">
        <v>4</v>
      </c>
      <c r="AC176" s="2">
        <v>474.41</v>
      </c>
      <c r="AD176" s="2">
        <v>0.58382999999999996</v>
      </c>
      <c r="AE176" s="2">
        <v>0.99280999999999997</v>
      </c>
      <c r="AF176" s="2">
        <v>12.303599999999999</v>
      </c>
      <c r="AG176" s="2">
        <v>0.49495</v>
      </c>
      <c r="AH176" s="2">
        <v>1.92343</v>
      </c>
      <c r="AI176" s="2">
        <v>11.553599999999999</v>
      </c>
      <c r="AJ176" s="2">
        <v>0.30018</v>
      </c>
      <c r="AK176" s="2">
        <v>2.5527299999999999</v>
      </c>
      <c r="AL176" s="2">
        <v>19.946400000000001</v>
      </c>
      <c r="AM176" s="2">
        <v>0.48580000000000001</v>
      </c>
      <c r="AN176" s="2">
        <v>2.4875099999999999</v>
      </c>
      <c r="AO176" s="2">
        <v>23.714300000000001</v>
      </c>
      <c r="AP176" s="2">
        <v>1.04434</v>
      </c>
      <c r="AQ176" s="2">
        <v>0.95426999999999995</v>
      </c>
      <c r="AR176" s="2">
        <v>2</v>
      </c>
      <c r="AS176" s="3"/>
      <c r="AT176" s="2"/>
      <c r="AV176" s="2"/>
      <c r="AW176" s="2"/>
      <c r="AX176" s="2"/>
      <c r="AY176" s="2"/>
      <c r="AZ176" s="2"/>
      <c r="BB176" s="2"/>
      <c r="BD176" s="2"/>
      <c r="BE176" s="2"/>
      <c r="BM176" s="29"/>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4"/>
      <c r="DD176" s="2"/>
      <c r="DE176" s="4"/>
      <c r="DF176" s="2"/>
      <c r="DG176" s="2"/>
      <c r="DH176" s="2"/>
      <c r="DI176" s="4"/>
      <c r="DJ176" s="4"/>
      <c r="DK176" s="2"/>
      <c r="DL176" s="2"/>
      <c r="DM176" s="2"/>
      <c r="DN176" s="2"/>
      <c r="DO176" s="2"/>
      <c r="DP176" s="2"/>
      <c r="DQ176" s="4"/>
      <c r="DR176" s="2"/>
      <c r="DS176" s="2"/>
      <c r="DT176" s="2"/>
      <c r="DU176" s="2"/>
      <c r="DV176" s="2"/>
      <c r="DW176" s="2"/>
      <c r="DX176" s="2"/>
      <c r="DY176" s="4"/>
      <c r="DZ176" s="2"/>
      <c r="EA176" s="2"/>
      <c r="EB176" s="2"/>
      <c r="EC176" s="2"/>
      <c r="ED176" s="2"/>
      <c r="EE176" s="2"/>
      <c r="EF176" s="2"/>
      <c r="EG176" s="2"/>
      <c r="EH176" s="2"/>
      <c r="EI176" s="2"/>
      <c r="EJ176" s="2"/>
      <c r="EK176" s="2"/>
      <c r="EL176" s="2"/>
      <c r="EM176" s="2"/>
      <c r="FB176" s="26"/>
      <c r="FC176" s="26"/>
      <c r="FD176" s="26"/>
      <c r="FE176" s="26"/>
      <c r="FF176" s="26"/>
      <c r="FG176" s="26"/>
      <c r="FH176" s="26"/>
      <c r="FI176" s="26"/>
      <c r="FJ176" s="26"/>
      <c r="FK176" s="26"/>
      <c r="FL176" s="26"/>
      <c r="FM176" s="26"/>
      <c r="FN176" s="26"/>
      <c r="FO176" s="26"/>
      <c r="FP176" s="26"/>
      <c r="FQ176" s="26"/>
      <c r="FR176" s="26"/>
      <c r="FS176" s="26"/>
      <c r="FT176" s="26"/>
      <c r="FU176" s="26"/>
      <c r="FV176" s="26"/>
      <c r="FW176" s="26"/>
      <c r="FX176" s="26"/>
      <c r="FY176" s="26"/>
      <c r="FZ176" s="2"/>
      <c r="GA176" s="2"/>
      <c r="GB176" s="2"/>
      <c r="GD176" s="2"/>
      <c r="GF176" s="2"/>
      <c r="GG176" s="2"/>
      <c r="GH176" s="6"/>
      <c r="GI176" s="2"/>
      <c r="GJ176" s="2"/>
      <c r="GK176" s="2"/>
      <c r="GL176" s="2"/>
      <c r="GM176" s="2"/>
      <c r="GN176" s="2"/>
      <c r="GO176" s="2"/>
      <c r="GP176" s="2"/>
      <c r="GQ176" s="2"/>
      <c r="GR176" s="2"/>
      <c r="GS176" s="2"/>
      <c r="GT176" s="2"/>
      <c r="GU176" s="2"/>
      <c r="GV176" s="2"/>
      <c r="GW176" s="2"/>
      <c r="GX176" s="2"/>
      <c r="GY176" s="2"/>
      <c r="GZ176" s="2"/>
      <c r="HA176" s="2"/>
      <c r="HB176" s="2"/>
      <c r="HC176" s="2"/>
      <c r="HD176" s="2"/>
      <c r="HE176" s="2"/>
      <c r="HF176" s="2"/>
      <c r="HG176" s="2"/>
      <c r="HH176" s="2"/>
      <c r="HI176" s="2"/>
      <c r="HJ176" s="2"/>
      <c r="HK176" s="2"/>
      <c r="HL176" s="2"/>
      <c r="HM176" s="2"/>
      <c r="HN176" s="2"/>
      <c r="HO176" s="2"/>
      <c r="HP176" s="2"/>
      <c r="HQ176" s="2"/>
      <c r="HR176" s="2"/>
      <c r="HS176" s="2"/>
      <c r="HT176" s="2"/>
      <c r="HU176" s="2"/>
      <c r="HV176" s="2"/>
      <c r="HW176" s="2"/>
      <c r="HX176" s="2"/>
      <c r="HY176" s="2"/>
      <c r="HZ176" s="2"/>
      <c r="IA176" s="2"/>
      <c r="IB176" s="2"/>
      <c r="IC176" s="2"/>
      <c r="ID176" s="2"/>
      <c r="IE176" s="2"/>
      <c r="IF176" s="2"/>
      <c r="IG176" s="2"/>
      <c r="IH176" s="2"/>
      <c r="II176" s="2"/>
      <c r="IJ176" s="2"/>
      <c r="IK176" s="2"/>
      <c r="IL176" s="2"/>
      <c r="IM176" s="2"/>
      <c r="IN176" s="2"/>
      <c r="IO176" s="2"/>
      <c r="IP176" s="2"/>
      <c r="IQ176" s="2"/>
      <c r="IR176" s="2"/>
      <c r="IS176" s="2"/>
      <c r="IT176" s="2"/>
      <c r="IU176" s="2"/>
      <c r="IV176" s="2"/>
      <c r="IW176" s="2"/>
      <c r="IX176" s="2"/>
    </row>
    <row r="177" spans="1:258" x14ac:dyDescent="0.3">
      <c r="A177" s="7" t="s">
        <v>168</v>
      </c>
      <c r="B177" s="26">
        <v>39.92</v>
      </c>
      <c r="C177" s="26">
        <v>90</v>
      </c>
      <c r="D177" s="35">
        <v>2</v>
      </c>
      <c r="E177" s="7">
        <v>30</v>
      </c>
      <c r="F177" s="2">
        <v>33</v>
      </c>
      <c r="G177" s="2">
        <v>38</v>
      </c>
      <c r="H177" s="2">
        <v>3</v>
      </c>
      <c r="I177" s="2">
        <v>2</v>
      </c>
      <c r="J177" s="2">
        <v>1</v>
      </c>
      <c r="K177" s="2">
        <v>6</v>
      </c>
      <c r="L177" s="2">
        <v>0</v>
      </c>
      <c r="M177" s="2">
        <v>0.05</v>
      </c>
      <c r="N177" s="2">
        <v>168</v>
      </c>
      <c r="O177" s="2">
        <v>111</v>
      </c>
      <c r="P177" s="2">
        <v>400</v>
      </c>
      <c r="Q177" s="2">
        <v>3418</v>
      </c>
      <c r="R177" s="2">
        <v>598</v>
      </c>
      <c r="S177" s="2">
        <v>0.89048000000000005</v>
      </c>
      <c r="T177" s="2">
        <v>0.48018</v>
      </c>
      <c r="U177" s="2">
        <v>8.6010000000000003E-2</v>
      </c>
      <c r="V177" s="2">
        <v>49</v>
      </c>
      <c r="W177" s="2">
        <v>8.6010000000000003E-2</v>
      </c>
      <c r="X177" s="2">
        <v>0.97014999999999996</v>
      </c>
      <c r="Y177" s="2">
        <v>0.67437000000000002</v>
      </c>
      <c r="Z177" s="2">
        <v>0.12207999999999999</v>
      </c>
      <c r="AA177" s="2">
        <v>0.12207999999999999</v>
      </c>
      <c r="AB177" s="2">
        <v>5</v>
      </c>
      <c r="AC177" s="2">
        <v>195.34</v>
      </c>
      <c r="AD177" s="2">
        <v>0.80213999999999996</v>
      </c>
      <c r="AE177" s="2">
        <v>0.97524999999999995</v>
      </c>
      <c r="AF177" s="2">
        <v>7.6428599999999998</v>
      </c>
      <c r="AG177" s="2">
        <v>0.41798000000000002</v>
      </c>
      <c r="AH177" s="2">
        <v>1.9999899999999999</v>
      </c>
      <c r="AI177" s="2">
        <v>8.625</v>
      </c>
      <c r="AJ177" s="2">
        <v>0.37057000000000001</v>
      </c>
      <c r="AK177" s="2">
        <v>2.1376900000000001</v>
      </c>
      <c r="AL177" s="2">
        <v>9.625</v>
      </c>
      <c r="AM177" s="2">
        <v>0.33988000000000002</v>
      </c>
      <c r="AN177" s="2">
        <v>2.8031600000000001</v>
      </c>
      <c r="AO177" s="2">
        <v>11</v>
      </c>
      <c r="AP177" s="2">
        <v>0.95781000000000005</v>
      </c>
      <c r="AQ177" s="2">
        <v>1</v>
      </c>
      <c r="AR177" s="2">
        <v>5</v>
      </c>
      <c r="AS177" s="3"/>
      <c r="AT177" s="2"/>
      <c r="AV177" s="2"/>
      <c r="AW177" s="2"/>
      <c r="AX177" s="2"/>
      <c r="AY177" s="2"/>
      <c r="AZ177" s="2"/>
      <c r="BB177" s="2"/>
      <c r="BD177" s="2"/>
      <c r="BE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4"/>
      <c r="DD177" s="2"/>
      <c r="DE177" s="4"/>
      <c r="DF177" s="2"/>
      <c r="DG177" s="2"/>
      <c r="DH177" s="2"/>
      <c r="DI177" s="4"/>
      <c r="DJ177" s="4"/>
      <c r="DK177" s="2"/>
      <c r="DL177" s="2"/>
      <c r="DM177" s="2"/>
      <c r="DN177" s="2"/>
      <c r="DO177" s="2"/>
      <c r="DP177" s="2"/>
      <c r="DQ177" s="4"/>
      <c r="DR177" s="2"/>
      <c r="DS177" s="2"/>
      <c r="DT177" s="2"/>
      <c r="DU177" s="2"/>
      <c r="DV177" s="2"/>
      <c r="DW177" s="2"/>
      <c r="DX177" s="2"/>
      <c r="DY177" s="4"/>
      <c r="DZ177" s="2"/>
      <c r="EA177" s="2"/>
      <c r="EB177" s="2"/>
      <c r="EC177" s="2"/>
      <c r="ED177" s="2"/>
      <c r="EE177" s="2"/>
      <c r="EF177" s="2"/>
      <c r="EG177" s="2"/>
      <c r="EH177" s="2"/>
      <c r="EI177" s="2"/>
      <c r="EJ177" s="2"/>
      <c r="EK177" s="2"/>
      <c r="EL177" s="2"/>
      <c r="EM177" s="2"/>
      <c r="FB177" s="26"/>
      <c r="FC177" s="26"/>
      <c r="FD177" s="26"/>
      <c r="FE177" s="26"/>
      <c r="FF177" s="26"/>
      <c r="FG177" s="26"/>
      <c r="FH177" s="26"/>
      <c r="FI177" s="26"/>
      <c r="FJ177" s="26"/>
      <c r="FK177" s="26"/>
      <c r="FL177" s="26"/>
      <c r="FM177" s="26"/>
      <c r="FN177" s="26"/>
      <c r="FO177" s="26"/>
      <c r="FP177" s="26"/>
      <c r="FQ177" s="26"/>
      <c r="FR177" s="26"/>
      <c r="FS177" s="26"/>
      <c r="FT177" s="26"/>
      <c r="FU177" s="26"/>
      <c r="FV177" s="26"/>
      <c r="FW177" s="26"/>
      <c r="FX177" s="26"/>
      <c r="FY177" s="26"/>
      <c r="FZ177" s="2"/>
      <c r="GA177" s="2"/>
      <c r="GB177" s="2"/>
      <c r="GD177" s="2"/>
      <c r="GF177" s="2"/>
      <c r="GG177" s="2"/>
      <c r="GH177" s="6"/>
      <c r="GI177" s="2"/>
      <c r="GJ177" s="2"/>
      <c r="GK177" s="2"/>
      <c r="GL177" s="2"/>
      <c r="GM177" s="2"/>
      <c r="GN177" s="2"/>
      <c r="GO177" s="2"/>
      <c r="GP177" s="2"/>
      <c r="GQ177" s="2"/>
      <c r="GR177" s="2"/>
      <c r="GS177" s="2"/>
      <c r="GT177" s="2"/>
      <c r="GU177" s="2"/>
      <c r="GV177" s="2"/>
      <c r="GW177" s="2"/>
      <c r="GX177" s="2"/>
      <c r="GY177" s="2"/>
      <c r="GZ177" s="2"/>
      <c r="HA177" s="2"/>
      <c r="HB177" s="2"/>
      <c r="HC177" s="2"/>
      <c r="HD177" s="2"/>
      <c r="HE177" s="2"/>
      <c r="HF177" s="2"/>
      <c r="HG177" s="2"/>
      <c r="HH177" s="2"/>
      <c r="HI177" s="2"/>
      <c r="HJ177" s="2"/>
      <c r="HK177" s="2"/>
      <c r="HL177" s="2"/>
      <c r="HM177" s="2"/>
      <c r="HN177" s="2"/>
      <c r="HO177" s="2"/>
      <c r="HP177" s="2"/>
      <c r="HQ177" s="2"/>
      <c r="HR177" s="2"/>
      <c r="HS177" s="2"/>
      <c r="HT177" s="2"/>
      <c r="HU177" s="2"/>
      <c r="HV177" s="2"/>
      <c r="HW177" s="2"/>
      <c r="HX177" s="2"/>
      <c r="HY177" s="2"/>
      <c r="HZ177" s="2"/>
      <c r="IA177" s="2"/>
      <c r="IB177" s="2"/>
      <c r="IC177" s="2"/>
      <c r="ID177" s="2"/>
      <c r="IE177" s="2"/>
      <c r="IF177" s="2"/>
      <c r="IG177" s="2"/>
      <c r="IH177" s="2"/>
      <c r="II177" s="2"/>
      <c r="IJ177" s="2"/>
      <c r="IK177" s="2"/>
      <c r="IL177" s="2"/>
      <c r="IM177" s="2"/>
      <c r="IN177" s="2"/>
      <c r="IO177" s="2"/>
      <c r="IP177" s="2"/>
      <c r="IQ177" s="2"/>
      <c r="IR177" s="2"/>
      <c r="IS177" s="2"/>
      <c r="IT177" s="2"/>
      <c r="IU177" s="2"/>
      <c r="IV177" s="2"/>
      <c r="IW177" s="2"/>
      <c r="IX177" s="2"/>
    </row>
    <row r="178" spans="1:258" x14ac:dyDescent="0.3">
      <c r="A178" s="7" t="s">
        <v>169</v>
      </c>
      <c r="B178" s="26">
        <v>46.42</v>
      </c>
      <c r="C178" s="26">
        <v>89</v>
      </c>
      <c r="D178" s="35">
        <v>2</v>
      </c>
      <c r="E178" s="7">
        <v>30</v>
      </c>
      <c r="F178" s="2">
        <v>32</v>
      </c>
      <c r="G178" s="2">
        <v>14</v>
      </c>
      <c r="H178" s="2">
        <v>6</v>
      </c>
      <c r="I178" s="2">
        <v>7</v>
      </c>
      <c r="J178" s="2">
        <v>23</v>
      </c>
      <c r="K178" s="2">
        <v>0</v>
      </c>
      <c r="L178" s="2">
        <v>0</v>
      </c>
      <c r="M178" s="2">
        <v>0.33333000000000002</v>
      </c>
      <c r="N178" s="2">
        <v>152</v>
      </c>
      <c r="O178" s="2">
        <v>96</v>
      </c>
      <c r="P178" s="2">
        <v>858</v>
      </c>
      <c r="Q178" s="2">
        <v>3901</v>
      </c>
      <c r="R178" s="2">
        <v>924</v>
      </c>
      <c r="S178" s="2">
        <v>0.85714000000000001</v>
      </c>
      <c r="T178" s="2">
        <v>0.56259000000000003</v>
      </c>
      <c r="U178" s="2">
        <v>8.0500000000000002E-2</v>
      </c>
      <c r="V178" s="2">
        <v>49</v>
      </c>
      <c r="W178" s="2">
        <v>6.6409999999999997E-2</v>
      </c>
      <c r="X178" s="2">
        <v>0.98507999999999996</v>
      </c>
      <c r="Y178" s="2">
        <v>0.75512000000000001</v>
      </c>
      <c r="Z178" s="2">
        <v>0.15553</v>
      </c>
      <c r="AA178" s="2">
        <v>0.15553</v>
      </c>
      <c r="AB178" s="2">
        <v>5</v>
      </c>
      <c r="AC178" s="2">
        <v>359.75</v>
      </c>
      <c r="AD178" s="2">
        <v>0.56755999999999995</v>
      </c>
      <c r="AE178" s="2">
        <v>0.99999000000000005</v>
      </c>
      <c r="AF178" s="2">
        <v>9.125</v>
      </c>
      <c r="AG178" s="2">
        <v>0.28356999999999999</v>
      </c>
      <c r="AH178" s="2">
        <v>1.7831300000000001</v>
      </c>
      <c r="AI178" s="2">
        <v>12.446400000000001</v>
      </c>
      <c r="AJ178" s="2">
        <v>0.45585999999999999</v>
      </c>
      <c r="AK178" s="2">
        <v>1.89537</v>
      </c>
      <c r="AL178" s="2">
        <v>25.339300000000001</v>
      </c>
      <c r="AM178" s="2">
        <v>0.37168000000000001</v>
      </c>
      <c r="AN178" s="2">
        <v>1.9798899999999999</v>
      </c>
      <c r="AO178" s="2">
        <v>46.589300000000001</v>
      </c>
      <c r="AP178" s="2">
        <v>1.0646800000000001</v>
      </c>
      <c r="AQ178" s="2">
        <v>1</v>
      </c>
      <c r="AR178" s="2">
        <v>4</v>
      </c>
      <c r="AS178" s="3"/>
      <c r="AT178" s="2"/>
      <c r="AV178" s="2"/>
      <c r="AW178" s="2"/>
      <c r="AX178" s="2"/>
      <c r="AY178" s="2"/>
      <c r="AZ178" s="2"/>
      <c r="BB178" s="2"/>
      <c r="BD178" s="2"/>
      <c r="BE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4"/>
      <c r="DD178" s="2"/>
      <c r="DE178" s="4"/>
      <c r="DF178" s="2"/>
      <c r="DG178" s="2"/>
      <c r="DH178" s="2"/>
      <c r="DI178" s="4"/>
      <c r="DJ178" s="4"/>
      <c r="DK178" s="2"/>
      <c r="DL178" s="2"/>
      <c r="DM178" s="2"/>
      <c r="DN178" s="2"/>
      <c r="DO178" s="2"/>
      <c r="DP178" s="2"/>
      <c r="DQ178" s="4"/>
      <c r="DR178" s="2"/>
      <c r="DS178" s="2"/>
      <c r="DT178" s="2"/>
      <c r="DU178" s="2"/>
      <c r="DV178" s="2"/>
      <c r="DW178" s="2"/>
      <c r="DX178" s="2"/>
      <c r="DY178" s="4"/>
      <c r="DZ178" s="2"/>
      <c r="EA178" s="2"/>
      <c r="EB178" s="2"/>
      <c r="EC178" s="2"/>
      <c r="ED178" s="2"/>
      <c r="EE178" s="2"/>
      <c r="EF178" s="2"/>
      <c r="EG178" s="2"/>
      <c r="EH178" s="2"/>
      <c r="EI178" s="2"/>
      <c r="EJ178" s="2"/>
      <c r="EK178" s="2"/>
      <c r="EL178" s="2"/>
      <c r="EM178" s="2"/>
      <c r="FB178" s="26"/>
      <c r="FC178" s="26"/>
      <c r="FD178" s="26"/>
      <c r="FE178" s="26"/>
      <c r="FF178" s="26"/>
      <c r="FG178" s="26"/>
      <c r="FH178" s="26"/>
      <c r="FI178" s="26"/>
      <c r="FJ178" s="26"/>
      <c r="FK178" s="26"/>
      <c r="FL178" s="26"/>
      <c r="FM178" s="26"/>
      <c r="FN178" s="26"/>
      <c r="FO178" s="26"/>
      <c r="FP178" s="26"/>
      <c r="FQ178" s="26"/>
      <c r="FR178" s="26"/>
      <c r="FS178" s="26"/>
      <c r="FT178" s="26"/>
      <c r="FU178" s="26"/>
      <c r="FV178" s="26"/>
      <c r="FW178" s="26"/>
      <c r="FX178" s="26"/>
      <c r="FY178" s="26"/>
      <c r="FZ178" s="2"/>
      <c r="GA178" s="2"/>
      <c r="GB178" s="2"/>
      <c r="GD178" s="2"/>
      <c r="GF178" s="2"/>
      <c r="GG178" s="2"/>
      <c r="GH178" s="6"/>
      <c r="GI178" s="2"/>
      <c r="GJ178" s="2"/>
      <c r="GK178" s="2"/>
      <c r="GL178" s="2"/>
      <c r="GM178" s="2"/>
      <c r="GN178" s="2"/>
      <c r="GO178" s="2"/>
      <c r="GP178" s="2"/>
      <c r="GQ178" s="2"/>
      <c r="GR178" s="2"/>
      <c r="GS178" s="2"/>
      <c r="GT178" s="2"/>
      <c r="GU178" s="2"/>
      <c r="GV178" s="2"/>
      <c r="GW178" s="2"/>
      <c r="GX178" s="2"/>
      <c r="GY178" s="2"/>
      <c r="GZ178" s="2"/>
      <c r="HA178" s="2"/>
      <c r="HB178" s="2"/>
      <c r="HC178" s="2"/>
      <c r="HD178" s="2"/>
      <c r="HE178" s="2"/>
      <c r="HF178" s="2"/>
      <c r="HG178" s="2"/>
      <c r="HH178" s="2"/>
      <c r="HI178" s="2"/>
      <c r="HJ178" s="2"/>
      <c r="HK178" s="2"/>
      <c r="HL178" s="2"/>
      <c r="HM178" s="2"/>
      <c r="HN178" s="2"/>
      <c r="HO178" s="2"/>
      <c r="HP178" s="2"/>
      <c r="HQ178" s="2"/>
      <c r="HR178" s="2"/>
      <c r="HS178" s="2"/>
      <c r="HT178" s="2"/>
      <c r="HU178" s="2"/>
      <c r="HV178" s="2"/>
      <c r="HW178" s="2"/>
      <c r="HX178" s="2"/>
      <c r="HY178" s="2"/>
      <c r="HZ178" s="2"/>
      <c r="IA178" s="2"/>
      <c r="IB178" s="2"/>
      <c r="IC178" s="2"/>
      <c r="ID178" s="2"/>
      <c r="IE178" s="2"/>
      <c r="IF178" s="2"/>
      <c r="IG178" s="2"/>
      <c r="IH178" s="2"/>
      <c r="II178" s="2"/>
      <c r="IJ178" s="2"/>
      <c r="IK178" s="2"/>
      <c r="IL178" s="2"/>
      <c r="IM178" s="2"/>
      <c r="IN178" s="2"/>
      <c r="IO178" s="2"/>
      <c r="IP178" s="2"/>
      <c r="IQ178" s="2"/>
      <c r="IR178" s="2"/>
      <c r="IS178" s="2"/>
      <c r="IT178" s="2"/>
      <c r="IU178" s="2"/>
      <c r="IV178" s="2"/>
      <c r="IW178" s="2"/>
      <c r="IX178" s="2"/>
    </row>
    <row r="179" spans="1:258" x14ac:dyDescent="0.3">
      <c r="A179" s="7" t="s">
        <v>170</v>
      </c>
      <c r="B179" s="26">
        <v>46.83</v>
      </c>
      <c r="C179" s="26">
        <v>100</v>
      </c>
      <c r="D179" s="35">
        <v>2</v>
      </c>
      <c r="E179" s="7">
        <v>30</v>
      </c>
      <c r="F179" s="2">
        <v>40</v>
      </c>
      <c r="G179" s="2">
        <v>26</v>
      </c>
      <c r="H179" s="2">
        <v>4</v>
      </c>
      <c r="I179" s="2">
        <v>19</v>
      </c>
      <c r="J179" s="2">
        <v>1</v>
      </c>
      <c r="K179" s="2">
        <v>0</v>
      </c>
      <c r="L179" s="2">
        <v>0</v>
      </c>
      <c r="M179" s="2">
        <v>0.42221999999999998</v>
      </c>
      <c r="N179" s="2">
        <v>167</v>
      </c>
      <c r="O179" s="2">
        <v>104</v>
      </c>
      <c r="P179" s="2">
        <v>535</v>
      </c>
      <c r="Q179" s="2">
        <v>3918</v>
      </c>
      <c r="R179" s="2">
        <v>621</v>
      </c>
      <c r="S179" s="2">
        <v>0.87619000000000002</v>
      </c>
      <c r="T179" s="2">
        <v>0.35922999999999999</v>
      </c>
      <c r="U179" s="2">
        <v>0.12867000000000001</v>
      </c>
      <c r="V179" s="2">
        <v>48</v>
      </c>
      <c r="W179" s="2">
        <v>8.09E-2</v>
      </c>
      <c r="X179" s="2">
        <v>1</v>
      </c>
      <c r="Y179" s="2">
        <v>0.53146000000000004</v>
      </c>
      <c r="Z179" s="2">
        <v>9.3520000000000006E-2</v>
      </c>
      <c r="AA179" s="2">
        <v>7.8909999999999994E-2</v>
      </c>
      <c r="AB179" s="2">
        <v>3</v>
      </c>
      <c r="AC179" s="2">
        <v>480</v>
      </c>
      <c r="AD179" s="2">
        <v>0.55974000000000002</v>
      </c>
      <c r="AE179" s="2">
        <v>0.99999000000000005</v>
      </c>
      <c r="AF179" s="2">
        <v>12.053599999999999</v>
      </c>
      <c r="AG179" s="2">
        <v>0.44719999999999999</v>
      </c>
      <c r="AH179" s="2">
        <v>1.85565</v>
      </c>
      <c r="AI179" s="2">
        <v>17.928599999999999</v>
      </c>
      <c r="AJ179" s="2">
        <v>0.39578999999999998</v>
      </c>
      <c r="AK179" s="2">
        <v>2.7660499999999999</v>
      </c>
      <c r="AL179" s="2">
        <v>26.357099999999999</v>
      </c>
      <c r="AM179" s="2">
        <v>0.51002000000000003</v>
      </c>
      <c r="AN179" s="2">
        <v>1.79911</v>
      </c>
      <c r="AO179" s="2">
        <v>51.053600000000003</v>
      </c>
      <c r="AP179" s="2">
        <v>0.91349000000000002</v>
      </c>
      <c r="AQ179" s="2">
        <v>1</v>
      </c>
      <c r="AR179" s="2">
        <v>5</v>
      </c>
      <c r="AS179" s="3"/>
      <c r="AT179" s="2"/>
      <c r="AV179" s="2"/>
      <c r="AW179" s="2"/>
      <c r="AX179" s="2"/>
      <c r="AY179" s="2"/>
      <c r="AZ179" s="2"/>
      <c r="BB179" s="2"/>
      <c r="BD179" s="2"/>
      <c r="BE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4"/>
      <c r="DD179" s="2"/>
      <c r="DE179" s="4"/>
      <c r="DF179" s="2"/>
      <c r="DG179" s="2"/>
      <c r="DH179" s="2"/>
      <c r="DI179" s="4"/>
      <c r="DJ179" s="4"/>
      <c r="DK179" s="2"/>
      <c r="DL179" s="2"/>
      <c r="DM179" s="2"/>
      <c r="DN179" s="2"/>
      <c r="DO179" s="2"/>
      <c r="DP179" s="2"/>
      <c r="DQ179" s="4"/>
      <c r="DR179" s="2"/>
      <c r="DS179" s="2"/>
      <c r="DT179" s="2"/>
      <c r="DU179" s="2"/>
      <c r="DV179" s="2"/>
      <c r="DW179" s="2"/>
      <c r="DX179" s="2"/>
      <c r="DY179" s="4"/>
      <c r="DZ179" s="2"/>
      <c r="EA179" s="2"/>
      <c r="EB179" s="2"/>
      <c r="EC179" s="2"/>
      <c r="ED179" s="2"/>
      <c r="EE179" s="2"/>
      <c r="EF179" s="2"/>
      <c r="EG179" s="2"/>
      <c r="EH179" s="2"/>
      <c r="EI179" s="2"/>
      <c r="EJ179" s="2"/>
      <c r="EK179" s="2"/>
      <c r="EL179" s="2"/>
      <c r="EM179" s="2"/>
      <c r="FB179" s="26"/>
      <c r="FC179" s="26"/>
      <c r="FD179" s="26"/>
      <c r="FE179" s="26"/>
      <c r="FF179" s="26"/>
      <c r="FG179" s="26"/>
      <c r="FH179" s="26"/>
      <c r="FI179" s="26"/>
      <c r="FJ179" s="26"/>
      <c r="FK179" s="26"/>
      <c r="FL179" s="26"/>
      <c r="FM179" s="26"/>
      <c r="FN179" s="26"/>
      <c r="FO179" s="26"/>
      <c r="FP179" s="26"/>
      <c r="FQ179" s="26"/>
      <c r="FR179" s="26"/>
      <c r="FS179" s="26"/>
      <c r="FT179" s="26"/>
      <c r="FU179" s="26"/>
      <c r="FV179" s="26"/>
      <c r="FW179" s="26"/>
      <c r="FX179" s="26"/>
      <c r="FY179" s="26"/>
      <c r="FZ179" s="2"/>
      <c r="GA179" s="2"/>
      <c r="GB179" s="2"/>
      <c r="GD179" s="2"/>
      <c r="GF179" s="2"/>
      <c r="GG179" s="2"/>
      <c r="GH179" s="6"/>
      <c r="GI179" s="2"/>
      <c r="GJ179" s="2"/>
      <c r="GK179" s="2"/>
      <c r="GL179" s="2"/>
      <c r="GM179" s="2"/>
      <c r="GN179" s="2"/>
      <c r="GO179" s="2"/>
      <c r="GP179" s="2"/>
      <c r="GQ179" s="2"/>
      <c r="GR179" s="2"/>
      <c r="GS179" s="2"/>
      <c r="GT179" s="2"/>
      <c r="GU179" s="2"/>
      <c r="GV179" s="2"/>
      <c r="GW179" s="2"/>
      <c r="GX179" s="2"/>
      <c r="GY179" s="2"/>
      <c r="GZ179" s="2"/>
      <c r="HA179" s="2"/>
      <c r="HB179" s="2"/>
      <c r="HC179" s="2"/>
      <c r="HD179" s="2"/>
      <c r="HE179" s="2"/>
      <c r="HF179" s="2"/>
      <c r="HG179" s="2"/>
      <c r="HH179" s="2"/>
      <c r="HI179" s="2"/>
      <c r="HJ179" s="2"/>
      <c r="HK179" s="2"/>
      <c r="HL179" s="2"/>
      <c r="HM179" s="2"/>
      <c r="HN179" s="2"/>
      <c r="HO179" s="2"/>
      <c r="HP179" s="2"/>
      <c r="HQ179" s="2"/>
      <c r="HR179" s="2"/>
      <c r="HS179" s="2"/>
      <c r="HT179" s="2"/>
      <c r="HU179" s="2"/>
      <c r="HV179" s="2"/>
      <c r="HW179" s="2"/>
      <c r="HX179" s="2"/>
      <c r="HY179" s="2"/>
      <c r="HZ179" s="2"/>
      <c r="IA179" s="2"/>
      <c r="IB179" s="2"/>
      <c r="IC179" s="2"/>
      <c r="ID179" s="2"/>
      <c r="IE179" s="2"/>
      <c r="IF179" s="2"/>
      <c r="IG179" s="2"/>
      <c r="IH179" s="2"/>
      <c r="II179" s="2"/>
      <c r="IJ179" s="2"/>
      <c r="IK179" s="2"/>
      <c r="IL179" s="2"/>
      <c r="IM179" s="2"/>
      <c r="IN179" s="2"/>
      <c r="IO179" s="2"/>
      <c r="IP179" s="2"/>
      <c r="IQ179" s="2"/>
      <c r="IR179" s="2"/>
      <c r="IS179" s="2"/>
      <c r="IT179" s="2"/>
      <c r="IU179" s="2"/>
      <c r="IV179" s="2"/>
      <c r="IW179" s="2"/>
      <c r="IX179" s="2"/>
    </row>
    <row r="180" spans="1:258" x14ac:dyDescent="0.3">
      <c r="A180" s="7" t="s">
        <v>171</v>
      </c>
      <c r="B180" s="26">
        <v>47.83</v>
      </c>
      <c r="C180" s="26">
        <v>100</v>
      </c>
      <c r="D180" s="35">
        <v>1</v>
      </c>
      <c r="E180" s="7">
        <v>27</v>
      </c>
      <c r="F180" s="2">
        <v>30</v>
      </c>
      <c r="G180" s="2">
        <v>12</v>
      </c>
      <c r="H180" s="2">
        <v>0</v>
      </c>
      <c r="I180" s="2">
        <v>26</v>
      </c>
      <c r="J180" s="2">
        <v>12</v>
      </c>
      <c r="K180" s="2">
        <v>0</v>
      </c>
      <c r="L180" s="2">
        <v>0</v>
      </c>
      <c r="M180" s="2">
        <v>0.68420999999999998</v>
      </c>
      <c r="N180" s="2">
        <v>167</v>
      </c>
      <c r="O180" s="2">
        <v>120</v>
      </c>
      <c r="P180" s="2">
        <v>448</v>
      </c>
      <c r="Q180" s="2">
        <v>3761</v>
      </c>
      <c r="R180" s="2">
        <v>794</v>
      </c>
      <c r="S180" s="2">
        <v>0.88095000000000001</v>
      </c>
      <c r="T180" s="2">
        <v>0.46501999999999999</v>
      </c>
      <c r="U180" s="2">
        <v>0.16331999999999999</v>
      </c>
      <c r="V180" s="2">
        <v>50</v>
      </c>
      <c r="W180" s="2">
        <v>0.16331999999999999</v>
      </c>
      <c r="X180" s="2">
        <v>1</v>
      </c>
      <c r="Y180" s="2">
        <v>0.72108000000000005</v>
      </c>
      <c r="Z180" s="2">
        <v>0.18446000000000001</v>
      </c>
      <c r="AA180" s="2">
        <v>0.1618</v>
      </c>
      <c r="AB180" s="2">
        <v>5</v>
      </c>
      <c r="AC180" s="2">
        <v>187.16</v>
      </c>
      <c r="AD180" s="2">
        <v>0.83491000000000004</v>
      </c>
      <c r="AE180" s="2">
        <v>0.94330000000000003</v>
      </c>
      <c r="AF180" s="2">
        <v>18.5</v>
      </c>
      <c r="AG180" s="2">
        <v>0.56882999999999995</v>
      </c>
      <c r="AH180" s="2">
        <v>1.5577399999999999</v>
      </c>
      <c r="AI180" s="2">
        <v>24.25</v>
      </c>
      <c r="AJ180" s="2">
        <v>0.26230999999999999</v>
      </c>
      <c r="AK180" s="2">
        <v>2.6839</v>
      </c>
      <c r="AL180" s="2">
        <v>30.303599999999999</v>
      </c>
      <c r="AM180" s="2">
        <v>0.27617999999999998</v>
      </c>
      <c r="AN180" s="2">
        <v>2.3946200000000002</v>
      </c>
      <c r="AO180" s="2">
        <v>39.821399999999997</v>
      </c>
      <c r="AP180" s="2">
        <v>0.91093999999999997</v>
      </c>
      <c r="AQ180" s="2">
        <v>1</v>
      </c>
      <c r="AR180" s="2">
        <v>6</v>
      </c>
      <c r="AS180" s="3"/>
      <c r="AT180" s="2"/>
      <c r="AV180" s="2"/>
      <c r="AW180" s="2"/>
      <c r="AX180" s="2"/>
      <c r="AY180" s="2"/>
      <c r="AZ180" s="2"/>
      <c r="BB180" s="2"/>
      <c r="BD180" s="2"/>
      <c r="BE180" s="2"/>
      <c r="BM180" s="29"/>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4"/>
      <c r="DD180" s="2"/>
      <c r="DE180" s="4"/>
      <c r="DF180" s="2"/>
      <c r="DG180" s="2"/>
      <c r="DH180" s="2"/>
      <c r="DI180" s="4"/>
      <c r="DJ180" s="4"/>
      <c r="DK180" s="2"/>
      <c r="DL180" s="2"/>
      <c r="DM180" s="2"/>
      <c r="DN180" s="2"/>
      <c r="DO180" s="2"/>
      <c r="DP180" s="2"/>
      <c r="DQ180" s="4"/>
      <c r="DR180" s="2"/>
      <c r="DS180" s="2"/>
      <c r="DT180" s="2"/>
      <c r="DU180" s="2"/>
      <c r="DV180" s="2"/>
      <c r="DW180" s="2"/>
      <c r="DX180" s="2"/>
      <c r="DY180" s="4"/>
      <c r="DZ180" s="2"/>
      <c r="EA180" s="2"/>
      <c r="EB180" s="2"/>
      <c r="EC180" s="2"/>
      <c r="ED180" s="2"/>
      <c r="EE180" s="2"/>
      <c r="EF180" s="2"/>
      <c r="EG180" s="2"/>
      <c r="EH180" s="2"/>
      <c r="EI180" s="2"/>
      <c r="EJ180" s="2"/>
      <c r="EK180" s="2"/>
      <c r="EL180" s="2"/>
      <c r="EM180" s="2"/>
      <c r="FB180" s="26"/>
      <c r="FC180" s="26"/>
      <c r="FD180" s="26"/>
      <c r="FE180" s="26"/>
      <c r="FF180" s="26"/>
      <c r="FG180" s="26"/>
      <c r="FH180" s="26"/>
      <c r="FI180" s="26"/>
      <c r="FJ180" s="26"/>
      <c r="FK180" s="26"/>
      <c r="FL180" s="26"/>
      <c r="FM180" s="26"/>
      <c r="FN180" s="26"/>
      <c r="FO180" s="26"/>
      <c r="FP180" s="26"/>
      <c r="FQ180" s="26"/>
      <c r="FR180" s="26"/>
      <c r="FS180" s="26"/>
      <c r="FT180" s="26"/>
      <c r="FU180" s="26"/>
      <c r="FV180" s="26"/>
      <c r="FW180" s="26"/>
      <c r="FX180" s="26"/>
      <c r="FY180" s="26"/>
      <c r="FZ180" s="2"/>
      <c r="GA180" s="2"/>
      <c r="GB180" s="2"/>
      <c r="GD180" s="2"/>
      <c r="GF180" s="2"/>
      <c r="GG180" s="2"/>
      <c r="GH180" s="6"/>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c r="HJ180" s="2"/>
      <c r="HK180" s="2"/>
      <c r="HL180" s="2"/>
      <c r="HM180" s="2"/>
      <c r="HN180" s="2"/>
      <c r="HO180" s="2"/>
      <c r="HP180" s="2"/>
      <c r="HQ180" s="2"/>
      <c r="HR180" s="2"/>
      <c r="HS180" s="2"/>
      <c r="HT180" s="2"/>
      <c r="HU180" s="2"/>
      <c r="HV180" s="2"/>
      <c r="HW180" s="2"/>
      <c r="HX180" s="2"/>
      <c r="HY180" s="2"/>
      <c r="HZ180" s="2"/>
      <c r="IA180" s="2"/>
      <c r="IB180" s="2"/>
      <c r="IC180" s="2"/>
      <c r="ID180" s="2"/>
      <c r="IE180" s="2"/>
      <c r="IF180" s="2"/>
      <c r="IG180" s="2"/>
      <c r="IH180" s="2"/>
      <c r="II180" s="2"/>
      <c r="IJ180" s="2"/>
      <c r="IK180" s="2"/>
      <c r="IL180" s="2"/>
      <c r="IM180" s="2"/>
      <c r="IN180" s="2"/>
      <c r="IO180" s="2"/>
      <c r="IP180" s="2"/>
      <c r="IQ180" s="2"/>
      <c r="IR180" s="2"/>
      <c r="IS180" s="2"/>
      <c r="IT180" s="2"/>
      <c r="IU180" s="2"/>
      <c r="IV180" s="2"/>
      <c r="IW180" s="2"/>
      <c r="IX180" s="2"/>
    </row>
    <row r="181" spans="1:258" x14ac:dyDescent="0.3">
      <c r="A181" s="7" t="s">
        <v>172</v>
      </c>
      <c r="B181" s="26">
        <v>44.67</v>
      </c>
      <c r="C181" s="26">
        <v>89</v>
      </c>
      <c r="D181" s="35">
        <v>1</v>
      </c>
      <c r="E181" s="7">
        <v>30</v>
      </c>
      <c r="F181" s="2">
        <v>40</v>
      </c>
      <c r="G181" s="2">
        <v>17</v>
      </c>
      <c r="H181" s="2">
        <v>7</v>
      </c>
      <c r="I181" s="2">
        <v>24</v>
      </c>
      <c r="J181" s="2">
        <v>2</v>
      </c>
      <c r="K181" s="2">
        <v>0</v>
      </c>
      <c r="L181" s="2">
        <v>0</v>
      </c>
      <c r="M181" s="2">
        <v>0.58536999999999995</v>
      </c>
      <c r="N181" s="2">
        <v>165</v>
      </c>
      <c r="O181" s="2">
        <v>104</v>
      </c>
      <c r="P181" s="2">
        <v>795</v>
      </c>
      <c r="Q181" s="2">
        <v>3867</v>
      </c>
      <c r="R181" s="2">
        <v>656</v>
      </c>
      <c r="S181" s="2">
        <v>0.82857000000000003</v>
      </c>
      <c r="T181" s="2">
        <v>0.45139000000000001</v>
      </c>
      <c r="U181" s="2">
        <v>7.077E-2</v>
      </c>
      <c r="V181" s="2">
        <v>50</v>
      </c>
      <c r="W181" s="2">
        <v>7.077E-2</v>
      </c>
      <c r="X181" s="2">
        <v>0.97014999999999996</v>
      </c>
      <c r="Y181" s="2">
        <v>0.56072</v>
      </c>
      <c r="Z181" s="2">
        <v>0.11433</v>
      </c>
      <c r="AA181" s="2">
        <v>0.10571</v>
      </c>
      <c r="AB181" s="2">
        <v>3</v>
      </c>
      <c r="AC181" s="2">
        <v>480</v>
      </c>
      <c r="AD181" s="2">
        <v>0.59675999999999996</v>
      </c>
      <c r="AE181" s="2">
        <v>0.91171999999999997</v>
      </c>
      <c r="AF181" s="2">
        <v>17.142900000000001</v>
      </c>
      <c r="AG181" s="2">
        <v>0.43984000000000001</v>
      </c>
      <c r="AH181" s="2">
        <v>1.90805</v>
      </c>
      <c r="AI181" s="2">
        <v>16.125</v>
      </c>
      <c r="AJ181" s="2">
        <v>0.43109999999999998</v>
      </c>
      <c r="AK181" s="2">
        <v>2.3698299999999999</v>
      </c>
      <c r="AL181" s="2">
        <v>17.553599999999999</v>
      </c>
      <c r="AM181" s="2">
        <v>0.40606999999999999</v>
      </c>
      <c r="AN181" s="2">
        <v>2.7603499999999999</v>
      </c>
      <c r="AO181" s="2">
        <v>18.642900000000001</v>
      </c>
      <c r="AP181" s="2">
        <v>0.77649999999999997</v>
      </c>
      <c r="AQ181" s="2">
        <v>1</v>
      </c>
      <c r="AR181" s="2">
        <v>6</v>
      </c>
      <c r="AS181" s="3"/>
      <c r="AT181" s="2"/>
      <c r="AV181" s="2"/>
      <c r="AW181" s="2"/>
      <c r="AX181" s="2"/>
      <c r="AY181" s="2"/>
      <c r="AZ181" s="2"/>
      <c r="BB181" s="2"/>
      <c r="BD181" s="2"/>
      <c r="BE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4"/>
      <c r="DD181" s="2"/>
      <c r="DE181" s="4"/>
      <c r="DF181" s="2"/>
      <c r="DG181" s="2"/>
      <c r="DH181" s="2"/>
      <c r="DI181" s="4"/>
      <c r="DJ181" s="4"/>
      <c r="DK181" s="2"/>
      <c r="DL181" s="2"/>
      <c r="DM181" s="2"/>
      <c r="DN181" s="2"/>
      <c r="DO181" s="2"/>
      <c r="DP181" s="2"/>
      <c r="DQ181" s="4"/>
      <c r="DR181" s="2"/>
      <c r="DS181" s="2"/>
      <c r="DT181" s="2"/>
      <c r="DU181" s="2"/>
      <c r="DV181" s="2"/>
      <c r="DW181" s="2"/>
      <c r="DX181" s="2"/>
      <c r="DY181" s="4"/>
      <c r="DZ181" s="2"/>
      <c r="EA181" s="2"/>
      <c r="EB181" s="2"/>
      <c r="EC181" s="2"/>
      <c r="ED181" s="2"/>
      <c r="EE181" s="2"/>
      <c r="EF181" s="2"/>
      <c r="EG181" s="2"/>
      <c r="EH181" s="2"/>
      <c r="EI181" s="2"/>
      <c r="EJ181" s="2"/>
      <c r="EK181" s="2"/>
      <c r="EL181" s="2"/>
      <c r="EM181" s="2"/>
      <c r="FB181" s="26"/>
      <c r="FC181" s="26"/>
      <c r="FD181" s="26"/>
      <c r="FE181" s="26"/>
      <c r="FF181" s="26"/>
      <c r="FG181" s="26"/>
      <c r="FH181" s="26"/>
      <c r="FI181" s="26"/>
      <c r="FJ181" s="26"/>
      <c r="FK181" s="26"/>
      <c r="FL181" s="26"/>
      <c r="FM181" s="26"/>
      <c r="FN181" s="26"/>
      <c r="FO181" s="26"/>
      <c r="FP181" s="26"/>
      <c r="FQ181" s="26"/>
      <c r="FR181" s="26"/>
      <c r="FS181" s="26"/>
      <c r="FT181" s="26"/>
      <c r="FU181" s="26"/>
      <c r="FV181" s="26"/>
      <c r="FW181" s="26"/>
      <c r="FX181" s="26"/>
      <c r="FY181" s="26"/>
      <c r="FZ181" s="2"/>
      <c r="GA181" s="2"/>
      <c r="GB181" s="2"/>
      <c r="GD181" s="2"/>
      <c r="GF181" s="2"/>
      <c r="GG181" s="2"/>
      <c r="GH181" s="6"/>
      <c r="GI181" s="2"/>
      <c r="GJ181" s="2"/>
      <c r="GK181" s="2"/>
      <c r="GL181" s="2"/>
      <c r="GM181" s="2"/>
      <c r="GN181" s="2"/>
      <c r="GO181" s="2"/>
      <c r="GP181" s="2"/>
      <c r="GQ181" s="2"/>
      <c r="GR181" s="2"/>
      <c r="GS181" s="2"/>
      <c r="GT181" s="2"/>
      <c r="GU181" s="2"/>
      <c r="GV181" s="2"/>
      <c r="GW181" s="2"/>
      <c r="GX181" s="2"/>
      <c r="GY181" s="2"/>
      <c r="GZ181" s="2"/>
      <c r="HA181" s="2"/>
      <c r="HB181" s="2"/>
      <c r="HC181" s="2"/>
      <c r="HD181" s="2"/>
      <c r="HE181" s="2"/>
      <c r="HF181" s="2"/>
      <c r="HG181" s="2"/>
      <c r="HH181" s="2"/>
      <c r="HI181" s="2"/>
      <c r="HJ181" s="2"/>
      <c r="HK181" s="2"/>
      <c r="HL181" s="2"/>
      <c r="HM181" s="2"/>
      <c r="HN181" s="2"/>
      <c r="HO181" s="2"/>
      <c r="HP181" s="2"/>
      <c r="HQ181" s="2"/>
      <c r="HR181" s="2"/>
      <c r="HS181" s="2"/>
      <c r="HT181" s="2"/>
      <c r="HU181" s="2"/>
      <c r="HV181" s="2"/>
      <c r="HW181" s="2"/>
      <c r="HX181" s="2"/>
      <c r="HY181" s="2"/>
      <c r="HZ181" s="2"/>
      <c r="IA181" s="2"/>
      <c r="IB181" s="2"/>
      <c r="IC181" s="2"/>
      <c r="ID181" s="2"/>
      <c r="IE181" s="2"/>
      <c r="IF181" s="2"/>
      <c r="IG181" s="2"/>
      <c r="IH181" s="2"/>
      <c r="II181" s="2"/>
      <c r="IJ181" s="2"/>
      <c r="IK181" s="2"/>
      <c r="IL181" s="2"/>
      <c r="IM181" s="2"/>
      <c r="IN181" s="2"/>
      <c r="IO181" s="2"/>
      <c r="IP181" s="2"/>
      <c r="IQ181" s="2"/>
      <c r="IR181" s="2"/>
      <c r="IS181" s="2"/>
      <c r="IT181" s="2"/>
      <c r="IU181" s="2"/>
      <c r="IV181" s="2"/>
      <c r="IW181" s="2"/>
      <c r="IX181" s="2"/>
    </row>
    <row r="182" spans="1:258" x14ac:dyDescent="0.3">
      <c r="A182" s="7" t="s">
        <v>173</v>
      </c>
      <c r="B182" s="26">
        <v>46.42</v>
      </c>
      <c r="C182" s="26">
        <v>100</v>
      </c>
      <c r="D182" s="35">
        <v>1</v>
      </c>
      <c r="E182" s="7">
        <v>29</v>
      </c>
      <c r="F182" s="2">
        <v>31</v>
      </c>
      <c r="G182" s="2">
        <v>19</v>
      </c>
      <c r="H182" s="2">
        <v>3</v>
      </c>
      <c r="I182" s="2">
        <v>18</v>
      </c>
      <c r="J182" s="2">
        <v>10</v>
      </c>
      <c r="K182" s="2">
        <v>0</v>
      </c>
      <c r="L182" s="2">
        <v>0</v>
      </c>
      <c r="M182" s="2">
        <v>0.48648999999999998</v>
      </c>
      <c r="N182" s="2">
        <v>141</v>
      </c>
      <c r="O182" s="2">
        <v>102</v>
      </c>
      <c r="P182" s="2">
        <v>377</v>
      </c>
      <c r="Q182" s="2">
        <v>3873</v>
      </c>
      <c r="R182" s="2">
        <v>1063</v>
      </c>
      <c r="S182" s="2">
        <v>0.92857000000000001</v>
      </c>
      <c r="T182" s="2">
        <v>0.29901</v>
      </c>
      <c r="U182" s="2">
        <v>4.8829999999999998E-2</v>
      </c>
      <c r="V182" s="2">
        <v>49</v>
      </c>
      <c r="W182" s="2">
        <v>4.437E-2</v>
      </c>
      <c r="X182" s="2">
        <v>0.91044999999999998</v>
      </c>
      <c r="Y182" s="2">
        <v>0.53305000000000002</v>
      </c>
      <c r="Z182" s="2">
        <v>0.15256</v>
      </c>
      <c r="AA182" s="2">
        <v>0.11101999999999999</v>
      </c>
      <c r="AB182" s="2">
        <v>5</v>
      </c>
      <c r="AC182" s="2">
        <v>266.66000000000003</v>
      </c>
      <c r="AD182" s="2">
        <v>0.75648000000000004</v>
      </c>
      <c r="AE182" s="2">
        <v>0.98</v>
      </c>
      <c r="AF182" s="2">
        <v>24.75</v>
      </c>
      <c r="AG182" s="2">
        <v>0.41299999999999998</v>
      </c>
      <c r="AH182" s="2">
        <v>1.7334799999999999</v>
      </c>
      <c r="AI182" s="2">
        <v>39.696399999999997</v>
      </c>
      <c r="AJ182" s="2">
        <v>0.30019000000000001</v>
      </c>
      <c r="AK182" s="2">
        <v>2.9999799999999999</v>
      </c>
      <c r="AL182" s="2">
        <v>45.892899999999997</v>
      </c>
      <c r="AM182" s="2">
        <v>0.52129000000000003</v>
      </c>
      <c r="AN182" s="2">
        <v>2.8026900000000001</v>
      </c>
      <c r="AO182" s="2">
        <v>64.875</v>
      </c>
      <c r="AP182" s="2">
        <v>0.82152000000000003</v>
      </c>
      <c r="AQ182" s="2">
        <v>1</v>
      </c>
      <c r="AR182" s="2">
        <v>6</v>
      </c>
      <c r="AS182" s="3"/>
      <c r="AT182" s="2"/>
      <c r="AV182" s="2"/>
      <c r="AW182" s="2"/>
      <c r="AX182" s="2"/>
      <c r="AY182" s="2"/>
      <c r="AZ182" s="2"/>
      <c r="BB182" s="2"/>
      <c r="BD182" s="2"/>
      <c r="BE182" s="2"/>
      <c r="BM182" s="29"/>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4"/>
      <c r="DD182" s="2"/>
      <c r="DE182" s="4"/>
      <c r="DF182" s="2"/>
      <c r="DG182" s="2"/>
      <c r="DH182" s="2"/>
      <c r="DI182" s="4"/>
      <c r="DJ182" s="4"/>
      <c r="DK182" s="2"/>
      <c r="DL182" s="2"/>
      <c r="DM182" s="2"/>
      <c r="DN182" s="2"/>
      <c r="DO182" s="2"/>
      <c r="DP182" s="2"/>
      <c r="DQ182" s="4"/>
      <c r="DR182" s="2"/>
      <c r="DS182" s="2"/>
      <c r="DT182" s="2"/>
      <c r="DU182" s="2"/>
      <c r="DV182" s="2"/>
      <c r="DW182" s="2"/>
      <c r="DX182" s="2"/>
      <c r="DY182" s="4"/>
      <c r="DZ182" s="2"/>
      <c r="EA182" s="2"/>
      <c r="EB182" s="2"/>
      <c r="EC182" s="2"/>
      <c r="ED182" s="2"/>
      <c r="EE182" s="2"/>
      <c r="EF182" s="2"/>
      <c r="EG182" s="2"/>
      <c r="EH182" s="2"/>
      <c r="EI182" s="2"/>
      <c r="EJ182" s="2"/>
      <c r="EK182" s="2"/>
      <c r="EL182" s="2"/>
      <c r="EM182" s="2"/>
      <c r="FB182" s="26"/>
      <c r="FC182" s="26"/>
      <c r="FD182" s="26"/>
      <c r="FE182" s="26"/>
      <c r="FF182" s="26"/>
      <c r="FG182" s="26"/>
      <c r="FH182" s="26"/>
      <c r="FI182" s="26"/>
      <c r="FJ182" s="26"/>
      <c r="FK182" s="26"/>
      <c r="FL182" s="26"/>
      <c r="FM182" s="26"/>
      <c r="FN182" s="26"/>
      <c r="FO182" s="26"/>
      <c r="FP182" s="26"/>
      <c r="FQ182" s="26"/>
      <c r="FR182" s="26"/>
      <c r="FS182" s="26"/>
      <c r="FT182" s="26"/>
      <c r="FU182" s="26"/>
      <c r="FV182" s="26"/>
      <c r="FW182" s="26"/>
      <c r="FX182" s="26"/>
      <c r="FY182" s="26"/>
      <c r="FZ182" s="2"/>
      <c r="GA182" s="2"/>
      <c r="GB182" s="2"/>
      <c r="GD182" s="2"/>
      <c r="GF182" s="2"/>
      <c r="GG182" s="2"/>
      <c r="GH182" s="6"/>
      <c r="GI182" s="2"/>
      <c r="GJ182" s="2"/>
      <c r="GK182" s="2"/>
      <c r="GL182" s="2"/>
      <c r="GM182" s="2"/>
      <c r="GN182" s="2"/>
      <c r="GO182" s="2"/>
      <c r="GP182" s="2"/>
      <c r="GQ182" s="2"/>
      <c r="GR182" s="2"/>
      <c r="GS182" s="2"/>
      <c r="GT182" s="2"/>
      <c r="GU182" s="2"/>
      <c r="GV182" s="2"/>
      <c r="GW182" s="2"/>
      <c r="GX182" s="2"/>
      <c r="GY182" s="2"/>
      <c r="GZ182" s="2"/>
      <c r="HA182" s="2"/>
      <c r="HB182" s="2"/>
      <c r="HC182" s="2"/>
      <c r="HD182" s="2"/>
      <c r="HE182" s="2"/>
      <c r="HF182" s="2"/>
      <c r="HG182" s="2"/>
      <c r="HH182" s="2"/>
      <c r="HI182" s="2"/>
      <c r="HJ182" s="2"/>
      <c r="HK182" s="2"/>
      <c r="HL182" s="2"/>
      <c r="HM182" s="2"/>
      <c r="HN182" s="2"/>
      <c r="HO182" s="2"/>
      <c r="HP182" s="2"/>
      <c r="HQ182" s="2"/>
      <c r="HR182" s="2"/>
      <c r="HS182" s="2"/>
      <c r="HT182" s="2"/>
      <c r="HU182" s="2"/>
      <c r="HV182" s="2"/>
      <c r="HW182" s="2"/>
      <c r="HX182" s="2"/>
      <c r="HY182" s="2"/>
      <c r="HZ182" s="2"/>
      <c r="IA182" s="2"/>
      <c r="IB182" s="2"/>
      <c r="IC182" s="2"/>
      <c r="ID182" s="2"/>
      <c r="IE182" s="2"/>
      <c r="IF182" s="2"/>
      <c r="IG182" s="2"/>
      <c r="IH182" s="2"/>
      <c r="II182" s="2"/>
      <c r="IJ182" s="2"/>
      <c r="IK182" s="2"/>
      <c r="IL182" s="2"/>
      <c r="IM182" s="2"/>
      <c r="IN182" s="2"/>
      <c r="IO182" s="2"/>
      <c r="IP182" s="2"/>
      <c r="IQ182" s="2"/>
      <c r="IR182" s="2"/>
      <c r="IS182" s="2"/>
      <c r="IT182" s="2"/>
      <c r="IU182" s="2"/>
      <c r="IV182" s="2"/>
      <c r="IW182" s="2"/>
      <c r="IX182" s="2"/>
    </row>
    <row r="183" spans="1:258" x14ac:dyDescent="0.3">
      <c r="A183" s="7" t="s">
        <v>174</v>
      </c>
      <c r="B183" s="26">
        <v>43.25</v>
      </c>
      <c r="C183" s="26">
        <v>80</v>
      </c>
      <c r="D183" s="35">
        <v>2</v>
      </c>
      <c r="E183" s="7">
        <v>29</v>
      </c>
      <c r="F183" s="2">
        <v>33</v>
      </c>
      <c r="G183" s="2">
        <v>4</v>
      </c>
      <c r="H183" s="2">
        <v>3</v>
      </c>
      <c r="I183" s="2">
        <v>25</v>
      </c>
      <c r="J183" s="2">
        <v>17</v>
      </c>
      <c r="K183" s="2">
        <v>1</v>
      </c>
      <c r="L183" s="2">
        <v>0</v>
      </c>
      <c r="M183" s="2">
        <v>0.86207</v>
      </c>
      <c r="N183" s="2">
        <v>166</v>
      </c>
      <c r="O183" s="2">
        <v>112</v>
      </c>
      <c r="P183" s="2">
        <v>452</v>
      </c>
      <c r="Q183" s="2">
        <v>3820</v>
      </c>
      <c r="R183" s="2">
        <v>762</v>
      </c>
      <c r="S183" s="2">
        <v>0.83809999999999996</v>
      </c>
      <c r="T183" s="2">
        <v>0.48193000000000003</v>
      </c>
      <c r="U183" s="2">
        <v>8.1449999999999995E-2</v>
      </c>
      <c r="V183" s="2">
        <v>49</v>
      </c>
      <c r="W183" s="2">
        <v>8.1449999999999995E-2</v>
      </c>
      <c r="X183" s="2">
        <v>0.98507999999999996</v>
      </c>
      <c r="Y183" s="2">
        <v>0.63322000000000001</v>
      </c>
      <c r="Z183" s="2">
        <v>8.9719999999999994E-2</v>
      </c>
      <c r="AA183" s="2">
        <v>8.1619999999999998E-2</v>
      </c>
      <c r="AB183" s="2">
        <v>5</v>
      </c>
      <c r="AC183" s="2">
        <v>178.44</v>
      </c>
      <c r="AD183" s="2">
        <v>0.60843999999999998</v>
      </c>
      <c r="AE183" s="2">
        <v>0.99999000000000005</v>
      </c>
      <c r="AF183" s="2">
        <v>15.053599999999999</v>
      </c>
      <c r="AG183" s="2">
        <v>0.39097999999999999</v>
      </c>
      <c r="AH183" s="2">
        <v>1.81606</v>
      </c>
      <c r="AI183" s="2">
        <v>19.142900000000001</v>
      </c>
      <c r="AJ183" s="2">
        <v>0.43872</v>
      </c>
      <c r="AK183" s="2">
        <v>2.7661899999999999</v>
      </c>
      <c r="AL183" s="2">
        <v>23.821400000000001</v>
      </c>
      <c r="AM183" s="2">
        <v>0.53391999999999995</v>
      </c>
      <c r="AN183" s="2">
        <v>3.2067399999999999</v>
      </c>
      <c r="AO183" s="2">
        <v>27.535699999999999</v>
      </c>
      <c r="AP183" s="2">
        <v>0.88139000000000001</v>
      </c>
      <c r="AQ183" s="2">
        <v>1</v>
      </c>
      <c r="AR183" s="2">
        <v>6</v>
      </c>
      <c r="AS183" s="3"/>
      <c r="AT183" s="2"/>
      <c r="AV183" s="2"/>
      <c r="AW183" s="2"/>
      <c r="AX183" s="2"/>
      <c r="AY183" s="2"/>
      <c r="AZ183" s="2"/>
      <c r="BB183" s="2"/>
      <c r="BD183" s="2"/>
      <c r="BE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4"/>
      <c r="DD183" s="2"/>
      <c r="DE183" s="4"/>
      <c r="DF183" s="2"/>
      <c r="DG183" s="2"/>
      <c r="DH183" s="2"/>
      <c r="DI183" s="4"/>
      <c r="DJ183" s="4"/>
      <c r="DK183" s="2"/>
      <c r="DL183" s="2"/>
      <c r="DM183" s="2"/>
      <c r="DN183" s="2"/>
      <c r="DO183" s="2"/>
      <c r="DP183" s="2"/>
      <c r="DQ183" s="4"/>
      <c r="DR183" s="2"/>
      <c r="DS183" s="2"/>
      <c r="DT183" s="2"/>
      <c r="DU183" s="2"/>
      <c r="DV183" s="2"/>
      <c r="DW183" s="2"/>
      <c r="DX183" s="2"/>
      <c r="DY183" s="4"/>
      <c r="DZ183" s="2"/>
      <c r="EA183" s="2"/>
      <c r="EB183" s="2"/>
      <c r="EC183" s="2"/>
      <c r="ED183" s="2"/>
      <c r="EE183" s="2"/>
      <c r="EF183" s="2"/>
      <c r="EG183" s="2"/>
      <c r="EH183" s="2"/>
      <c r="EI183" s="2"/>
      <c r="EJ183" s="2"/>
      <c r="EK183" s="2"/>
      <c r="EL183" s="2"/>
      <c r="EM183" s="2"/>
      <c r="FB183" s="26"/>
      <c r="FC183" s="26"/>
      <c r="FD183" s="26"/>
      <c r="FE183" s="26"/>
      <c r="FF183" s="26"/>
      <c r="FG183" s="26"/>
      <c r="FH183" s="26"/>
      <c r="FI183" s="26"/>
      <c r="FJ183" s="26"/>
      <c r="FK183" s="26"/>
      <c r="FL183" s="26"/>
      <c r="FM183" s="26"/>
      <c r="FN183" s="26"/>
      <c r="FO183" s="26"/>
      <c r="FP183" s="26"/>
      <c r="FQ183" s="26"/>
      <c r="FR183" s="26"/>
      <c r="FS183" s="26"/>
      <c r="FT183" s="26"/>
      <c r="FU183" s="26"/>
      <c r="FV183" s="26"/>
      <c r="FW183" s="26"/>
      <c r="FX183" s="26"/>
      <c r="FY183" s="26"/>
      <c r="FZ183" s="2"/>
      <c r="GA183" s="2"/>
      <c r="GB183" s="2"/>
      <c r="GD183" s="2"/>
      <c r="GF183" s="2"/>
      <c r="GG183" s="2"/>
      <c r="GH183" s="6"/>
      <c r="GI183" s="2"/>
      <c r="GJ183" s="2"/>
      <c r="GK183" s="2"/>
      <c r="GL183" s="2"/>
      <c r="GM183" s="2"/>
      <c r="GN183" s="2"/>
      <c r="GO183" s="2"/>
      <c r="GP183" s="2"/>
      <c r="GQ183" s="2"/>
      <c r="GR183" s="2"/>
      <c r="GS183" s="2"/>
      <c r="GT183" s="2"/>
      <c r="GU183" s="2"/>
      <c r="GV183" s="2"/>
      <c r="GW183" s="2"/>
      <c r="GX183" s="2"/>
      <c r="GY183" s="2"/>
      <c r="GZ183" s="2"/>
      <c r="HA183" s="2"/>
      <c r="HB183" s="2"/>
      <c r="HC183" s="2"/>
      <c r="HD183" s="2"/>
      <c r="HE183" s="2"/>
      <c r="HF183" s="2"/>
      <c r="HG183" s="2"/>
      <c r="HH183" s="2"/>
      <c r="HI183" s="2"/>
      <c r="HJ183" s="2"/>
      <c r="HK183" s="2"/>
      <c r="HL183" s="2"/>
      <c r="HM183" s="2"/>
      <c r="HN183" s="2"/>
      <c r="HO183" s="2"/>
      <c r="HP183" s="2"/>
      <c r="HQ183" s="2"/>
      <c r="HR183" s="2"/>
      <c r="HS183" s="2"/>
      <c r="HT183" s="2"/>
      <c r="HU183" s="2"/>
      <c r="HV183" s="2"/>
      <c r="HW183" s="2"/>
      <c r="HX183" s="2"/>
      <c r="HY183" s="2"/>
      <c r="HZ183" s="2"/>
      <c r="IA183" s="2"/>
      <c r="IB183" s="2"/>
      <c r="IC183" s="2"/>
      <c r="ID183" s="2"/>
      <c r="IE183" s="2"/>
      <c r="IF183" s="2"/>
      <c r="IG183" s="2"/>
      <c r="IH183" s="2"/>
      <c r="II183" s="2"/>
      <c r="IJ183" s="2"/>
      <c r="IK183" s="2"/>
      <c r="IL183" s="2"/>
      <c r="IM183" s="2"/>
      <c r="IN183" s="2"/>
      <c r="IO183" s="2"/>
      <c r="IP183" s="2"/>
      <c r="IQ183" s="2"/>
      <c r="IR183" s="2"/>
      <c r="IS183" s="2"/>
      <c r="IT183" s="2"/>
      <c r="IU183" s="2"/>
      <c r="IV183" s="2"/>
      <c r="IW183" s="2"/>
      <c r="IX183" s="2"/>
    </row>
    <row r="184" spans="1:258" x14ac:dyDescent="0.3">
      <c r="A184" s="7" t="s">
        <v>175</v>
      </c>
      <c r="B184" s="26">
        <v>48.75</v>
      </c>
      <c r="C184" s="26">
        <v>-70</v>
      </c>
      <c r="D184" s="35">
        <v>1</v>
      </c>
      <c r="E184" s="7">
        <v>30</v>
      </c>
      <c r="F184" s="2">
        <v>29</v>
      </c>
      <c r="G184" s="2">
        <v>2</v>
      </c>
      <c r="H184" s="2">
        <v>2</v>
      </c>
      <c r="I184" s="2">
        <v>13</v>
      </c>
      <c r="J184" s="2">
        <v>32</v>
      </c>
      <c r="K184" s="2">
        <v>1</v>
      </c>
      <c r="L184" s="2">
        <v>0</v>
      </c>
      <c r="M184" s="2">
        <v>0.86667000000000005</v>
      </c>
      <c r="N184" s="2">
        <v>167</v>
      </c>
      <c r="O184" s="2">
        <v>125</v>
      </c>
      <c r="P184" s="2">
        <v>404</v>
      </c>
      <c r="Q184" s="2">
        <v>3235</v>
      </c>
      <c r="R184" s="2">
        <v>441</v>
      </c>
      <c r="S184" s="2">
        <v>0.83333000000000002</v>
      </c>
      <c r="T184" s="2">
        <v>0.38277</v>
      </c>
      <c r="U184" s="2">
        <v>6.4460000000000003E-2</v>
      </c>
      <c r="V184" s="2">
        <v>50</v>
      </c>
      <c r="W184" s="2">
        <v>6.4460000000000003E-2</v>
      </c>
      <c r="X184" s="2">
        <v>0.98507999999999996</v>
      </c>
      <c r="Y184" s="2">
        <v>0.69306999999999996</v>
      </c>
      <c r="Z184" s="2">
        <v>0.14319000000000001</v>
      </c>
      <c r="AA184" s="2">
        <v>0.12033000000000001</v>
      </c>
      <c r="AB184" s="2">
        <v>5</v>
      </c>
      <c r="AC184" s="2">
        <v>338.15</v>
      </c>
      <c r="AD184" s="2">
        <v>0.62985000000000002</v>
      </c>
      <c r="AE184" s="2">
        <v>1</v>
      </c>
      <c r="AF184" s="2">
        <v>9.25</v>
      </c>
      <c r="AG184" s="2">
        <v>0.42065999999999998</v>
      </c>
      <c r="AH184" s="2">
        <v>1.9500999999999999</v>
      </c>
      <c r="AI184" s="2">
        <v>9.875</v>
      </c>
      <c r="AJ184" s="2">
        <v>0.56974000000000002</v>
      </c>
      <c r="AK184" s="2">
        <v>2.2823899999999999</v>
      </c>
      <c r="AL184" s="2">
        <v>10.3393</v>
      </c>
      <c r="AM184" s="2">
        <v>0.64764999999999995</v>
      </c>
      <c r="AN184" s="2">
        <v>1.8379000000000001</v>
      </c>
      <c r="AO184" s="2">
        <v>18.946400000000001</v>
      </c>
      <c r="AP184" s="2">
        <v>0.87812999999999997</v>
      </c>
      <c r="AQ184" s="2">
        <v>1</v>
      </c>
      <c r="AR184" s="2">
        <v>5</v>
      </c>
      <c r="AS184" s="3"/>
      <c r="AT184" s="2"/>
      <c r="AV184" s="2"/>
      <c r="AW184" s="2"/>
      <c r="AX184" s="2"/>
      <c r="AY184" s="2"/>
      <c r="AZ184" s="2"/>
      <c r="BB184" s="2"/>
      <c r="BD184" s="2"/>
      <c r="BE184" s="2"/>
      <c r="BM184" s="29"/>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4"/>
      <c r="DD184" s="2"/>
      <c r="DE184" s="4"/>
      <c r="DF184" s="2"/>
      <c r="DG184" s="2"/>
      <c r="DH184" s="2"/>
      <c r="DI184" s="4"/>
      <c r="DJ184" s="4"/>
      <c r="DK184" s="2"/>
      <c r="DL184" s="2"/>
      <c r="DM184" s="2"/>
      <c r="DN184" s="2"/>
      <c r="DO184" s="2"/>
      <c r="DP184" s="2"/>
      <c r="DQ184" s="4"/>
      <c r="DR184" s="2"/>
      <c r="DS184" s="2"/>
      <c r="DT184" s="2"/>
      <c r="DU184" s="2"/>
      <c r="DV184" s="2"/>
      <c r="DW184" s="2"/>
      <c r="DX184" s="2"/>
      <c r="DY184" s="4"/>
      <c r="DZ184" s="2"/>
      <c r="EA184" s="2"/>
      <c r="EB184" s="2"/>
      <c r="EC184" s="2"/>
      <c r="ED184" s="2"/>
      <c r="EE184" s="2"/>
      <c r="EF184" s="2"/>
      <c r="EG184" s="2"/>
      <c r="EH184" s="2"/>
      <c r="EI184" s="2"/>
      <c r="EJ184" s="2"/>
      <c r="EK184" s="2"/>
      <c r="EL184" s="2"/>
      <c r="EM184" s="2"/>
      <c r="FB184" s="26"/>
      <c r="FC184" s="26"/>
      <c r="FD184" s="26"/>
      <c r="FE184" s="26"/>
      <c r="FF184" s="26"/>
      <c r="FG184" s="26"/>
      <c r="FH184" s="26"/>
      <c r="FI184" s="26"/>
      <c r="FJ184" s="26"/>
      <c r="FK184" s="26"/>
      <c r="FL184" s="26"/>
      <c r="FM184" s="26"/>
      <c r="FN184" s="26"/>
      <c r="FO184" s="26"/>
      <c r="FP184" s="26"/>
      <c r="FQ184" s="26"/>
      <c r="FR184" s="26"/>
      <c r="FS184" s="26"/>
      <c r="FT184" s="26"/>
      <c r="FU184" s="26"/>
      <c r="FV184" s="26"/>
      <c r="FW184" s="26"/>
      <c r="FX184" s="26"/>
      <c r="FY184" s="26"/>
      <c r="FZ184" s="2"/>
      <c r="GA184" s="2"/>
      <c r="GB184" s="2"/>
      <c r="GD184" s="2"/>
      <c r="GF184" s="2"/>
      <c r="GG184" s="2"/>
      <c r="GH184" s="6"/>
      <c r="GI184" s="2"/>
      <c r="GJ184" s="2"/>
      <c r="GK184" s="2"/>
      <c r="GL184" s="2"/>
      <c r="GM184" s="2"/>
      <c r="GN184" s="2"/>
      <c r="GO184" s="2"/>
      <c r="GP184" s="2"/>
      <c r="GQ184" s="2"/>
      <c r="GR184" s="2"/>
      <c r="GS184" s="2"/>
      <c r="GT184" s="2"/>
      <c r="GU184" s="2"/>
      <c r="GV184" s="2"/>
      <c r="GW184" s="2"/>
      <c r="GX184" s="2"/>
      <c r="GY184" s="2"/>
      <c r="GZ184" s="2"/>
      <c r="HA184" s="2"/>
      <c r="HB184" s="2"/>
      <c r="HC184" s="2"/>
      <c r="HD184" s="2"/>
      <c r="HE184" s="2"/>
      <c r="HF184" s="2"/>
      <c r="HG184" s="2"/>
      <c r="HH184" s="2"/>
      <c r="HI184" s="2"/>
      <c r="HJ184" s="2"/>
      <c r="HK184" s="2"/>
      <c r="HL184" s="2"/>
      <c r="HM184" s="2"/>
      <c r="HN184" s="2"/>
      <c r="HO184" s="2"/>
      <c r="HP184" s="2"/>
      <c r="HQ184" s="2"/>
      <c r="HR184" s="2"/>
      <c r="HS184" s="2"/>
      <c r="HT184" s="2"/>
      <c r="HU184" s="2"/>
      <c r="HV184" s="2"/>
      <c r="HW184" s="2"/>
      <c r="HX184" s="2"/>
      <c r="HY184" s="2"/>
      <c r="HZ184" s="2"/>
      <c r="IA184" s="2"/>
      <c r="IB184" s="2"/>
      <c r="IC184" s="2"/>
      <c r="ID184" s="2"/>
      <c r="IE184" s="2"/>
      <c r="IF184" s="2"/>
      <c r="IG184" s="2"/>
      <c r="IH184" s="2"/>
      <c r="II184" s="2"/>
      <c r="IJ184" s="2"/>
      <c r="IK184" s="2"/>
      <c r="IL184" s="2"/>
      <c r="IM184" s="2"/>
      <c r="IN184" s="2"/>
      <c r="IO184" s="2"/>
      <c r="IP184" s="2"/>
      <c r="IQ184" s="2"/>
      <c r="IR184" s="2"/>
      <c r="IS184" s="2"/>
      <c r="IT184" s="2"/>
      <c r="IU184" s="2"/>
      <c r="IV184" s="2"/>
      <c r="IW184" s="2"/>
      <c r="IX184" s="2"/>
    </row>
    <row r="185" spans="1:258" x14ac:dyDescent="0.3">
      <c r="A185" s="7" t="s">
        <v>176</v>
      </c>
      <c r="B185" s="26">
        <v>41.42</v>
      </c>
      <c r="C185" s="26">
        <v>-53</v>
      </c>
      <c r="D185" s="35">
        <v>1</v>
      </c>
      <c r="E185" s="7">
        <v>28</v>
      </c>
      <c r="F185" s="2">
        <v>43</v>
      </c>
      <c r="G185" s="2">
        <v>20</v>
      </c>
      <c r="H185" s="2">
        <v>3</v>
      </c>
      <c r="I185" s="2">
        <v>20</v>
      </c>
      <c r="J185" s="2">
        <v>7</v>
      </c>
      <c r="K185" s="2">
        <v>0</v>
      </c>
      <c r="L185" s="2">
        <v>0</v>
      </c>
      <c r="M185" s="2">
        <v>0.5</v>
      </c>
      <c r="N185" s="2">
        <v>147</v>
      </c>
      <c r="O185" s="2">
        <v>110</v>
      </c>
      <c r="P185" s="2">
        <v>812</v>
      </c>
      <c r="Q185" s="2">
        <v>3906</v>
      </c>
      <c r="R185" s="2">
        <v>976</v>
      </c>
      <c r="S185" s="2">
        <v>0.8619</v>
      </c>
      <c r="T185" s="2">
        <v>0.36403999999999997</v>
      </c>
      <c r="U185" s="2">
        <v>6.0729999999999999E-2</v>
      </c>
      <c r="V185" s="2">
        <v>50</v>
      </c>
      <c r="W185" s="2">
        <v>6.0729999999999999E-2</v>
      </c>
      <c r="X185" s="2">
        <v>1</v>
      </c>
      <c r="Y185" s="2">
        <v>0.60201000000000005</v>
      </c>
      <c r="Z185" s="2">
        <v>0.12558</v>
      </c>
      <c r="AA185" s="2">
        <v>0.11718000000000001</v>
      </c>
      <c r="AB185" s="2">
        <v>3</v>
      </c>
      <c r="AC185" s="2">
        <v>480</v>
      </c>
      <c r="AD185" s="2">
        <v>0.45616000000000001</v>
      </c>
      <c r="AE185" s="2">
        <v>1</v>
      </c>
      <c r="AF185" s="2">
        <v>5.8214300000000003</v>
      </c>
      <c r="AG185" s="2">
        <v>0.29509000000000002</v>
      </c>
      <c r="AH185" s="2">
        <v>1.9999899999999999</v>
      </c>
      <c r="AI185" s="2">
        <v>9.6071399999999993</v>
      </c>
      <c r="AJ185" s="2">
        <v>0.38194</v>
      </c>
      <c r="AK185" s="2">
        <v>1.9528300000000001</v>
      </c>
      <c r="AL185" s="2">
        <v>10.0357</v>
      </c>
      <c r="AM185" s="2">
        <v>0.32283000000000001</v>
      </c>
      <c r="AN185" s="2">
        <v>1.9855</v>
      </c>
      <c r="AO185" s="2">
        <v>13.6607</v>
      </c>
      <c r="AP185" s="2">
        <v>0.62180000000000002</v>
      </c>
      <c r="AQ185" s="2">
        <v>1</v>
      </c>
      <c r="AR185" s="2">
        <v>3</v>
      </c>
      <c r="AS185" s="3"/>
      <c r="AT185" s="2"/>
      <c r="AV185" s="2"/>
      <c r="AW185" s="2"/>
      <c r="AX185" s="2"/>
      <c r="AY185" s="2"/>
      <c r="AZ185" s="2"/>
      <c r="BB185" s="2"/>
      <c r="BD185" s="2"/>
      <c r="BE185" s="2"/>
      <c r="BM185" s="29"/>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4"/>
      <c r="DD185" s="2"/>
      <c r="DE185" s="4"/>
      <c r="DF185" s="2"/>
      <c r="DG185" s="2"/>
      <c r="DH185" s="2"/>
      <c r="DI185" s="4"/>
      <c r="DJ185" s="4"/>
      <c r="DK185" s="2"/>
      <c r="DL185" s="2"/>
      <c r="DM185" s="2"/>
      <c r="DN185" s="2"/>
      <c r="DO185" s="2"/>
      <c r="DP185" s="2"/>
      <c r="DQ185" s="4"/>
      <c r="DR185" s="2"/>
      <c r="DS185" s="2"/>
      <c r="DT185" s="2"/>
      <c r="DU185" s="2"/>
      <c r="DV185" s="2"/>
      <c r="DW185" s="2"/>
      <c r="DX185" s="2"/>
      <c r="DY185" s="4"/>
      <c r="DZ185" s="2"/>
      <c r="EA185" s="2"/>
      <c r="EB185" s="2"/>
      <c r="EC185" s="2"/>
      <c r="ED185" s="2"/>
      <c r="EE185" s="2"/>
      <c r="EF185" s="2"/>
      <c r="EG185" s="2"/>
      <c r="EH185" s="2"/>
      <c r="EI185" s="2"/>
      <c r="EJ185" s="2"/>
      <c r="EK185" s="2"/>
      <c r="EL185" s="2"/>
      <c r="EM185" s="2"/>
      <c r="FB185" s="26"/>
      <c r="FC185" s="26"/>
      <c r="FD185" s="26"/>
      <c r="FE185" s="26"/>
      <c r="FF185" s="26"/>
      <c r="FG185" s="26"/>
      <c r="FH185" s="26"/>
      <c r="FI185" s="26"/>
      <c r="FJ185" s="26"/>
      <c r="FK185" s="26"/>
      <c r="FL185" s="26"/>
      <c r="FM185" s="26"/>
      <c r="FN185" s="26"/>
      <c r="FO185" s="26"/>
      <c r="FP185" s="26"/>
      <c r="FQ185" s="26"/>
      <c r="FR185" s="26"/>
      <c r="FS185" s="26"/>
      <c r="FT185" s="26"/>
      <c r="FU185" s="26"/>
      <c r="FV185" s="26"/>
      <c r="FW185" s="26"/>
      <c r="FX185" s="26"/>
      <c r="FY185" s="26"/>
      <c r="FZ185" s="2"/>
      <c r="GA185" s="2"/>
      <c r="GB185" s="2"/>
      <c r="GD185" s="2"/>
      <c r="GF185" s="2"/>
      <c r="GG185" s="2"/>
      <c r="GH185" s="6"/>
      <c r="GI185" s="2"/>
      <c r="GJ185" s="2"/>
      <c r="GK185" s="2"/>
      <c r="GL185" s="2"/>
      <c r="GM185" s="2"/>
      <c r="GN185" s="2"/>
      <c r="GO185" s="2"/>
      <c r="GP185" s="2"/>
      <c r="GQ185" s="2"/>
      <c r="GR185" s="2"/>
      <c r="GS185" s="2"/>
      <c r="GT185" s="2"/>
      <c r="GU185" s="2"/>
      <c r="GV185" s="2"/>
      <c r="GW185" s="2"/>
      <c r="GX185" s="2"/>
      <c r="GY185" s="2"/>
      <c r="GZ185" s="2"/>
      <c r="HA185" s="2"/>
      <c r="HB185" s="2"/>
      <c r="HC185" s="2"/>
      <c r="HD185" s="2"/>
      <c r="HE185" s="2"/>
      <c r="HF185" s="2"/>
      <c r="HG185" s="2"/>
      <c r="HH185" s="2"/>
      <c r="HI185" s="2"/>
      <c r="HJ185" s="2"/>
      <c r="HK185" s="2"/>
      <c r="HL185" s="2"/>
      <c r="HM185" s="2"/>
      <c r="HN185" s="2"/>
      <c r="HO185" s="2"/>
      <c r="HP185" s="2"/>
      <c r="HQ185" s="2"/>
      <c r="HR185" s="2"/>
      <c r="HS185" s="2"/>
      <c r="HT185" s="2"/>
      <c r="HU185" s="2"/>
      <c r="HV185" s="2"/>
      <c r="HW185" s="2"/>
      <c r="HX185" s="2"/>
      <c r="HY185" s="2"/>
      <c r="HZ185" s="2"/>
      <c r="IA185" s="2"/>
      <c r="IB185" s="2"/>
      <c r="IC185" s="2"/>
      <c r="ID185" s="2"/>
      <c r="IE185" s="2"/>
      <c r="IF185" s="2"/>
      <c r="IG185" s="2"/>
      <c r="IH185" s="2"/>
      <c r="II185" s="2"/>
      <c r="IJ185" s="2"/>
      <c r="IK185" s="2"/>
      <c r="IL185" s="2"/>
      <c r="IM185" s="2"/>
      <c r="IN185" s="2"/>
      <c r="IO185" s="2"/>
      <c r="IP185" s="2"/>
      <c r="IQ185" s="2"/>
      <c r="IR185" s="2"/>
      <c r="IS185" s="2"/>
      <c r="IT185" s="2"/>
      <c r="IU185" s="2"/>
      <c r="IV185" s="2"/>
      <c r="IW185" s="2"/>
      <c r="IX185" s="2"/>
    </row>
    <row r="186" spans="1:258" x14ac:dyDescent="0.3">
      <c r="A186" s="7" t="s">
        <v>177</v>
      </c>
      <c r="B186" s="26">
        <v>41.5</v>
      </c>
      <c r="C186" s="26">
        <v>100</v>
      </c>
      <c r="D186" s="35">
        <v>2</v>
      </c>
      <c r="E186" s="7">
        <v>26</v>
      </c>
      <c r="F186" s="2">
        <v>32</v>
      </c>
      <c r="G186" s="2">
        <v>6</v>
      </c>
      <c r="H186" s="2">
        <v>5</v>
      </c>
      <c r="I186" s="2">
        <v>8</v>
      </c>
      <c r="J186" s="2">
        <v>31</v>
      </c>
      <c r="K186" s="2">
        <v>0</v>
      </c>
      <c r="L186" s="2">
        <v>0</v>
      </c>
      <c r="M186" s="2">
        <v>0.57142999999999999</v>
      </c>
      <c r="N186" s="2">
        <v>168</v>
      </c>
      <c r="O186" s="2">
        <v>111</v>
      </c>
      <c r="P186" s="2">
        <v>471</v>
      </c>
      <c r="Q186" s="2">
        <v>3651</v>
      </c>
      <c r="R186" s="2">
        <v>564</v>
      </c>
      <c r="S186" s="2">
        <v>0.8</v>
      </c>
      <c r="T186" s="2"/>
      <c r="U186" s="2"/>
      <c r="V186" s="2"/>
      <c r="W186" s="2"/>
      <c r="X186" s="2"/>
      <c r="Y186" s="2"/>
      <c r="Z186" s="2"/>
      <c r="AA186" s="2"/>
      <c r="AB186" s="2">
        <v>5</v>
      </c>
      <c r="AC186" s="2">
        <v>212.47</v>
      </c>
      <c r="AD186" s="2">
        <v>0.61445000000000005</v>
      </c>
      <c r="AE186" s="2">
        <v>0.96545000000000003</v>
      </c>
      <c r="AF186" s="2">
        <v>7.8392900000000001</v>
      </c>
      <c r="AG186" s="2">
        <v>0.49812000000000001</v>
      </c>
      <c r="AH186" s="2">
        <v>2</v>
      </c>
      <c r="AI186" s="2">
        <v>10.446400000000001</v>
      </c>
      <c r="AJ186" s="2">
        <v>0.42736000000000002</v>
      </c>
      <c r="AK186" s="2">
        <v>2.0513599999999999</v>
      </c>
      <c r="AL186" s="2">
        <v>12.4107</v>
      </c>
      <c r="AM186" s="2">
        <v>0.32235000000000003</v>
      </c>
      <c r="AN186" s="2">
        <v>2.7023100000000002</v>
      </c>
      <c r="AO186" s="2">
        <v>23.5</v>
      </c>
      <c r="AP186" s="2">
        <v>0.55359000000000003</v>
      </c>
      <c r="AQ186" s="2">
        <v>0.99997000000000003</v>
      </c>
      <c r="AR186" s="2">
        <v>3</v>
      </c>
      <c r="AS186" s="3"/>
      <c r="AT186" s="2"/>
      <c r="AV186" s="2"/>
      <c r="AW186" s="2"/>
      <c r="AX186" s="2"/>
      <c r="AY186" s="2"/>
      <c r="AZ186" s="2"/>
      <c r="BB186" s="2"/>
      <c r="BD186" s="2"/>
      <c r="BE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4"/>
      <c r="DD186" s="2"/>
      <c r="DE186" s="4"/>
      <c r="DF186" s="2"/>
      <c r="DG186" s="2"/>
      <c r="DH186" s="2"/>
      <c r="DI186" s="4"/>
      <c r="DJ186" s="4"/>
      <c r="DK186" s="2"/>
      <c r="DL186" s="2"/>
      <c r="DM186" s="2"/>
      <c r="DN186" s="2"/>
      <c r="DO186" s="2"/>
      <c r="DP186" s="2"/>
      <c r="DQ186" s="4"/>
      <c r="DR186" s="2"/>
      <c r="DS186" s="2"/>
      <c r="DT186" s="2"/>
      <c r="DU186" s="2"/>
      <c r="DV186" s="2"/>
      <c r="DW186" s="2"/>
      <c r="DX186" s="2"/>
      <c r="DY186" s="4"/>
      <c r="DZ186" s="2"/>
      <c r="EA186" s="2"/>
      <c r="EB186" s="2"/>
      <c r="EC186" s="2"/>
      <c r="ED186" s="2"/>
      <c r="EE186" s="2"/>
      <c r="EF186" s="2"/>
      <c r="EG186" s="2"/>
      <c r="EH186" s="2"/>
      <c r="EI186" s="2"/>
      <c r="EJ186" s="2"/>
      <c r="EK186" s="2"/>
      <c r="EL186" s="2"/>
      <c r="EM186" s="2"/>
      <c r="FB186" s="26"/>
      <c r="FC186" s="26"/>
      <c r="FD186" s="26"/>
      <c r="FE186" s="26"/>
      <c r="FF186" s="26"/>
      <c r="FG186" s="26"/>
      <c r="FH186" s="26"/>
      <c r="FI186" s="26"/>
      <c r="FJ186" s="26"/>
      <c r="FK186" s="26"/>
      <c r="FL186" s="26"/>
      <c r="FM186" s="26"/>
      <c r="FN186" s="26"/>
      <c r="FO186" s="26"/>
      <c r="FP186" s="26"/>
      <c r="FQ186" s="26"/>
      <c r="FR186" s="26"/>
      <c r="FS186" s="26"/>
      <c r="FT186" s="26"/>
      <c r="FU186" s="26"/>
      <c r="FV186" s="26"/>
      <c r="FW186" s="26"/>
      <c r="FX186" s="26"/>
      <c r="FY186" s="26"/>
      <c r="FZ186" s="2"/>
      <c r="GA186" s="2"/>
      <c r="GB186" s="2"/>
      <c r="GD186" s="2"/>
      <c r="GF186" s="2"/>
      <c r="GG186" s="2"/>
      <c r="GH186" s="6"/>
      <c r="GI186" s="2"/>
      <c r="GJ186" s="2"/>
      <c r="GK186" s="2"/>
      <c r="GL186" s="2"/>
      <c r="GM186" s="2"/>
      <c r="GN186" s="2"/>
      <c r="GO186" s="2"/>
      <c r="GP186" s="2"/>
      <c r="GQ186" s="2"/>
      <c r="GR186" s="2"/>
      <c r="GS186" s="2"/>
      <c r="GT186" s="2"/>
      <c r="GU186" s="2"/>
      <c r="GV186" s="2"/>
      <c r="GW186" s="2"/>
      <c r="GX186" s="2"/>
      <c r="GY186" s="2"/>
      <c r="GZ186" s="2"/>
      <c r="HA186" s="2"/>
      <c r="HB186" s="2"/>
      <c r="HC186" s="2"/>
      <c r="HD186" s="2"/>
      <c r="HE186" s="2"/>
      <c r="HF186" s="2"/>
      <c r="HG186" s="2"/>
      <c r="HH186" s="2"/>
      <c r="HI186" s="2"/>
      <c r="HJ186" s="2"/>
      <c r="HK186" s="2"/>
      <c r="HL186" s="2"/>
      <c r="HM186" s="2"/>
      <c r="HN186" s="2"/>
      <c r="HO186" s="2"/>
      <c r="HP186" s="2"/>
      <c r="HQ186" s="2"/>
      <c r="HR186" s="2"/>
      <c r="HS186" s="2"/>
      <c r="HT186" s="2"/>
      <c r="HU186" s="2"/>
      <c r="HV186" s="2"/>
      <c r="HW186" s="2"/>
      <c r="HX186" s="2"/>
      <c r="HY186" s="2"/>
      <c r="HZ186" s="2"/>
      <c r="IA186" s="2"/>
      <c r="IB186" s="2"/>
      <c r="IC186" s="2"/>
      <c r="ID186" s="2"/>
      <c r="IE186" s="2"/>
      <c r="IF186" s="2"/>
      <c r="IG186" s="2"/>
      <c r="IH186" s="2"/>
      <c r="II186" s="2"/>
      <c r="IJ186" s="2"/>
      <c r="IK186" s="2"/>
      <c r="IL186" s="2"/>
      <c r="IM186" s="2"/>
      <c r="IN186" s="2"/>
      <c r="IO186" s="2"/>
      <c r="IP186" s="2"/>
      <c r="IQ186" s="2"/>
      <c r="IR186" s="2"/>
      <c r="IS186" s="2"/>
      <c r="IT186" s="2"/>
      <c r="IU186" s="2"/>
      <c r="IV186" s="2"/>
      <c r="IW186" s="2"/>
      <c r="IX186" s="2"/>
    </row>
    <row r="187" spans="1:258" x14ac:dyDescent="0.3">
      <c r="A187" s="7" t="s">
        <v>178</v>
      </c>
      <c r="B187" s="26">
        <v>43.67</v>
      </c>
      <c r="C187" s="26">
        <v>80</v>
      </c>
      <c r="D187" s="35">
        <v>1</v>
      </c>
      <c r="E187" s="7">
        <v>30</v>
      </c>
      <c r="F187" s="2">
        <v>42</v>
      </c>
      <c r="G187" s="2">
        <v>29</v>
      </c>
      <c r="H187" s="2">
        <v>1</v>
      </c>
      <c r="I187" s="2">
        <v>15</v>
      </c>
      <c r="J187" s="2">
        <v>5</v>
      </c>
      <c r="K187" s="2">
        <v>0</v>
      </c>
      <c r="L187" s="2">
        <v>0</v>
      </c>
      <c r="M187" s="2">
        <v>0.34090999999999999</v>
      </c>
      <c r="N187" s="2">
        <v>168</v>
      </c>
      <c r="O187" s="2">
        <v>115</v>
      </c>
      <c r="P187" s="2">
        <v>699</v>
      </c>
      <c r="Q187" s="2">
        <v>2860</v>
      </c>
      <c r="R187" s="2">
        <v>471</v>
      </c>
      <c r="S187" s="2">
        <v>0.80476000000000003</v>
      </c>
      <c r="T187" s="2">
        <v>0.36234</v>
      </c>
      <c r="U187" s="2">
        <v>7.492E-2</v>
      </c>
      <c r="V187" s="2">
        <v>49</v>
      </c>
      <c r="W187" s="2">
        <v>5.382E-2</v>
      </c>
      <c r="X187" s="2">
        <v>1</v>
      </c>
      <c r="Y187" s="2">
        <v>0.49079</v>
      </c>
      <c r="Z187" s="2">
        <v>0.12207999999999999</v>
      </c>
      <c r="AA187" s="2">
        <v>7.9100000000000004E-2</v>
      </c>
      <c r="AB187" s="2">
        <v>5</v>
      </c>
      <c r="AC187" s="2">
        <v>92.44</v>
      </c>
      <c r="AD187" s="2">
        <v>0.52886</v>
      </c>
      <c r="AE187" s="2">
        <v>1</v>
      </c>
      <c r="AF187" s="2">
        <v>16.464300000000001</v>
      </c>
      <c r="AG187" s="2">
        <v>0.64890999999999999</v>
      </c>
      <c r="AH187" s="2">
        <v>1.84928</v>
      </c>
      <c r="AI187" s="2">
        <v>25.428599999999999</v>
      </c>
      <c r="AJ187" s="2">
        <v>0.49495</v>
      </c>
      <c r="AK187" s="2">
        <v>2.2699500000000001</v>
      </c>
      <c r="AL187" s="2">
        <v>34.982100000000003</v>
      </c>
      <c r="AM187" s="2">
        <v>0.30495</v>
      </c>
      <c r="AN187" s="2">
        <v>2.9593500000000001</v>
      </c>
      <c r="AO187" s="2">
        <v>59.178600000000003</v>
      </c>
      <c r="AP187" s="2">
        <v>0.87131000000000003</v>
      </c>
      <c r="AQ187" s="2">
        <v>1</v>
      </c>
      <c r="AR187" s="2">
        <v>5</v>
      </c>
      <c r="AS187" s="3"/>
      <c r="AT187" s="2"/>
      <c r="AV187" s="2"/>
      <c r="AW187" s="2"/>
      <c r="AX187" s="2"/>
      <c r="AY187" s="2"/>
      <c r="AZ187" s="2"/>
      <c r="BB187" s="2"/>
      <c r="BD187" s="2"/>
      <c r="BE187" s="2"/>
      <c r="BM187" s="29"/>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4"/>
      <c r="DD187" s="2"/>
      <c r="DE187" s="4"/>
      <c r="DF187" s="2"/>
      <c r="DG187" s="2"/>
      <c r="DH187" s="2"/>
      <c r="DI187" s="4"/>
      <c r="DJ187" s="4"/>
      <c r="DK187" s="2"/>
      <c r="DL187" s="2"/>
      <c r="DM187" s="2"/>
      <c r="DN187" s="2"/>
      <c r="DO187" s="2"/>
      <c r="DP187" s="2"/>
      <c r="DQ187" s="4"/>
      <c r="DR187" s="2"/>
      <c r="DS187" s="2"/>
      <c r="DT187" s="2"/>
      <c r="DU187" s="2"/>
      <c r="DV187" s="2"/>
      <c r="DW187" s="2"/>
      <c r="DX187" s="2"/>
      <c r="DY187" s="4"/>
      <c r="DZ187" s="2"/>
      <c r="EA187" s="2"/>
      <c r="EB187" s="2"/>
      <c r="EC187" s="2"/>
      <c r="ED187" s="2"/>
      <c r="EE187" s="2"/>
      <c r="EF187" s="2"/>
      <c r="EG187" s="2"/>
      <c r="EH187" s="2"/>
      <c r="EI187" s="2"/>
      <c r="EJ187" s="2"/>
      <c r="EK187" s="2"/>
      <c r="EL187" s="2"/>
      <c r="EM187" s="2"/>
      <c r="FB187" s="26"/>
      <c r="FC187" s="26"/>
      <c r="FD187" s="26"/>
      <c r="FE187" s="26"/>
      <c r="FF187" s="26"/>
      <c r="FG187" s="26"/>
      <c r="FH187" s="26"/>
      <c r="FI187" s="26"/>
      <c r="FJ187" s="26"/>
      <c r="FK187" s="26"/>
      <c r="FL187" s="26"/>
      <c r="FM187" s="26"/>
      <c r="FN187" s="26"/>
      <c r="FO187" s="26"/>
      <c r="FP187" s="26"/>
      <c r="FQ187" s="26"/>
      <c r="FR187" s="26"/>
      <c r="FS187" s="26"/>
      <c r="FT187" s="26"/>
      <c r="FU187" s="26"/>
      <c r="FV187" s="26"/>
      <c r="FW187" s="26"/>
      <c r="FX187" s="26"/>
      <c r="FY187" s="26"/>
      <c r="FZ187" s="2"/>
      <c r="GA187" s="2"/>
      <c r="GB187" s="2"/>
      <c r="GD187" s="2"/>
      <c r="GF187" s="2"/>
      <c r="GG187" s="2"/>
      <c r="GH187" s="6"/>
      <c r="GI187" s="2"/>
      <c r="GJ187" s="2"/>
      <c r="GK187" s="2"/>
      <c r="GL187" s="2"/>
      <c r="GM187" s="2"/>
      <c r="GN187" s="2"/>
      <c r="GO187" s="2"/>
      <c r="GP187" s="2"/>
      <c r="GQ187" s="2"/>
      <c r="GR187" s="2"/>
      <c r="GS187" s="2"/>
      <c r="GT187" s="2"/>
      <c r="GU187" s="2"/>
      <c r="GV187" s="2"/>
      <c r="GW187" s="2"/>
      <c r="GX187" s="2"/>
      <c r="GY187" s="2"/>
      <c r="GZ187" s="2"/>
      <c r="HA187" s="2"/>
      <c r="HB187" s="2"/>
      <c r="HC187" s="2"/>
      <c r="HD187" s="2"/>
      <c r="HE187" s="2"/>
      <c r="HF187" s="2"/>
      <c r="HG187" s="2"/>
      <c r="HH187" s="2"/>
      <c r="HI187" s="2"/>
      <c r="HJ187" s="2"/>
      <c r="HK187" s="2"/>
      <c r="HL187" s="2"/>
      <c r="HM187" s="2"/>
      <c r="HN187" s="2"/>
      <c r="HO187" s="2"/>
      <c r="HP187" s="2"/>
      <c r="HQ187" s="2"/>
      <c r="HR187" s="2"/>
      <c r="HS187" s="2"/>
      <c r="HT187" s="2"/>
      <c r="HU187" s="2"/>
      <c r="HV187" s="2"/>
      <c r="HW187" s="2"/>
      <c r="HX187" s="2"/>
      <c r="HY187" s="2"/>
      <c r="HZ187" s="2"/>
      <c r="IA187" s="2"/>
      <c r="IB187" s="2"/>
      <c r="IC187" s="2"/>
      <c r="ID187" s="2"/>
      <c r="IE187" s="2"/>
      <c r="IF187" s="2"/>
      <c r="IG187" s="2"/>
      <c r="IH187" s="2"/>
      <c r="II187" s="2"/>
      <c r="IJ187" s="2"/>
      <c r="IK187" s="2"/>
      <c r="IL187" s="2"/>
      <c r="IM187" s="2"/>
      <c r="IN187" s="2"/>
      <c r="IO187" s="2"/>
      <c r="IP187" s="2"/>
      <c r="IQ187" s="2"/>
      <c r="IR187" s="2"/>
      <c r="IS187" s="2"/>
      <c r="IT187" s="2"/>
      <c r="IU187" s="2"/>
      <c r="IV187" s="2"/>
      <c r="IW187" s="2"/>
      <c r="IX187" s="2"/>
    </row>
    <row r="188" spans="1:258" x14ac:dyDescent="0.3">
      <c r="A188" s="7" t="s">
        <v>179</v>
      </c>
      <c r="B188" s="26">
        <v>46.83</v>
      </c>
      <c r="C188" s="26">
        <v>100</v>
      </c>
      <c r="D188" s="35">
        <v>2</v>
      </c>
      <c r="E188" s="7">
        <v>30</v>
      </c>
      <c r="F188" s="2">
        <v>40</v>
      </c>
      <c r="G188" s="2">
        <v>15</v>
      </c>
      <c r="H188" s="2">
        <v>9</v>
      </c>
      <c r="I188" s="2">
        <v>11</v>
      </c>
      <c r="J188" s="2">
        <v>5</v>
      </c>
      <c r="K188" s="2">
        <v>2</v>
      </c>
      <c r="L188" s="2">
        <v>8</v>
      </c>
      <c r="M188" s="2">
        <v>0.42308000000000001</v>
      </c>
      <c r="N188" s="2"/>
      <c r="O188" s="2"/>
      <c r="P188" s="2"/>
      <c r="Q188" s="2"/>
      <c r="R188" s="2"/>
      <c r="S188" s="2">
        <v>0.82381000000000004</v>
      </c>
      <c r="T188" s="2">
        <v>0.32055</v>
      </c>
      <c r="U188" s="2">
        <v>6.8529999999999994E-2</v>
      </c>
      <c r="V188" s="2">
        <v>48</v>
      </c>
      <c r="W188" s="2">
        <v>5.466E-2</v>
      </c>
      <c r="X188" s="2">
        <v>1</v>
      </c>
      <c r="Y188" s="2">
        <v>0.58279999999999998</v>
      </c>
      <c r="Z188" s="2">
        <v>0.13955999999999999</v>
      </c>
      <c r="AA188" s="2">
        <v>0.12744</v>
      </c>
      <c r="AB188" s="2"/>
      <c r="AC188" s="2"/>
      <c r="AD188" s="2">
        <v>0.57659000000000005</v>
      </c>
      <c r="AE188" s="2">
        <v>1</v>
      </c>
      <c r="AF188" s="2">
        <v>4.9464300000000003</v>
      </c>
      <c r="AG188" s="2">
        <v>0.52200000000000002</v>
      </c>
      <c r="AH188" s="2">
        <v>1.9085000000000001</v>
      </c>
      <c r="AI188" s="2">
        <v>5.4821400000000002</v>
      </c>
      <c r="AJ188" s="2">
        <v>0.36142999999999997</v>
      </c>
      <c r="AK188" s="2">
        <v>2.9999799999999999</v>
      </c>
      <c r="AL188" s="2">
        <v>5.3392900000000001</v>
      </c>
      <c r="AM188" s="2">
        <v>0.49196000000000001</v>
      </c>
      <c r="AN188" s="2">
        <v>3.0328200000000001</v>
      </c>
      <c r="AO188" s="2">
        <v>6.5178599999999998</v>
      </c>
      <c r="AP188" s="2">
        <v>1.0552600000000001</v>
      </c>
      <c r="AQ188" s="2">
        <v>1</v>
      </c>
      <c r="AR188" s="2">
        <v>6</v>
      </c>
      <c r="AS188" s="3"/>
      <c r="AT188" s="2"/>
      <c r="AV188" s="2"/>
      <c r="AW188" s="2"/>
      <c r="AX188" s="2"/>
      <c r="AY188" s="2"/>
      <c r="AZ188" s="2"/>
      <c r="BB188" s="2"/>
      <c r="BD188" s="2"/>
      <c r="BE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4"/>
      <c r="DD188" s="2"/>
      <c r="DE188" s="4"/>
      <c r="DF188" s="2"/>
      <c r="DG188" s="2"/>
      <c r="DH188" s="2"/>
      <c r="DI188" s="4"/>
      <c r="DJ188" s="4"/>
      <c r="DK188" s="2"/>
      <c r="DL188" s="2"/>
      <c r="DM188" s="2"/>
      <c r="DN188" s="2"/>
      <c r="DO188" s="2"/>
      <c r="DP188" s="2"/>
      <c r="DQ188" s="4"/>
      <c r="DR188" s="2"/>
      <c r="DS188" s="2"/>
      <c r="DT188" s="2"/>
      <c r="DU188" s="2"/>
      <c r="DV188" s="2"/>
      <c r="DW188" s="2"/>
      <c r="DX188" s="2"/>
      <c r="DY188" s="4"/>
      <c r="DZ188" s="2"/>
      <c r="EA188" s="2"/>
      <c r="EB188" s="2"/>
      <c r="EC188" s="2"/>
      <c r="ED188" s="2"/>
      <c r="EE188" s="2"/>
      <c r="EF188" s="2"/>
      <c r="EG188" s="2"/>
      <c r="EH188" s="2"/>
      <c r="EI188" s="2"/>
      <c r="EJ188" s="2"/>
      <c r="EK188" s="2"/>
      <c r="EL188" s="2"/>
      <c r="EM188" s="2"/>
      <c r="FB188" s="26"/>
      <c r="FC188" s="26"/>
      <c r="FD188" s="26"/>
      <c r="FE188" s="26"/>
      <c r="FF188" s="26"/>
      <c r="FG188" s="26"/>
      <c r="FH188" s="26"/>
      <c r="FI188" s="26"/>
      <c r="FJ188" s="26"/>
      <c r="FK188" s="26"/>
      <c r="FL188" s="26"/>
      <c r="FM188" s="26"/>
      <c r="FN188" s="26"/>
      <c r="FO188" s="26"/>
      <c r="FP188" s="26"/>
      <c r="FQ188" s="26"/>
      <c r="FR188" s="26"/>
      <c r="FS188" s="26"/>
      <c r="FT188" s="26"/>
      <c r="FU188" s="26"/>
      <c r="FV188" s="26"/>
      <c r="FW188" s="26"/>
      <c r="FX188" s="26"/>
      <c r="FY188" s="26"/>
      <c r="FZ188" s="2"/>
      <c r="GA188" s="2"/>
      <c r="GB188" s="2"/>
      <c r="GD188" s="2"/>
      <c r="GF188" s="2"/>
      <c r="GG188" s="2"/>
      <c r="GH188" s="6"/>
      <c r="GI188" s="2"/>
      <c r="GJ188" s="2"/>
      <c r="GK188" s="2"/>
      <c r="GL188" s="2"/>
      <c r="GM188" s="2"/>
      <c r="GN188" s="2"/>
      <c r="GO188" s="2"/>
      <c r="GP188" s="2"/>
      <c r="GQ188" s="2"/>
      <c r="GR188" s="2"/>
      <c r="GS188" s="2"/>
      <c r="GT188" s="2"/>
      <c r="GU188" s="2"/>
      <c r="GV188" s="2"/>
      <c r="GW188" s="2"/>
      <c r="GX188" s="2"/>
      <c r="GY188" s="2"/>
      <c r="GZ188" s="2"/>
      <c r="HA188" s="2"/>
      <c r="HB188" s="2"/>
      <c r="HC188" s="2"/>
      <c r="HD188" s="2"/>
      <c r="HE188" s="2"/>
      <c r="HF188" s="2"/>
      <c r="HG188" s="2"/>
      <c r="HH188" s="2"/>
      <c r="HI188" s="2"/>
      <c r="HJ188" s="2"/>
      <c r="HK188" s="2"/>
      <c r="HL188" s="2"/>
      <c r="HM188" s="2"/>
      <c r="HN188" s="2"/>
      <c r="HO188" s="2"/>
      <c r="HP188" s="2"/>
      <c r="HQ188" s="2"/>
      <c r="HR188" s="2"/>
      <c r="HS188" s="2"/>
      <c r="HT188" s="2"/>
      <c r="HU188" s="2"/>
      <c r="HV188" s="2"/>
      <c r="HW188" s="2"/>
      <c r="HX188" s="2"/>
      <c r="HY188" s="2"/>
      <c r="HZ188" s="2"/>
      <c r="IA188" s="2"/>
      <c r="IB188" s="2"/>
      <c r="IC188" s="2"/>
      <c r="ID188" s="2"/>
      <c r="IE188" s="2"/>
      <c r="IF188" s="2"/>
      <c r="IG188" s="2"/>
      <c r="IH188" s="2"/>
      <c r="II188" s="2"/>
      <c r="IJ188" s="2"/>
      <c r="IK188" s="2"/>
      <c r="IL188" s="2"/>
      <c r="IM188" s="2"/>
      <c r="IN188" s="2"/>
      <c r="IO188" s="2"/>
      <c r="IP188" s="2"/>
      <c r="IQ188" s="2"/>
      <c r="IR188" s="2"/>
      <c r="IS188" s="2"/>
      <c r="IT188" s="2"/>
      <c r="IU188" s="2"/>
      <c r="IV188" s="2"/>
      <c r="IW188" s="2"/>
      <c r="IX188" s="2"/>
    </row>
    <row r="189" spans="1:258" x14ac:dyDescent="0.3">
      <c r="A189" s="7" t="s">
        <v>180</v>
      </c>
      <c r="B189" s="26">
        <v>39</v>
      </c>
      <c r="C189" s="26">
        <v>-6</v>
      </c>
      <c r="D189" s="35">
        <v>2</v>
      </c>
      <c r="E189" s="7">
        <v>30</v>
      </c>
      <c r="F189" s="2">
        <v>39</v>
      </c>
      <c r="G189" s="2">
        <v>29</v>
      </c>
      <c r="H189" s="2">
        <v>5</v>
      </c>
      <c r="I189" s="2">
        <v>8</v>
      </c>
      <c r="J189" s="2">
        <v>8</v>
      </c>
      <c r="K189" s="2">
        <v>0</v>
      </c>
      <c r="L189" s="2">
        <v>0</v>
      </c>
      <c r="M189" s="2">
        <v>0.21622</v>
      </c>
      <c r="N189" s="2">
        <v>164</v>
      </c>
      <c r="O189" s="2">
        <v>113</v>
      </c>
      <c r="P189" s="2">
        <v>459</v>
      </c>
      <c r="Q189" s="2">
        <v>3819</v>
      </c>
      <c r="R189" s="2">
        <v>696</v>
      </c>
      <c r="S189" s="2">
        <v>0.88571</v>
      </c>
      <c r="T189" s="2">
        <v>0.37452999999999997</v>
      </c>
      <c r="U189" s="2">
        <v>4.156E-2</v>
      </c>
      <c r="V189" s="2">
        <v>50</v>
      </c>
      <c r="W189" s="2">
        <v>4.156E-2</v>
      </c>
      <c r="X189" s="2">
        <v>0.97014999999999996</v>
      </c>
      <c r="Y189" s="2">
        <v>0.44988</v>
      </c>
      <c r="Z189" s="2">
        <v>5.083E-2</v>
      </c>
      <c r="AA189" s="2">
        <v>4.6339999999999999E-2</v>
      </c>
      <c r="AB189" s="2">
        <v>2</v>
      </c>
      <c r="AC189" s="2">
        <v>720</v>
      </c>
      <c r="AD189" s="2">
        <v>0.60336999999999996</v>
      </c>
      <c r="AE189" s="2">
        <v>1</v>
      </c>
      <c r="AF189" s="2">
        <v>3.0178600000000002</v>
      </c>
      <c r="AG189" s="2">
        <v>0.70616999999999996</v>
      </c>
      <c r="AH189" s="2">
        <v>1.85737</v>
      </c>
      <c r="AI189" s="2">
        <v>4.0357099999999999</v>
      </c>
      <c r="AJ189" s="2">
        <v>0.43770999999999999</v>
      </c>
      <c r="AK189" s="2">
        <v>2.9999799999999999</v>
      </c>
      <c r="AL189" s="2">
        <v>6.125</v>
      </c>
      <c r="AM189" s="2">
        <v>0.54222000000000004</v>
      </c>
      <c r="AN189" s="2">
        <v>3.4805999999999999</v>
      </c>
      <c r="AO189" s="2">
        <v>7.875</v>
      </c>
      <c r="AP189" s="2">
        <v>0.71825000000000006</v>
      </c>
      <c r="AQ189" s="2">
        <v>1</v>
      </c>
      <c r="AR189" s="2">
        <v>6</v>
      </c>
      <c r="AS189" s="3"/>
      <c r="AT189" s="2"/>
      <c r="AV189" s="2"/>
      <c r="AW189" s="2"/>
      <c r="AX189" s="2"/>
      <c r="AY189" s="2"/>
      <c r="AZ189" s="2"/>
      <c r="BB189" s="2"/>
      <c r="BD189" s="2"/>
      <c r="BE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4"/>
      <c r="DD189" s="2"/>
      <c r="DE189" s="4"/>
      <c r="DF189" s="2"/>
      <c r="DG189" s="2"/>
      <c r="DH189" s="2"/>
      <c r="DI189" s="4"/>
      <c r="DJ189" s="4"/>
      <c r="DK189" s="2"/>
      <c r="DL189" s="2"/>
      <c r="DM189" s="2"/>
      <c r="DN189" s="2"/>
      <c r="DO189" s="2"/>
      <c r="DP189" s="2"/>
      <c r="DQ189" s="4"/>
      <c r="DR189" s="2"/>
      <c r="DS189" s="2"/>
      <c r="DT189" s="2"/>
      <c r="DU189" s="2"/>
      <c r="DV189" s="2"/>
      <c r="DW189" s="2"/>
      <c r="DX189" s="2"/>
      <c r="DY189" s="4"/>
      <c r="DZ189" s="2"/>
      <c r="EA189" s="2"/>
      <c r="EB189" s="2"/>
      <c r="EC189" s="2"/>
      <c r="ED189" s="2"/>
      <c r="EE189" s="2"/>
      <c r="EF189" s="2"/>
      <c r="EG189" s="2"/>
      <c r="EH189" s="2"/>
      <c r="EI189" s="2"/>
      <c r="EJ189" s="2"/>
      <c r="EK189" s="2"/>
      <c r="EL189" s="2"/>
      <c r="EM189" s="2"/>
      <c r="FB189" s="26"/>
      <c r="FC189" s="26"/>
      <c r="FD189" s="26"/>
      <c r="FE189" s="26"/>
      <c r="FF189" s="26"/>
      <c r="FG189" s="26"/>
      <c r="FH189" s="26"/>
      <c r="FI189" s="26"/>
      <c r="FJ189" s="26"/>
      <c r="FK189" s="26"/>
      <c r="FL189" s="26"/>
      <c r="FM189" s="26"/>
      <c r="FN189" s="26"/>
      <c r="FO189" s="26"/>
      <c r="FP189" s="26"/>
      <c r="FQ189" s="26"/>
      <c r="FR189" s="26"/>
      <c r="FS189" s="26"/>
      <c r="FT189" s="26"/>
      <c r="FU189" s="26"/>
      <c r="FV189" s="26"/>
      <c r="FW189" s="26"/>
      <c r="FX189" s="26"/>
      <c r="FY189" s="26"/>
      <c r="FZ189" s="2"/>
      <c r="GA189" s="2"/>
      <c r="GB189" s="2"/>
      <c r="GD189" s="2"/>
      <c r="GF189" s="2"/>
      <c r="GG189" s="2"/>
      <c r="GH189" s="6"/>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2"/>
      <c r="HI189" s="2"/>
      <c r="HJ189" s="2"/>
      <c r="HK189" s="2"/>
      <c r="HL189" s="2"/>
      <c r="HM189" s="2"/>
      <c r="HN189" s="2"/>
      <c r="HO189" s="2"/>
      <c r="HP189" s="2"/>
      <c r="HQ189" s="2"/>
      <c r="HR189" s="2"/>
      <c r="HS189" s="2"/>
      <c r="HT189" s="2"/>
      <c r="HU189" s="2"/>
      <c r="HV189" s="2"/>
      <c r="HW189" s="2"/>
      <c r="HX189" s="2"/>
      <c r="HY189" s="2"/>
      <c r="HZ189" s="2"/>
      <c r="IA189" s="2"/>
      <c r="IB189" s="2"/>
      <c r="IC189" s="2"/>
      <c r="ID189" s="2"/>
      <c r="IE189" s="2"/>
      <c r="IF189" s="2"/>
      <c r="IG189" s="2"/>
      <c r="IH189" s="2"/>
      <c r="II189" s="2"/>
      <c r="IJ189" s="2"/>
      <c r="IK189" s="2"/>
      <c r="IL189" s="2"/>
      <c r="IM189" s="2"/>
      <c r="IN189" s="2"/>
      <c r="IO189" s="2"/>
      <c r="IP189" s="2"/>
      <c r="IQ189" s="2"/>
      <c r="IR189" s="2"/>
      <c r="IS189" s="2"/>
      <c r="IT189" s="2"/>
      <c r="IU189" s="2"/>
      <c r="IV189" s="2"/>
      <c r="IW189" s="2"/>
      <c r="IX189" s="2"/>
    </row>
    <row r="190" spans="1:258" x14ac:dyDescent="0.3">
      <c r="A190" s="7" t="s">
        <v>181</v>
      </c>
      <c r="B190" s="26">
        <v>41.33</v>
      </c>
      <c r="C190" s="26">
        <v>90</v>
      </c>
      <c r="D190" s="35">
        <v>2</v>
      </c>
      <c r="E190" s="7">
        <v>30</v>
      </c>
      <c r="F190" s="2">
        <v>34</v>
      </c>
      <c r="G190" s="2">
        <v>10</v>
      </c>
      <c r="H190" s="2">
        <v>2</v>
      </c>
      <c r="I190" s="2">
        <v>11</v>
      </c>
      <c r="J190" s="2">
        <v>27</v>
      </c>
      <c r="K190" s="2">
        <v>0</v>
      </c>
      <c r="L190" s="2">
        <v>0</v>
      </c>
      <c r="M190" s="2">
        <v>0.52381</v>
      </c>
      <c r="N190" s="2">
        <v>165</v>
      </c>
      <c r="O190" s="2">
        <v>109</v>
      </c>
      <c r="P190" s="2">
        <v>557</v>
      </c>
      <c r="Q190" s="2">
        <v>3568</v>
      </c>
      <c r="R190" s="2">
        <v>678</v>
      </c>
      <c r="S190" s="2">
        <v>0.78571000000000002</v>
      </c>
      <c r="T190" s="2">
        <v>0.34782999999999997</v>
      </c>
      <c r="U190" s="2">
        <v>8.9219999999999994E-2</v>
      </c>
      <c r="V190" s="2">
        <v>48</v>
      </c>
      <c r="W190" s="2">
        <v>5.8470000000000001E-2</v>
      </c>
      <c r="X190" s="2">
        <v>0.97014999999999996</v>
      </c>
      <c r="Y190" s="2">
        <v>0.47638999999999998</v>
      </c>
      <c r="Z190" s="2">
        <v>0.18114</v>
      </c>
      <c r="AA190" s="2">
        <v>9.7989999999999994E-2</v>
      </c>
      <c r="AB190" s="2">
        <v>5</v>
      </c>
      <c r="AC190" s="2">
        <v>238.04</v>
      </c>
      <c r="AD190" s="2">
        <v>0.80037999999999998</v>
      </c>
      <c r="AE190" s="2">
        <v>1</v>
      </c>
      <c r="AF190" s="2">
        <v>16.928599999999999</v>
      </c>
      <c r="AG190" s="2">
        <v>0.53471000000000002</v>
      </c>
      <c r="AH190" s="2">
        <v>1.8986700000000001</v>
      </c>
      <c r="AI190" s="2">
        <v>21.982099999999999</v>
      </c>
      <c r="AJ190" s="2">
        <v>0.62026999999999999</v>
      </c>
      <c r="AK190" s="2">
        <v>2.5538599999999998</v>
      </c>
      <c r="AL190" s="2">
        <v>24.892900000000001</v>
      </c>
      <c r="AM190" s="2">
        <v>0.57176000000000005</v>
      </c>
      <c r="AN190" s="2">
        <v>3.2617400000000001</v>
      </c>
      <c r="AO190" s="2">
        <v>40.785699999999999</v>
      </c>
      <c r="AP190" s="2">
        <v>0.91493999999999998</v>
      </c>
      <c r="AQ190" s="2">
        <v>0.97987000000000002</v>
      </c>
      <c r="AR190" s="2">
        <v>6</v>
      </c>
      <c r="AS190" s="3"/>
      <c r="AT190" s="2"/>
      <c r="AV190" s="2"/>
      <c r="AW190" s="2"/>
      <c r="AX190" s="2"/>
      <c r="AY190" s="2"/>
      <c r="AZ190" s="2"/>
      <c r="BB190" s="2"/>
      <c r="BD190" s="2"/>
      <c r="BE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4"/>
      <c r="DD190" s="2"/>
      <c r="DE190" s="4"/>
      <c r="DF190" s="2"/>
      <c r="DG190" s="2"/>
      <c r="DH190" s="2"/>
      <c r="DI190" s="4"/>
      <c r="DJ190" s="4"/>
      <c r="DK190" s="2"/>
      <c r="DL190" s="2"/>
      <c r="DM190" s="2"/>
      <c r="DN190" s="2"/>
      <c r="DO190" s="2"/>
      <c r="DP190" s="2"/>
      <c r="DQ190" s="4"/>
      <c r="DR190" s="2"/>
      <c r="DS190" s="2"/>
      <c r="DT190" s="2"/>
      <c r="DU190" s="2"/>
      <c r="DV190" s="2"/>
      <c r="DW190" s="2"/>
      <c r="DX190" s="2"/>
      <c r="DY190" s="4"/>
      <c r="DZ190" s="2"/>
      <c r="EA190" s="2"/>
      <c r="EB190" s="2"/>
      <c r="EC190" s="2"/>
      <c r="ED190" s="2"/>
      <c r="EE190" s="2"/>
      <c r="EF190" s="2"/>
      <c r="EG190" s="2"/>
      <c r="EH190" s="2"/>
      <c r="EI190" s="2"/>
      <c r="EJ190" s="2"/>
      <c r="EK190" s="2"/>
      <c r="EL190" s="2"/>
      <c r="EM190" s="2"/>
      <c r="FB190" s="26"/>
      <c r="FC190" s="26"/>
      <c r="FD190" s="26"/>
      <c r="FE190" s="26"/>
      <c r="FF190" s="26"/>
      <c r="FG190" s="26"/>
      <c r="FH190" s="26"/>
      <c r="FI190" s="26"/>
      <c r="FJ190" s="26"/>
      <c r="FK190" s="26"/>
      <c r="FL190" s="26"/>
      <c r="FM190" s="26"/>
      <c r="FN190" s="26"/>
      <c r="FO190" s="26"/>
      <c r="FP190" s="26"/>
      <c r="FQ190" s="26"/>
      <c r="FR190" s="26"/>
      <c r="FS190" s="26"/>
      <c r="FT190" s="26"/>
      <c r="FU190" s="26"/>
      <c r="FV190" s="26"/>
      <c r="FW190" s="26"/>
      <c r="FX190" s="26"/>
      <c r="FY190" s="26"/>
      <c r="FZ190" s="2"/>
      <c r="GA190" s="2"/>
      <c r="GB190" s="2"/>
      <c r="GD190" s="2"/>
      <c r="GF190" s="2"/>
      <c r="GG190" s="2"/>
      <c r="GH190" s="6"/>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2"/>
      <c r="HI190" s="2"/>
      <c r="HJ190" s="2"/>
      <c r="HK190" s="2"/>
      <c r="HL190" s="2"/>
      <c r="HM190" s="2"/>
      <c r="HN190" s="2"/>
      <c r="HO190" s="2"/>
      <c r="HP190" s="2"/>
      <c r="HQ190" s="2"/>
      <c r="HR190" s="2"/>
      <c r="HS190" s="2"/>
      <c r="HT190" s="2"/>
      <c r="HU190" s="2"/>
      <c r="HV190" s="2"/>
      <c r="HW190" s="2"/>
      <c r="HX190" s="2"/>
      <c r="HY190" s="2"/>
      <c r="HZ190" s="2"/>
      <c r="IA190" s="2"/>
      <c r="IB190" s="2"/>
      <c r="IC190" s="2"/>
      <c r="ID190" s="2"/>
      <c r="IE190" s="2"/>
      <c r="IF190" s="2"/>
      <c r="IG190" s="2"/>
      <c r="IH190" s="2"/>
      <c r="II190" s="2"/>
      <c r="IJ190" s="2"/>
      <c r="IK190" s="2"/>
      <c r="IL190" s="2"/>
      <c r="IM190" s="2"/>
      <c r="IN190" s="2"/>
      <c r="IO190" s="2"/>
      <c r="IP190" s="2"/>
      <c r="IQ190" s="2"/>
      <c r="IR190" s="2"/>
      <c r="IS190" s="2"/>
      <c r="IT190" s="2"/>
      <c r="IU190" s="2"/>
      <c r="IV190" s="2"/>
      <c r="IW190" s="2"/>
      <c r="IX190" s="2"/>
    </row>
    <row r="191" spans="1:258" x14ac:dyDescent="0.3">
      <c r="A191" s="7" t="s">
        <v>182</v>
      </c>
      <c r="B191" s="26">
        <v>40.67</v>
      </c>
      <c r="C191" s="26">
        <v>100</v>
      </c>
      <c r="D191" s="35">
        <v>1</v>
      </c>
      <c r="E191" s="7">
        <v>30</v>
      </c>
      <c r="F191" s="2">
        <v>34</v>
      </c>
      <c r="G191" s="2">
        <v>17</v>
      </c>
      <c r="H191" s="2">
        <v>2</v>
      </c>
      <c r="I191" s="2">
        <v>6</v>
      </c>
      <c r="J191" s="2">
        <v>25</v>
      </c>
      <c r="K191" s="2">
        <v>0</v>
      </c>
      <c r="L191" s="2">
        <v>0</v>
      </c>
      <c r="M191" s="2">
        <v>0.26086999999999999</v>
      </c>
      <c r="N191" s="2">
        <v>149</v>
      </c>
      <c r="O191" s="2">
        <v>104</v>
      </c>
      <c r="P191" s="2">
        <v>478</v>
      </c>
      <c r="Q191" s="2">
        <v>3899</v>
      </c>
      <c r="R191" s="2">
        <v>948</v>
      </c>
      <c r="S191" s="2">
        <v>0.85714000000000001</v>
      </c>
      <c r="T191" s="2">
        <v>0.34098000000000001</v>
      </c>
      <c r="U191" s="2">
        <v>4.5199999999999997E-2</v>
      </c>
      <c r="V191" s="2">
        <v>49</v>
      </c>
      <c r="W191" s="2">
        <v>3.7289999999999997E-2</v>
      </c>
      <c r="X191" s="2">
        <v>0.98507999999999996</v>
      </c>
      <c r="Y191" s="2">
        <v>0.44224999999999998</v>
      </c>
      <c r="Z191" s="2">
        <v>4.3549999999999998E-2</v>
      </c>
      <c r="AA191" s="2">
        <v>4.02E-2</v>
      </c>
      <c r="AB191" s="2">
        <v>5</v>
      </c>
      <c r="AC191" s="2">
        <v>302.83999999999997</v>
      </c>
      <c r="AD191" s="2">
        <v>0.77258000000000004</v>
      </c>
      <c r="AE191" s="2">
        <v>1</v>
      </c>
      <c r="AF191" s="2">
        <v>22.553599999999999</v>
      </c>
      <c r="AG191" s="2">
        <v>0.56699999999999995</v>
      </c>
      <c r="AH191" s="2">
        <v>2</v>
      </c>
      <c r="AI191" s="2">
        <v>24.089300000000001</v>
      </c>
      <c r="AJ191" s="2">
        <v>0.45656999999999998</v>
      </c>
      <c r="AK191" s="2">
        <v>2.7806799999999998</v>
      </c>
      <c r="AL191" s="2">
        <v>28.428599999999999</v>
      </c>
      <c r="AM191" s="2">
        <v>0.29935</v>
      </c>
      <c r="AN191" s="2">
        <v>3.9794800000000001</v>
      </c>
      <c r="AO191" s="2">
        <v>32.839300000000001</v>
      </c>
      <c r="AP191" s="2">
        <v>1.0961700000000001</v>
      </c>
      <c r="AQ191" s="2">
        <v>1</v>
      </c>
      <c r="AR191" s="2">
        <v>6</v>
      </c>
      <c r="AS191" s="3"/>
      <c r="AT191" s="2"/>
      <c r="AV191" s="2"/>
      <c r="AW191" s="2"/>
      <c r="AX191" s="2"/>
      <c r="AY191" s="2"/>
      <c r="AZ191" s="2"/>
      <c r="BB191" s="2"/>
      <c r="BD191" s="2"/>
      <c r="BE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4"/>
      <c r="DD191" s="2"/>
      <c r="DE191" s="4"/>
      <c r="DF191" s="2"/>
      <c r="DG191" s="2"/>
      <c r="DH191" s="2"/>
      <c r="DI191" s="4"/>
      <c r="DJ191" s="4"/>
      <c r="DK191" s="2"/>
      <c r="DL191" s="2"/>
      <c r="DM191" s="2"/>
      <c r="DN191" s="2"/>
      <c r="DO191" s="2"/>
      <c r="DP191" s="2"/>
      <c r="DQ191" s="4"/>
      <c r="DR191" s="2"/>
      <c r="DS191" s="2"/>
      <c r="DT191" s="2"/>
      <c r="DU191" s="2"/>
      <c r="DV191" s="2"/>
      <c r="DW191" s="2"/>
      <c r="DX191" s="2"/>
      <c r="DY191" s="4"/>
      <c r="DZ191" s="2"/>
      <c r="EA191" s="2"/>
      <c r="EB191" s="2"/>
      <c r="EC191" s="2"/>
      <c r="ED191" s="2"/>
      <c r="EE191" s="2"/>
      <c r="EF191" s="2"/>
      <c r="EG191" s="2"/>
      <c r="EH191" s="2"/>
      <c r="EI191" s="2"/>
      <c r="EJ191" s="2"/>
      <c r="EK191" s="2"/>
      <c r="EL191" s="2"/>
      <c r="EM191" s="2"/>
      <c r="FB191" s="26"/>
      <c r="FC191" s="26"/>
      <c r="FD191" s="26"/>
      <c r="FE191" s="26"/>
      <c r="FF191" s="26"/>
      <c r="FG191" s="26"/>
      <c r="FH191" s="26"/>
      <c r="FI191" s="26"/>
      <c r="FJ191" s="26"/>
      <c r="FK191" s="26"/>
      <c r="FL191" s="26"/>
      <c r="FM191" s="26"/>
      <c r="FN191" s="26"/>
      <c r="FO191" s="26"/>
      <c r="FP191" s="26"/>
      <c r="FQ191" s="26"/>
      <c r="FR191" s="26"/>
      <c r="FS191" s="26"/>
      <c r="FT191" s="26"/>
      <c r="FU191" s="26"/>
      <c r="FV191" s="26"/>
      <c r="FW191" s="26"/>
      <c r="FX191" s="26"/>
      <c r="FY191" s="26"/>
      <c r="FZ191" s="2"/>
      <c r="GA191" s="2"/>
      <c r="GB191" s="2"/>
      <c r="GD191" s="2"/>
      <c r="GF191" s="2"/>
      <c r="GG191" s="2"/>
      <c r="GH191" s="6"/>
      <c r="GI191" s="2"/>
      <c r="GJ191" s="2"/>
      <c r="GK191" s="2"/>
      <c r="GL191" s="2"/>
      <c r="GM191" s="2"/>
      <c r="GN191" s="2"/>
      <c r="GO191" s="2"/>
      <c r="GP191" s="2"/>
      <c r="GQ191" s="2"/>
      <c r="GR191" s="2"/>
      <c r="GS191" s="2"/>
      <c r="GT191" s="2"/>
      <c r="GU191" s="2"/>
      <c r="GV191" s="2"/>
      <c r="GW191" s="2"/>
      <c r="GX191" s="2"/>
      <c r="GY191" s="2"/>
      <c r="GZ191" s="2"/>
      <c r="HA191" s="2"/>
      <c r="HB191" s="2"/>
      <c r="HC191" s="2"/>
      <c r="HD191" s="2"/>
      <c r="HE191" s="2"/>
      <c r="HF191" s="2"/>
      <c r="HG191" s="2"/>
      <c r="HH191" s="2"/>
      <c r="HI191" s="2"/>
      <c r="HJ191" s="2"/>
      <c r="HK191" s="2"/>
      <c r="HL191" s="2"/>
      <c r="HM191" s="2"/>
      <c r="HN191" s="2"/>
      <c r="HO191" s="2"/>
      <c r="HP191" s="2"/>
      <c r="HQ191" s="2"/>
      <c r="HR191" s="2"/>
      <c r="HS191" s="2"/>
      <c r="HT191" s="2"/>
      <c r="HU191" s="2"/>
      <c r="HV191" s="2"/>
      <c r="HW191" s="2"/>
      <c r="HX191" s="2"/>
      <c r="HY191" s="2"/>
      <c r="HZ191" s="2"/>
      <c r="IA191" s="2"/>
      <c r="IB191" s="2"/>
      <c r="IC191" s="2"/>
      <c r="ID191" s="2"/>
      <c r="IE191" s="2"/>
      <c r="IF191" s="2"/>
      <c r="IG191" s="2"/>
      <c r="IH191" s="2"/>
      <c r="II191" s="2"/>
      <c r="IJ191" s="2"/>
      <c r="IK191" s="2"/>
      <c r="IL191" s="2"/>
      <c r="IM191" s="2"/>
      <c r="IN191" s="2"/>
      <c r="IO191" s="2"/>
      <c r="IP191" s="2"/>
      <c r="IQ191" s="2"/>
      <c r="IR191" s="2"/>
      <c r="IS191" s="2"/>
      <c r="IT191" s="2"/>
      <c r="IU191" s="2"/>
      <c r="IV191" s="2"/>
      <c r="IW191" s="2"/>
      <c r="IX191" s="2"/>
    </row>
    <row r="192" spans="1:258" x14ac:dyDescent="0.3">
      <c r="A192" s="7" t="s">
        <v>183</v>
      </c>
      <c r="B192" s="26">
        <v>46.42</v>
      </c>
      <c r="C192" s="26">
        <v>100</v>
      </c>
      <c r="D192" s="35">
        <v>2</v>
      </c>
      <c r="E192" s="7">
        <v>30</v>
      </c>
      <c r="F192" s="2">
        <v>39</v>
      </c>
      <c r="G192" s="2">
        <v>10</v>
      </c>
      <c r="H192" s="2">
        <v>8</v>
      </c>
      <c r="I192" s="2">
        <v>6</v>
      </c>
      <c r="J192" s="2">
        <v>26</v>
      </c>
      <c r="K192" s="2">
        <v>0</v>
      </c>
      <c r="L192" s="2">
        <v>0</v>
      </c>
      <c r="M192" s="2">
        <v>0.375</v>
      </c>
      <c r="N192" s="2">
        <v>168</v>
      </c>
      <c r="O192" s="2">
        <v>109</v>
      </c>
      <c r="P192" s="2">
        <v>638</v>
      </c>
      <c r="Q192" s="2">
        <v>3919</v>
      </c>
      <c r="R192" s="2">
        <v>613</v>
      </c>
      <c r="S192" s="2">
        <v>0.77619000000000005</v>
      </c>
      <c r="T192" s="2">
        <v>0.3291</v>
      </c>
      <c r="U192" s="2">
        <v>6.5019999999999994E-2</v>
      </c>
      <c r="V192" s="2">
        <v>49</v>
      </c>
      <c r="W192" s="2">
        <v>5.5820000000000002E-2</v>
      </c>
      <c r="X192" s="2">
        <v>1</v>
      </c>
      <c r="Y192" s="2">
        <v>0.48988999999999999</v>
      </c>
      <c r="Z192" s="2">
        <v>0.13103000000000001</v>
      </c>
      <c r="AA192" s="2">
        <v>7.4099999999999999E-2</v>
      </c>
      <c r="AB192" s="2">
        <v>5</v>
      </c>
      <c r="AC192" s="2">
        <v>242.06</v>
      </c>
      <c r="AD192" s="2">
        <v>0.76290999999999998</v>
      </c>
      <c r="AE192" s="2">
        <v>1</v>
      </c>
      <c r="AF192" s="2">
        <v>29.785699999999999</v>
      </c>
      <c r="AG192" s="2">
        <v>0.52070000000000005</v>
      </c>
      <c r="AH192" s="2">
        <v>1.84246</v>
      </c>
      <c r="AI192" s="2">
        <v>38.428600000000003</v>
      </c>
      <c r="AJ192" s="2">
        <v>0.39312000000000002</v>
      </c>
      <c r="AK192" s="2">
        <v>2.6917</v>
      </c>
      <c r="AL192" s="2">
        <v>42.464300000000001</v>
      </c>
      <c r="AM192" s="2">
        <v>0.4163</v>
      </c>
      <c r="AN192" s="2">
        <v>2.4563799999999998</v>
      </c>
      <c r="AO192" s="2">
        <v>67.625</v>
      </c>
      <c r="AP192" s="2">
        <v>1.4175</v>
      </c>
      <c r="AQ192" s="2">
        <v>1</v>
      </c>
      <c r="AR192" s="2">
        <v>4</v>
      </c>
      <c r="AS192" s="3"/>
      <c r="AT192" s="2"/>
      <c r="AV192" s="2"/>
      <c r="AW192" s="2"/>
      <c r="AX192" s="2"/>
      <c r="AY192" s="2"/>
      <c r="AZ192" s="2"/>
      <c r="BB192" s="2"/>
      <c r="BD192" s="2"/>
      <c r="BE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4"/>
      <c r="DD192" s="2"/>
      <c r="DE192" s="4"/>
      <c r="DF192" s="2"/>
      <c r="DG192" s="2"/>
      <c r="DH192" s="2"/>
      <c r="DI192" s="4"/>
      <c r="DJ192" s="4"/>
      <c r="DK192" s="2"/>
      <c r="DL192" s="2"/>
      <c r="DM192" s="2"/>
      <c r="DN192" s="2"/>
      <c r="DO192" s="2"/>
      <c r="DP192" s="2"/>
      <c r="DQ192" s="4"/>
      <c r="DR192" s="2"/>
      <c r="DS192" s="2"/>
      <c r="DT192" s="2"/>
      <c r="DU192" s="2"/>
      <c r="DV192" s="2"/>
      <c r="DW192" s="2"/>
      <c r="DX192" s="2"/>
      <c r="DY192" s="4"/>
      <c r="DZ192" s="2"/>
      <c r="EA192" s="2"/>
      <c r="EB192" s="2"/>
      <c r="EC192" s="2"/>
      <c r="ED192" s="2"/>
      <c r="EE192" s="2"/>
      <c r="EF192" s="2"/>
      <c r="EG192" s="2"/>
      <c r="EH192" s="2"/>
      <c r="EI192" s="2"/>
      <c r="EJ192" s="2"/>
      <c r="EK192" s="2"/>
      <c r="EL192" s="2"/>
      <c r="EM192" s="2"/>
      <c r="FB192" s="26"/>
      <c r="FC192" s="26"/>
      <c r="FD192" s="26"/>
      <c r="FE192" s="26"/>
      <c r="FF192" s="26"/>
      <c r="FG192" s="26"/>
      <c r="FH192" s="26"/>
      <c r="FI192" s="26"/>
      <c r="FJ192" s="26"/>
      <c r="FK192" s="26"/>
      <c r="FL192" s="26"/>
      <c r="FM192" s="26"/>
      <c r="FN192" s="26"/>
      <c r="FO192" s="26"/>
      <c r="FP192" s="26"/>
      <c r="FQ192" s="26"/>
      <c r="FR192" s="26"/>
      <c r="FS192" s="26"/>
      <c r="FT192" s="26"/>
      <c r="FU192" s="26"/>
      <c r="FV192" s="26"/>
      <c r="FW192" s="26"/>
      <c r="FX192" s="26"/>
      <c r="FY192" s="26"/>
      <c r="FZ192" s="2"/>
      <c r="GA192" s="2"/>
      <c r="GB192" s="2"/>
      <c r="GD192" s="2"/>
      <c r="GF192" s="2"/>
      <c r="GG192" s="2"/>
      <c r="GH192" s="6"/>
      <c r="GI192" s="2"/>
      <c r="GJ192" s="2"/>
      <c r="GK192" s="2"/>
      <c r="GL192" s="2"/>
      <c r="GM192" s="2"/>
      <c r="GN192" s="2"/>
      <c r="GO192" s="2"/>
      <c r="GP192" s="2"/>
      <c r="GQ192" s="2"/>
      <c r="GR192" s="2"/>
      <c r="GS192" s="2"/>
      <c r="GT192" s="2"/>
      <c r="GU192" s="2"/>
      <c r="GV192" s="2"/>
      <c r="GW192" s="2"/>
      <c r="GX192" s="2"/>
      <c r="GY192" s="2"/>
      <c r="GZ192" s="2"/>
      <c r="HA192" s="2"/>
      <c r="HB192" s="2"/>
      <c r="HC192" s="2"/>
      <c r="HD192" s="2"/>
      <c r="HE192" s="2"/>
      <c r="HF192" s="2"/>
      <c r="HG192" s="2"/>
      <c r="HH192" s="2"/>
      <c r="HI192" s="2"/>
      <c r="HJ192" s="2"/>
      <c r="HK192" s="2"/>
      <c r="HL192" s="2"/>
      <c r="HM192" s="2"/>
      <c r="HN192" s="2"/>
      <c r="HO192" s="2"/>
      <c r="HP192" s="2"/>
      <c r="HQ192" s="2"/>
      <c r="HR192" s="2"/>
      <c r="HS192" s="2"/>
      <c r="HT192" s="2"/>
      <c r="HU192" s="2"/>
      <c r="HV192" s="2"/>
      <c r="HW192" s="2"/>
      <c r="HX192" s="2"/>
      <c r="HY192" s="2"/>
      <c r="HZ192" s="2"/>
      <c r="IA192" s="2"/>
      <c r="IB192" s="2"/>
      <c r="IC192" s="2"/>
      <c r="ID192" s="2"/>
      <c r="IE192" s="2"/>
      <c r="IF192" s="2"/>
      <c r="IG192" s="2"/>
      <c r="IH192" s="2"/>
      <c r="II192" s="2"/>
      <c r="IJ192" s="2"/>
      <c r="IK192" s="2"/>
      <c r="IL192" s="2"/>
      <c r="IM192" s="2"/>
      <c r="IN192" s="2"/>
      <c r="IO192" s="2"/>
      <c r="IP192" s="2"/>
      <c r="IQ192" s="2"/>
      <c r="IR192" s="2"/>
      <c r="IS192" s="2"/>
      <c r="IT192" s="2"/>
      <c r="IU192" s="2"/>
      <c r="IV192" s="2"/>
      <c r="IW192" s="2"/>
      <c r="IX192" s="2"/>
    </row>
    <row r="193" spans="1:258" x14ac:dyDescent="0.3">
      <c r="A193" s="7" t="s">
        <v>184</v>
      </c>
      <c r="B193" s="26">
        <v>45.25</v>
      </c>
      <c r="C193" s="26">
        <v>100</v>
      </c>
      <c r="D193" s="35">
        <v>2</v>
      </c>
      <c r="E193" s="7">
        <v>28</v>
      </c>
      <c r="F193" s="2">
        <v>35</v>
      </c>
      <c r="G193" s="2">
        <v>23</v>
      </c>
      <c r="H193" s="2">
        <v>7</v>
      </c>
      <c r="I193" s="2">
        <v>15</v>
      </c>
      <c r="J193" s="2">
        <v>2</v>
      </c>
      <c r="K193" s="2">
        <v>0</v>
      </c>
      <c r="L193" s="2">
        <v>3</v>
      </c>
      <c r="M193" s="2">
        <v>0.39473999999999998</v>
      </c>
      <c r="N193" s="2">
        <v>165</v>
      </c>
      <c r="O193" s="2">
        <v>102</v>
      </c>
      <c r="P193" s="2">
        <v>635</v>
      </c>
      <c r="Q193" s="2">
        <v>3780</v>
      </c>
      <c r="R193" s="2">
        <v>822</v>
      </c>
      <c r="S193" s="2">
        <v>0.75238000000000005</v>
      </c>
      <c r="T193" s="2">
        <v>0.33374999999999999</v>
      </c>
      <c r="U193" s="2">
        <v>8.7679999999999994E-2</v>
      </c>
      <c r="V193" s="2">
        <v>48</v>
      </c>
      <c r="W193" s="2">
        <v>4.0030000000000003E-2</v>
      </c>
      <c r="X193" s="2">
        <v>0.97014999999999996</v>
      </c>
      <c r="Y193" s="2">
        <v>0.53100000000000003</v>
      </c>
      <c r="Z193" s="2">
        <v>0.10349999999999999</v>
      </c>
      <c r="AA193" s="2">
        <v>9.5219999999999999E-2</v>
      </c>
      <c r="AB193" s="2">
        <v>5</v>
      </c>
      <c r="AC193" s="2">
        <v>201</v>
      </c>
      <c r="AD193" s="2">
        <v>0.57462999999999997</v>
      </c>
      <c r="AE193" s="2">
        <v>0.94977</v>
      </c>
      <c r="AF193" s="2">
        <v>16.214300000000001</v>
      </c>
      <c r="AG193" s="2">
        <v>0.51978000000000002</v>
      </c>
      <c r="AH193" s="2">
        <v>1.93825</v>
      </c>
      <c r="AI193" s="2">
        <v>20.803599999999999</v>
      </c>
      <c r="AJ193" s="2">
        <v>0.50677000000000005</v>
      </c>
      <c r="AK193" s="2">
        <v>2.0248499999999998</v>
      </c>
      <c r="AL193" s="2">
        <v>24.410699999999999</v>
      </c>
      <c r="AM193" s="2">
        <v>0.47556999999999999</v>
      </c>
      <c r="AN193" s="2">
        <v>2.2288700000000001</v>
      </c>
      <c r="AO193" s="2">
        <v>28.875</v>
      </c>
      <c r="AP193" s="2">
        <v>0.72177999999999998</v>
      </c>
      <c r="AQ193" s="2">
        <v>0.99999000000000005</v>
      </c>
      <c r="AR193" s="2">
        <v>5</v>
      </c>
      <c r="AS193" s="3"/>
      <c r="AT193" s="2"/>
      <c r="AV193" s="2"/>
      <c r="AW193" s="2"/>
      <c r="AX193" s="2"/>
      <c r="AY193" s="2"/>
      <c r="AZ193" s="2"/>
      <c r="BB193" s="2"/>
      <c r="BD193" s="2"/>
      <c r="BE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4"/>
      <c r="DD193" s="2"/>
      <c r="DE193" s="4"/>
      <c r="DF193" s="2"/>
      <c r="DG193" s="2"/>
      <c r="DH193" s="2"/>
      <c r="DI193" s="4"/>
      <c r="DJ193" s="4"/>
      <c r="DK193" s="2"/>
      <c r="DL193" s="2"/>
      <c r="DM193" s="2"/>
      <c r="DN193" s="2"/>
      <c r="DO193" s="2"/>
      <c r="DP193" s="2"/>
      <c r="DQ193" s="4"/>
      <c r="DR193" s="2"/>
      <c r="DS193" s="2"/>
      <c r="DT193" s="2"/>
      <c r="DU193" s="2"/>
      <c r="DV193" s="2"/>
      <c r="DW193" s="2"/>
      <c r="DX193" s="2"/>
      <c r="DY193" s="4"/>
      <c r="DZ193" s="2"/>
      <c r="EA193" s="2"/>
      <c r="EB193" s="2"/>
      <c r="EC193" s="2"/>
      <c r="ED193" s="2"/>
      <c r="EE193" s="2"/>
      <c r="EF193" s="2"/>
      <c r="EG193" s="2"/>
      <c r="EH193" s="2"/>
      <c r="EI193" s="2"/>
      <c r="EJ193" s="2"/>
      <c r="EK193" s="2"/>
      <c r="EL193" s="2"/>
      <c r="EM193" s="2"/>
      <c r="FB193" s="26"/>
      <c r="FC193" s="26"/>
      <c r="FD193" s="26"/>
      <c r="FE193" s="26"/>
      <c r="FF193" s="26"/>
      <c r="FG193" s="26"/>
      <c r="FH193" s="26"/>
      <c r="FI193" s="26"/>
      <c r="FJ193" s="26"/>
      <c r="FK193" s="26"/>
      <c r="FL193" s="26"/>
      <c r="FM193" s="26"/>
      <c r="FN193" s="26"/>
      <c r="FO193" s="26"/>
      <c r="FP193" s="26"/>
      <c r="FQ193" s="26"/>
      <c r="FR193" s="26"/>
      <c r="FS193" s="26"/>
      <c r="FT193" s="26"/>
      <c r="FU193" s="26"/>
      <c r="FV193" s="26"/>
      <c r="FW193" s="26"/>
      <c r="FX193" s="26"/>
      <c r="FY193" s="26"/>
      <c r="FZ193" s="2"/>
      <c r="GA193" s="2"/>
      <c r="GB193" s="2"/>
      <c r="GD193" s="2"/>
      <c r="GF193" s="2"/>
      <c r="GG193" s="2"/>
      <c r="GH193" s="6"/>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2"/>
      <c r="HI193" s="2"/>
      <c r="HJ193" s="2"/>
      <c r="HK193" s="2"/>
      <c r="HL193" s="2"/>
      <c r="HM193" s="2"/>
      <c r="HN193" s="2"/>
      <c r="HO193" s="2"/>
      <c r="HP193" s="2"/>
      <c r="HQ193" s="2"/>
      <c r="HR193" s="2"/>
      <c r="HS193" s="2"/>
      <c r="HT193" s="2"/>
      <c r="HU193" s="2"/>
      <c r="HV193" s="2"/>
      <c r="HW193" s="2"/>
      <c r="HX193" s="2"/>
      <c r="HY193" s="2"/>
      <c r="HZ193" s="2"/>
      <c r="IA193" s="2"/>
      <c r="IB193" s="2"/>
      <c r="IC193" s="2"/>
      <c r="ID193" s="2"/>
      <c r="IE193" s="2"/>
      <c r="IF193" s="2"/>
      <c r="IG193" s="2"/>
      <c r="IH193" s="2"/>
      <c r="II193" s="2"/>
      <c r="IJ193" s="2"/>
      <c r="IK193" s="2"/>
      <c r="IL193" s="2"/>
      <c r="IM193" s="2"/>
      <c r="IN193" s="2"/>
      <c r="IO193" s="2"/>
      <c r="IP193" s="2"/>
      <c r="IQ193" s="2"/>
      <c r="IR193" s="2"/>
      <c r="IS193" s="2"/>
      <c r="IT193" s="2"/>
      <c r="IU193" s="2"/>
      <c r="IV193" s="2"/>
      <c r="IW193" s="2"/>
      <c r="IX193" s="2"/>
    </row>
    <row r="194" spans="1:258" x14ac:dyDescent="0.3">
      <c r="A194" s="7" t="s">
        <v>185</v>
      </c>
      <c r="B194" s="26">
        <v>46.92</v>
      </c>
      <c r="C194" s="26">
        <v>90</v>
      </c>
      <c r="D194" s="35">
        <v>1</v>
      </c>
      <c r="E194" s="7">
        <v>27</v>
      </c>
      <c r="F194" s="2">
        <v>39</v>
      </c>
      <c r="G194" s="2">
        <v>42</v>
      </c>
      <c r="H194" s="2">
        <v>1</v>
      </c>
      <c r="I194" s="2">
        <v>4</v>
      </c>
      <c r="J194" s="2">
        <v>3</v>
      </c>
      <c r="K194" s="2">
        <v>0</v>
      </c>
      <c r="L194" s="2">
        <v>0</v>
      </c>
      <c r="M194" s="2">
        <v>8.6959999999999996E-2</v>
      </c>
      <c r="N194" s="2">
        <v>168</v>
      </c>
      <c r="O194" s="2">
        <v>115</v>
      </c>
      <c r="P194" s="2">
        <v>340</v>
      </c>
      <c r="Q194" s="2">
        <v>2157</v>
      </c>
      <c r="R194" s="2">
        <v>328</v>
      </c>
      <c r="S194" s="2">
        <v>0.88571</v>
      </c>
      <c r="T194" s="2">
        <v>0.44740000000000002</v>
      </c>
      <c r="U194" s="2">
        <v>0.16131000000000001</v>
      </c>
      <c r="V194" s="2">
        <v>49</v>
      </c>
      <c r="W194" s="2">
        <v>6.1060000000000003E-2</v>
      </c>
      <c r="X194" s="2">
        <v>0.98507999999999996</v>
      </c>
      <c r="Y194" s="2">
        <v>0.52812999999999999</v>
      </c>
      <c r="Z194" s="2">
        <v>7.7490000000000003E-2</v>
      </c>
      <c r="AA194" s="2">
        <v>7.0069999999999993E-2</v>
      </c>
      <c r="AB194" s="2">
        <v>5</v>
      </c>
      <c r="AC194" s="2">
        <v>85.06</v>
      </c>
      <c r="AD194" s="2">
        <v>0.48385</v>
      </c>
      <c r="AE194" s="2">
        <v>1</v>
      </c>
      <c r="AF194" s="2">
        <v>5.7321400000000002</v>
      </c>
      <c r="AG194" s="2">
        <v>0.53166000000000002</v>
      </c>
      <c r="AH194" s="2">
        <v>1.80775</v>
      </c>
      <c r="AI194" s="2">
        <v>12.482100000000001</v>
      </c>
      <c r="AJ194" s="2">
        <v>0.50553999999999999</v>
      </c>
      <c r="AK194" s="2">
        <v>1.8992199999999999</v>
      </c>
      <c r="AL194" s="2">
        <v>13.196400000000001</v>
      </c>
      <c r="AM194" s="2">
        <v>0.32335000000000003</v>
      </c>
      <c r="AN194" s="2">
        <v>2.09348</v>
      </c>
      <c r="AO194" s="2">
        <v>51.625</v>
      </c>
      <c r="AP194" s="2">
        <v>0.66127999999999998</v>
      </c>
      <c r="AQ194" s="2">
        <v>0.99997999999999998</v>
      </c>
      <c r="AR194" s="2">
        <v>6</v>
      </c>
      <c r="AS194" s="3"/>
      <c r="AT194" s="2"/>
      <c r="AV194" s="2"/>
      <c r="AW194" s="2"/>
      <c r="AX194" s="2"/>
      <c r="AY194" s="2"/>
      <c r="AZ194" s="2"/>
      <c r="BB194" s="2"/>
      <c r="BD194" s="2"/>
      <c r="BE194" s="2"/>
      <c r="BM194" s="29"/>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4"/>
      <c r="DD194" s="2"/>
      <c r="DE194" s="4"/>
      <c r="DF194" s="2"/>
      <c r="DG194" s="2"/>
      <c r="DH194" s="2"/>
      <c r="DI194" s="4"/>
      <c r="DJ194" s="4"/>
      <c r="DK194" s="2"/>
      <c r="DL194" s="2"/>
      <c r="DM194" s="2"/>
      <c r="DN194" s="2"/>
      <c r="DO194" s="2"/>
      <c r="DP194" s="2"/>
      <c r="DQ194" s="4"/>
      <c r="DR194" s="2"/>
      <c r="DS194" s="2"/>
      <c r="DT194" s="2"/>
      <c r="DU194" s="2"/>
      <c r="DV194" s="2"/>
      <c r="DW194" s="2"/>
      <c r="DX194" s="2"/>
      <c r="DY194" s="4"/>
      <c r="DZ194" s="2"/>
      <c r="EA194" s="2"/>
      <c r="EB194" s="2"/>
      <c r="EC194" s="2"/>
      <c r="ED194" s="2"/>
      <c r="EE194" s="2"/>
      <c r="EF194" s="2"/>
      <c r="EG194" s="2"/>
      <c r="EH194" s="2"/>
      <c r="EI194" s="2"/>
      <c r="EJ194" s="2"/>
      <c r="EK194" s="2"/>
      <c r="EL194" s="2"/>
      <c r="EM194" s="2"/>
      <c r="FB194" s="26"/>
      <c r="FC194" s="26"/>
      <c r="FD194" s="26"/>
      <c r="FE194" s="26"/>
      <c r="FF194" s="26"/>
      <c r="FG194" s="26"/>
      <c r="FH194" s="26"/>
      <c r="FI194" s="26"/>
      <c r="FJ194" s="26"/>
      <c r="FK194" s="26"/>
      <c r="FL194" s="26"/>
      <c r="FM194" s="26"/>
      <c r="FN194" s="26"/>
      <c r="FO194" s="26"/>
      <c r="FP194" s="26"/>
      <c r="FQ194" s="26"/>
      <c r="FR194" s="26"/>
      <c r="FS194" s="26"/>
      <c r="FT194" s="26"/>
      <c r="FU194" s="26"/>
      <c r="FV194" s="26"/>
      <c r="FW194" s="26"/>
      <c r="FX194" s="26"/>
      <c r="FY194" s="26"/>
      <c r="FZ194" s="2"/>
      <c r="GA194" s="2"/>
      <c r="GB194" s="2"/>
      <c r="GD194" s="2"/>
      <c r="GF194" s="2"/>
      <c r="GG194" s="2"/>
      <c r="GH194" s="6"/>
      <c r="GI194" s="2"/>
      <c r="GJ194" s="2"/>
      <c r="GK194" s="2"/>
      <c r="GL194" s="2"/>
      <c r="GM194" s="2"/>
      <c r="GN194" s="2"/>
      <c r="GO194" s="2"/>
      <c r="GP194" s="2"/>
      <c r="GQ194" s="2"/>
      <c r="GR194" s="2"/>
      <c r="GS194" s="2"/>
      <c r="GT194" s="2"/>
      <c r="GU194" s="2"/>
      <c r="GV194" s="2"/>
      <c r="GW194" s="2"/>
      <c r="GX194" s="2"/>
      <c r="GY194" s="2"/>
      <c r="GZ194" s="2"/>
      <c r="HA194" s="2"/>
      <c r="HB194" s="2"/>
      <c r="HC194" s="2"/>
      <c r="HD194" s="2"/>
      <c r="HE194" s="2"/>
      <c r="HF194" s="2"/>
      <c r="HG194" s="2"/>
      <c r="HH194" s="2"/>
      <c r="HI194" s="2"/>
      <c r="HJ194" s="2"/>
      <c r="HK194" s="2"/>
      <c r="HL194" s="2"/>
      <c r="HM194" s="2"/>
      <c r="HN194" s="2"/>
      <c r="HO194" s="2"/>
      <c r="HP194" s="2"/>
      <c r="HQ194" s="2"/>
      <c r="HR194" s="2"/>
      <c r="HS194" s="2"/>
      <c r="HT194" s="2"/>
      <c r="HU194" s="2"/>
      <c r="HV194" s="2"/>
      <c r="HW194" s="2"/>
      <c r="HX194" s="2"/>
      <c r="HY194" s="2"/>
      <c r="HZ194" s="2"/>
      <c r="IA194" s="2"/>
      <c r="IB194" s="2"/>
      <c r="IC194" s="2"/>
      <c r="ID194" s="2"/>
      <c r="IE194" s="2"/>
      <c r="IF194" s="2"/>
      <c r="IG194" s="2"/>
      <c r="IH194" s="2"/>
      <c r="II194" s="2"/>
      <c r="IJ194" s="2"/>
      <c r="IK194" s="2"/>
      <c r="IL194" s="2"/>
      <c r="IM194" s="2"/>
      <c r="IN194" s="2"/>
      <c r="IO194" s="2"/>
      <c r="IP194" s="2"/>
      <c r="IQ194" s="2"/>
      <c r="IR194" s="2"/>
      <c r="IS194" s="2"/>
      <c r="IT194" s="2"/>
      <c r="IU194" s="2"/>
      <c r="IV194" s="2"/>
      <c r="IW194" s="2"/>
      <c r="IX194" s="2"/>
    </row>
    <row r="195" spans="1:258" x14ac:dyDescent="0.3">
      <c r="A195" s="7" t="s">
        <v>186</v>
      </c>
      <c r="B195" s="26">
        <v>47.83</v>
      </c>
      <c r="C195" s="26">
        <v>100</v>
      </c>
      <c r="D195" s="35">
        <v>1</v>
      </c>
      <c r="E195" s="7">
        <v>30</v>
      </c>
      <c r="F195" s="2">
        <v>42</v>
      </c>
      <c r="G195" s="2">
        <v>32</v>
      </c>
      <c r="H195" s="2">
        <v>5</v>
      </c>
      <c r="I195" s="2">
        <v>7</v>
      </c>
      <c r="J195" s="2">
        <v>3</v>
      </c>
      <c r="K195" s="2">
        <v>2</v>
      </c>
      <c r="L195" s="2">
        <v>1</v>
      </c>
      <c r="M195" s="2">
        <v>0.17949000000000001</v>
      </c>
      <c r="N195" s="2">
        <v>160</v>
      </c>
      <c r="O195" s="2">
        <v>107</v>
      </c>
      <c r="P195" s="2">
        <v>587</v>
      </c>
      <c r="Q195" s="2">
        <v>3936</v>
      </c>
      <c r="R195" s="2">
        <v>932</v>
      </c>
      <c r="S195" s="2">
        <v>0.89048000000000005</v>
      </c>
      <c r="T195" s="2">
        <v>0.65222999999999998</v>
      </c>
      <c r="U195" s="2">
        <v>0.39903</v>
      </c>
      <c r="V195" s="2">
        <v>47</v>
      </c>
      <c r="W195" s="2">
        <v>0.19391</v>
      </c>
      <c r="X195" s="2">
        <v>1</v>
      </c>
      <c r="Y195" s="2">
        <v>0.63319999999999999</v>
      </c>
      <c r="Z195" s="2">
        <v>0.10709</v>
      </c>
      <c r="AA195" s="2">
        <v>9.6339999999999995E-2</v>
      </c>
      <c r="AB195" s="2">
        <v>5</v>
      </c>
      <c r="AC195" s="2">
        <v>136.34</v>
      </c>
      <c r="AD195" s="2">
        <v>0.61406000000000005</v>
      </c>
      <c r="AE195" s="2">
        <v>0.97880999999999996</v>
      </c>
      <c r="AF195" s="2">
        <v>7.4642900000000001</v>
      </c>
      <c r="AG195" s="2">
        <v>0.45706000000000002</v>
      </c>
      <c r="AH195" s="2">
        <v>1.9999800000000001</v>
      </c>
      <c r="AI195" s="2">
        <v>8.6607099999999999</v>
      </c>
      <c r="AJ195" s="2">
        <v>0.52827999999999997</v>
      </c>
      <c r="AK195" s="2">
        <v>2.9219200000000001</v>
      </c>
      <c r="AL195" s="2">
        <v>9.9642900000000001</v>
      </c>
      <c r="AM195" s="2">
        <v>0.47397</v>
      </c>
      <c r="AN195" s="2">
        <v>2.8277199999999998</v>
      </c>
      <c r="AO195" s="2">
        <v>15.2857</v>
      </c>
      <c r="AP195" s="2">
        <v>1.13686</v>
      </c>
      <c r="AQ195" s="2">
        <v>1</v>
      </c>
      <c r="AR195" s="2">
        <v>6</v>
      </c>
      <c r="AS195" s="3"/>
      <c r="AT195" s="2"/>
      <c r="AV195" s="2"/>
      <c r="AW195" s="2"/>
      <c r="AX195" s="2"/>
      <c r="AY195" s="2"/>
      <c r="AZ195" s="2"/>
      <c r="BB195" s="2"/>
      <c r="BD195" s="2"/>
      <c r="BE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4"/>
      <c r="DD195" s="2"/>
      <c r="DE195" s="4"/>
      <c r="DF195" s="2"/>
      <c r="DG195" s="2"/>
      <c r="DH195" s="2"/>
      <c r="DI195" s="4"/>
      <c r="DJ195" s="4"/>
      <c r="DK195" s="2"/>
      <c r="DL195" s="2"/>
      <c r="DM195" s="2"/>
      <c r="DN195" s="2"/>
      <c r="DO195" s="2"/>
      <c r="DP195" s="2"/>
      <c r="DQ195" s="4"/>
      <c r="DR195" s="2"/>
      <c r="DS195" s="2"/>
      <c r="DT195" s="2"/>
      <c r="DU195" s="2"/>
      <c r="DV195" s="2"/>
      <c r="DW195" s="2"/>
      <c r="DX195" s="2"/>
      <c r="DY195" s="4"/>
      <c r="DZ195" s="2"/>
      <c r="EA195" s="2"/>
      <c r="EB195" s="2"/>
      <c r="EC195" s="2"/>
      <c r="ED195" s="2"/>
      <c r="EE195" s="2"/>
      <c r="EF195" s="2"/>
      <c r="EG195" s="2"/>
      <c r="EH195" s="2"/>
      <c r="EI195" s="2"/>
      <c r="EJ195" s="2"/>
      <c r="EK195" s="2"/>
      <c r="EL195" s="2"/>
      <c r="EM195" s="2"/>
      <c r="FB195" s="26"/>
      <c r="FC195" s="26"/>
      <c r="FD195" s="26"/>
      <c r="FE195" s="26"/>
      <c r="FF195" s="26"/>
      <c r="FG195" s="26"/>
      <c r="FH195" s="26"/>
      <c r="FI195" s="26"/>
      <c r="FJ195" s="26"/>
      <c r="FK195" s="26"/>
      <c r="FL195" s="26"/>
      <c r="FM195" s="26"/>
      <c r="FN195" s="26"/>
      <c r="FO195" s="26"/>
      <c r="FP195" s="26"/>
      <c r="FQ195" s="26"/>
      <c r="FR195" s="26"/>
      <c r="FS195" s="26"/>
      <c r="FT195" s="26"/>
      <c r="FU195" s="26"/>
      <c r="FV195" s="26"/>
      <c r="FW195" s="26"/>
      <c r="FX195" s="26"/>
      <c r="FY195" s="26"/>
      <c r="FZ195" s="2"/>
      <c r="GA195" s="2"/>
      <c r="GB195" s="2"/>
      <c r="GD195" s="2"/>
      <c r="GF195" s="2"/>
      <c r="GG195" s="2"/>
      <c r="GH195" s="6"/>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2"/>
      <c r="HI195" s="2"/>
      <c r="HJ195" s="2"/>
      <c r="HK195" s="2"/>
      <c r="HL195" s="2"/>
      <c r="HM195" s="2"/>
      <c r="HN195" s="2"/>
      <c r="HO195" s="2"/>
      <c r="HP195" s="2"/>
      <c r="HQ195" s="2"/>
      <c r="HR195" s="2"/>
      <c r="HS195" s="2"/>
      <c r="HT195" s="2"/>
      <c r="HU195" s="2"/>
      <c r="HV195" s="2"/>
      <c r="HW195" s="2"/>
      <c r="HX195" s="2"/>
      <c r="HY195" s="2"/>
      <c r="HZ195" s="2"/>
      <c r="IA195" s="2"/>
      <c r="IB195" s="2"/>
      <c r="IC195" s="2"/>
      <c r="ID195" s="2"/>
      <c r="IE195" s="2"/>
      <c r="IF195" s="2"/>
      <c r="IG195" s="2"/>
      <c r="IH195" s="2"/>
      <c r="II195" s="2"/>
      <c r="IJ195" s="2"/>
      <c r="IK195" s="2"/>
      <c r="IL195" s="2"/>
      <c r="IM195" s="2"/>
      <c r="IN195" s="2"/>
      <c r="IO195" s="2"/>
      <c r="IP195" s="2"/>
      <c r="IQ195" s="2"/>
      <c r="IR195" s="2"/>
      <c r="IS195" s="2"/>
      <c r="IT195" s="2"/>
      <c r="IU195" s="2"/>
      <c r="IV195" s="2"/>
      <c r="IW195" s="2"/>
      <c r="IX195" s="2"/>
    </row>
    <row r="196" spans="1:258" x14ac:dyDescent="0.3">
      <c r="A196" s="7" t="s">
        <v>653</v>
      </c>
      <c r="B196" s="26">
        <v>45.25</v>
      </c>
      <c r="C196" s="26">
        <v>-70</v>
      </c>
      <c r="E196" s="7">
        <v>30</v>
      </c>
      <c r="F196" s="2">
        <v>29</v>
      </c>
      <c r="G196" s="2">
        <v>25</v>
      </c>
      <c r="H196" s="2">
        <v>3</v>
      </c>
      <c r="I196" s="2">
        <v>21</v>
      </c>
      <c r="J196" s="2">
        <v>1</v>
      </c>
      <c r="K196" s="2">
        <v>0</v>
      </c>
      <c r="L196" s="2">
        <v>0</v>
      </c>
      <c r="M196" s="2">
        <v>0.45651999999999998</v>
      </c>
      <c r="N196" s="2">
        <v>168</v>
      </c>
      <c r="O196" s="2">
        <v>126</v>
      </c>
      <c r="P196" s="2">
        <v>405</v>
      </c>
      <c r="Q196" s="2">
        <v>3202</v>
      </c>
      <c r="R196" s="2">
        <v>512</v>
      </c>
      <c r="S196" s="2">
        <v>0.89524000000000004</v>
      </c>
      <c r="T196" s="2">
        <v>0.35100999999999999</v>
      </c>
      <c r="U196" s="2">
        <v>7.9769999999999994E-2</v>
      </c>
      <c r="V196" s="2">
        <v>49</v>
      </c>
      <c r="W196" s="2">
        <v>5.8869999999999999E-2</v>
      </c>
      <c r="X196" s="2">
        <v>0.94030000000000002</v>
      </c>
      <c r="Y196" s="2">
        <v>0.69305000000000005</v>
      </c>
      <c r="Z196" s="2">
        <v>0.14912</v>
      </c>
      <c r="AA196" s="2">
        <v>0.12425</v>
      </c>
      <c r="AB196" s="2">
        <v>3</v>
      </c>
      <c r="AC196" s="2">
        <v>615.03</v>
      </c>
      <c r="AD196" s="2"/>
      <c r="AE196" s="2"/>
      <c r="AF196" s="2"/>
      <c r="AG196" s="2"/>
      <c r="AH196" s="2"/>
      <c r="AI196" s="2"/>
      <c r="AJ196" s="2"/>
      <c r="AK196" s="2"/>
      <c r="AL196" s="2"/>
      <c r="AM196" s="2"/>
      <c r="AN196" s="2"/>
      <c r="AO196" s="2"/>
      <c r="AP196" s="2"/>
      <c r="AQ196" s="2"/>
      <c r="AR196" s="2">
        <v>5</v>
      </c>
      <c r="AS196" s="3"/>
      <c r="AT196" s="2"/>
      <c r="AV196" s="2"/>
      <c r="AW196" s="2"/>
      <c r="AX196" s="2"/>
      <c r="AY196" s="2"/>
      <c r="AZ196" s="2"/>
      <c r="BB196" s="2"/>
      <c r="BD196" s="2"/>
      <c r="BE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4"/>
      <c r="DD196" s="2"/>
      <c r="DE196" s="4"/>
      <c r="DF196" s="2"/>
      <c r="DG196" s="2"/>
      <c r="DH196" s="2"/>
      <c r="DI196" s="4"/>
      <c r="DJ196" s="4"/>
      <c r="DK196" s="2"/>
      <c r="DL196" s="2"/>
      <c r="DM196" s="2"/>
      <c r="DN196" s="2"/>
      <c r="DO196" s="2"/>
      <c r="DP196" s="2"/>
      <c r="DQ196" s="4"/>
      <c r="DR196" s="2"/>
      <c r="DS196" s="2"/>
      <c r="DT196" s="2"/>
      <c r="DU196" s="2"/>
      <c r="DV196" s="2"/>
      <c r="DW196" s="2"/>
      <c r="DX196" s="2"/>
      <c r="DY196" s="4"/>
      <c r="DZ196" s="2"/>
      <c r="EA196" s="2"/>
      <c r="EB196" s="2"/>
      <c r="EC196" s="2"/>
      <c r="ED196" s="2"/>
      <c r="EE196" s="2"/>
      <c r="EF196" s="2"/>
      <c r="EG196" s="2"/>
      <c r="EH196" s="2"/>
      <c r="EI196" s="2"/>
      <c r="EJ196" s="2"/>
      <c r="EK196" s="2"/>
      <c r="EL196" s="2"/>
      <c r="EM196" s="2"/>
      <c r="FB196" s="26"/>
      <c r="FC196" s="26"/>
      <c r="FD196" s="26"/>
      <c r="FE196" s="26"/>
      <c r="FF196" s="26"/>
      <c r="FG196" s="26"/>
      <c r="FH196" s="26"/>
      <c r="FI196" s="26"/>
      <c r="FJ196" s="26"/>
      <c r="FK196" s="26"/>
      <c r="FL196" s="26"/>
      <c r="FM196" s="26"/>
      <c r="FN196" s="26"/>
      <c r="FO196" s="26"/>
      <c r="FP196" s="26"/>
      <c r="FQ196" s="26"/>
      <c r="FR196" s="26"/>
      <c r="FS196" s="26"/>
      <c r="FT196" s="26"/>
      <c r="FU196" s="26"/>
      <c r="FV196" s="26"/>
      <c r="FW196" s="26"/>
      <c r="FX196" s="26"/>
      <c r="FY196" s="26"/>
      <c r="FZ196" s="2"/>
      <c r="GA196" s="2"/>
      <c r="GB196" s="2"/>
      <c r="GD196" s="2"/>
      <c r="GF196" s="2"/>
      <c r="GG196" s="2"/>
      <c r="GH196" s="6"/>
      <c r="GI196" s="2"/>
      <c r="GJ196" s="2"/>
      <c r="GK196" s="2"/>
      <c r="GL196" s="2"/>
      <c r="GM196" s="2"/>
      <c r="GN196" s="2"/>
      <c r="GO196" s="2"/>
      <c r="GP196" s="2"/>
      <c r="GQ196" s="2"/>
      <c r="GR196" s="2"/>
      <c r="GS196" s="2"/>
      <c r="GT196" s="2"/>
      <c r="GU196" s="2"/>
      <c r="GV196" s="2"/>
      <c r="GW196" s="2"/>
      <c r="GX196" s="2"/>
      <c r="GY196" s="2"/>
      <c r="GZ196" s="2"/>
      <c r="HA196" s="2"/>
      <c r="HB196" s="2"/>
      <c r="HC196" s="2"/>
      <c r="HD196" s="2"/>
      <c r="HE196" s="2"/>
      <c r="HF196" s="2"/>
      <c r="HG196" s="2"/>
      <c r="HH196" s="2"/>
      <c r="HI196" s="2"/>
      <c r="HJ196" s="2"/>
      <c r="HK196" s="2"/>
      <c r="HL196" s="2"/>
      <c r="HM196" s="2"/>
      <c r="HN196" s="2"/>
      <c r="HO196" s="2"/>
      <c r="HP196" s="2"/>
      <c r="HQ196" s="2"/>
      <c r="HR196" s="2"/>
      <c r="HS196" s="2"/>
      <c r="HT196" s="2"/>
      <c r="HU196" s="2"/>
      <c r="HV196" s="2"/>
      <c r="HW196" s="2"/>
      <c r="HX196" s="2"/>
      <c r="HY196" s="2"/>
      <c r="HZ196" s="2"/>
      <c r="IA196" s="2"/>
      <c r="IB196" s="2"/>
      <c r="IC196" s="2"/>
      <c r="ID196" s="2"/>
      <c r="IE196" s="2"/>
      <c r="IF196" s="2"/>
      <c r="IG196" s="2"/>
      <c r="IH196" s="2"/>
      <c r="II196" s="2"/>
      <c r="IJ196" s="2"/>
      <c r="IK196" s="2"/>
      <c r="IL196" s="2"/>
      <c r="IM196" s="2"/>
      <c r="IN196" s="2"/>
      <c r="IO196" s="2"/>
      <c r="IP196" s="2"/>
      <c r="IQ196" s="2"/>
      <c r="IR196" s="2"/>
      <c r="IS196" s="2"/>
      <c r="IT196" s="2"/>
      <c r="IU196" s="2"/>
      <c r="IV196" s="2"/>
      <c r="IW196" s="2"/>
      <c r="IX196" s="2"/>
    </row>
    <row r="197" spans="1:258" x14ac:dyDescent="0.3">
      <c r="A197" s="7" t="s">
        <v>187</v>
      </c>
      <c r="B197" s="26">
        <v>48.08</v>
      </c>
      <c r="C197" s="26">
        <v>100</v>
      </c>
      <c r="D197" s="35">
        <v>2</v>
      </c>
      <c r="E197" s="7">
        <v>30</v>
      </c>
      <c r="F197" s="2">
        <v>37</v>
      </c>
      <c r="G197" s="2">
        <v>17</v>
      </c>
      <c r="H197" s="2">
        <v>8</v>
      </c>
      <c r="I197" s="2">
        <v>11</v>
      </c>
      <c r="J197" s="2">
        <v>13</v>
      </c>
      <c r="K197" s="2">
        <v>0</v>
      </c>
      <c r="L197" s="2">
        <v>1</v>
      </c>
      <c r="M197" s="2">
        <v>0.39285999999999999</v>
      </c>
      <c r="N197" s="2">
        <v>167</v>
      </c>
      <c r="O197" s="2">
        <v>107</v>
      </c>
      <c r="P197" s="2">
        <v>560</v>
      </c>
      <c r="Q197" s="2">
        <v>3774</v>
      </c>
      <c r="R197" s="2">
        <v>720</v>
      </c>
      <c r="S197" s="2">
        <v>0.83809999999999996</v>
      </c>
      <c r="T197" s="2">
        <v>0.35371999999999998</v>
      </c>
      <c r="U197" s="2">
        <v>7.8950000000000006E-2</v>
      </c>
      <c r="V197" s="2">
        <v>49</v>
      </c>
      <c r="W197" s="2">
        <v>7.0709999999999995E-2</v>
      </c>
      <c r="X197" s="2">
        <v>0.98507999999999996</v>
      </c>
      <c r="Y197" s="2">
        <v>0.54447000000000001</v>
      </c>
      <c r="Z197" s="2">
        <v>9.5420000000000005E-2</v>
      </c>
      <c r="AA197" s="2">
        <v>9.5420000000000005E-2</v>
      </c>
      <c r="AB197" s="2">
        <v>5</v>
      </c>
      <c r="AC197" s="2">
        <v>168.41</v>
      </c>
      <c r="AD197" s="2">
        <v>0.46822999999999998</v>
      </c>
      <c r="AE197" s="2">
        <v>0.99992999999999999</v>
      </c>
      <c r="AF197" s="2">
        <v>10.178599999999999</v>
      </c>
      <c r="AG197" s="2">
        <v>0.35282000000000002</v>
      </c>
      <c r="AH197" s="2">
        <v>1.99986</v>
      </c>
      <c r="AI197" s="2">
        <v>11.928599999999999</v>
      </c>
      <c r="AJ197" s="2">
        <v>0.61031999999999997</v>
      </c>
      <c r="AK197" s="2">
        <v>2.0315400000000001</v>
      </c>
      <c r="AL197" s="2">
        <v>16.642900000000001</v>
      </c>
      <c r="AM197" s="2">
        <v>0.41156999999999999</v>
      </c>
      <c r="AN197" s="2">
        <v>2.2594699999999999</v>
      </c>
      <c r="AO197" s="2">
        <v>22.714300000000001</v>
      </c>
      <c r="AP197" s="2">
        <v>0.85014999999999996</v>
      </c>
      <c r="AQ197" s="2">
        <v>1</v>
      </c>
      <c r="AR197" s="2">
        <v>6</v>
      </c>
      <c r="AS197" s="3"/>
      <c r="AT197" s="2"/>
      <c r="AV197" s="2"/>
      <c r="AW197" s="2"/>
      <c r="AX197" s="2"/>
      <c r="AY197" s="2"/>
      <c r="AZ197" s="2"/>
      <c r="BB197" s="2"/>
      <c r="BD197" s="2"/>
      <c r="BE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4"/>
      <c r="DD197" s="2"/>
      <c r="DE197" s="4"/>
      <c r="DF197" s="2"/>
      <c r="DG197" s="2"/>
      <c r="DH197" s="2"/>
      <c r="DI197" s="4"/>
      <c r="DJ197" s="4"/>
      <c r="DK197" s="2"/>
      <c r="DL197" s="2"/>
      <c r="DM197" s="2"/>
      <c r="DN197" s="2"/>
      <c r="DO197" s="2"/>
      <c r="DP197" s="2"/>
      <c r="DQ197" s="4"/>
      <c r="DR197" s="2"/>
      <c r="DS197" s="2"/>
      <c r="DT197" s="2"/>
      <c r="DU197" s="2"/>
      <c r="DV197" s="2"/>
      <c r="DW197" s="2"/>
      <c r="DX197" s="2"/>
      <c r="DY197" s="4"/>
      <c r="DZ197" s="2"/>
      <c r="EA197" s="2"/>
      <c r="EB197" s="2"/>
      <c r="EC197" s="2"/>
      <c r="ED197" s="2"/>
      <c r="EE197" s="2"/>
      <c r="EF197" s="2"/>
      <c r="EG197" s="2"/>
      <c r="EH197" s="2"/>
      <c r="EI197" s="2"/>
      <c r="EJ197" s="2"/>
      <c r="EK197" s="2"/>
      <c r="EL197" s="2"/>
      <c r="EM197" s="2"/>
      <c r="FB197" s="26"/>
      <c r="FC197" s="26"/>
      <c r="FD197" s="26"/>
      <c r="FE197" s="26"/>
      <c r="FF197" s="26"/>
      <c r="FG197" s="26"/>
      <c r="FH197" s="26"/>
      <c r="FI197" s="26"/>
      <c r="FJ197" s="26"/>
      <c r="FK197" s="26"/>
      <c r="FL197" s="26"/>
      <c r="FM197" s="26"/>
      <c r="FN197" s="26"/>
      <c r="FO197" s="26"/>
      <c r="FP197" s="26"/>
      <c r="FQ197" s="26"/>
      <c r="FR197" s="26"/>
      <c r="FS197" s="26"/>
      <c r="FT197" s="26"/>
      <c r="FU197" s="26"/>
      <c r="FV197" s="26"/>
      <c r="FW197" s="26"/>
      <c r="FX197" s="26"/>
      <c r="FY197" s="26"/>
      <c r="FZ197" s="2"/>
      <c r="GA197" s="2"/>
      <c r="GB197" s="2"/>
      <c r="GD197" s="2"/>
      <c r="GF197" s="2"/>
      <c r="GG197" s="2"/>
      <c r="GH197" s="6"/>
      <c r="GI197" s="2"/>
      <c r="GJ197" s="2"/>
      <c r="GK197" s="2"/>
      <c r="GL197" s="2"/>
      <c r="GM197" s="2"/>
      <c r="GN197" s="2"/>
      <c r="GO197" s="2"/>
      <c r="GP197" s="2"/>
      <c r="GQ197" s="2"/>
      <c r="GR197" s="2"/>
      <c r="GS197" s="2"/>
      <c r="GT197" s="2"/>
      <c r="GU197" s="2"/>
      <c r="GV197" s="2"/>
      <c r="GW197" s="2"/>
      <c r="GX197" s="2"/>
      <c r="GY197" s="2"/>
      <c r="GZ197" s="2"/>
      <c r="HA197" s="2"/>
      <c r="HB197" s="2"/>
      <c r="HC197" s="2"/>
      <c r="HD197" s="2"/>
      <c r="HE197" s="2"/>
      <c r="HF197" s="2"/>
      <c r="HG197" s="2"/>
      <c r="HH197" s="2"/>
      <c r="HI197" s="2"/>
      <c r="HJ197" s="2"/>
      <c r="HK197" s="2"/>
      <c r="HL197" s="2"/>
      <c r="HM197" s="2"/>
      <c r="HN197" s="2"/>
      <c r="HO197" s="2"/>
      <c r="HP197" s="2"/>
      <c r="HQ197" s="2"/>
      <c r="HR197" s="2"/>
      <c r="HS197" s="2"/>
      <c r="HT197" s="2"/>
      <c r="HU197" s="2"/>
      <c r="HV197" s="2"/>
      <c r="HW197" s="2"/>
      <c r="HX197" s="2"/>
      <c r="HY197" s="2"/>
      <c r="HZ197" s="2"/>
      <c r="IA197" s="2"/>
      <c r="IB197" s="2"/>
      <c r="IC197" s="2"/>
      <c r="ID197" s="2"/>
      <c r="IE197" s="2"/>
      <c r="IF197" s="2"/>
      <c r="IG197" s="2"/>
      <c r="IH197" s="2"/>
      <c r="II197" s="2"/>
      <c r="IJ197" s="2"/>
      <c r="IK197" s="2"/>
      <c r="IL197" s="2"/>
      <c r="IM197" s="2"/>
      <c r="IN197" s="2"/>
      <c r="IO197" s="2"/>
      <c r="IP197" s="2"/>
      <c r="IQ197" s="2"/>
      <c r="IR197" s="2"/>
      <c r="IS197" s="2"/>
      <c r="IT197" s="2"/>
      <c r="IU197" s="2"/>
      <c r="IV197" s="2"/>
      <c r="IW197" s="2"/>
      <c r="IX197" s="2"/>
    </row>
    <row r="198" spans="1:258" x14ac:dyDescent="0.3">
      <c r="A198" s="7" t="s">
        <v>188</v>
      </c>
      <c r="B198" s="26">
        <v>46</v>
      </c>
      <c r="C198" s="26">
        <v>100</v>
      </c>
      <c r="D198" s="35">
        <v>1</v>
      </c>
      <c r="E198" s="7">
        <v>30</v>
      </c>
      <c r="F198" s="2">
        <v>35</v>
      </c>
      <c r="G198" s="2">
        <v>19</v>
      </c>
      <c r="H198" s="2">
        <v>1</v>
      </c>
      <c r="I198" s="2">
        <v>16</v>
      </c>
      <c r="J198" s="2">
        <v>14</v>
      </c>
      <c r="K198" s="2">
        <v>0</v>
      </c>
      <c r="L198" s="2">
        <v>0</v>
      </c>
      <c r="M198" s="2">
        <v>0.45713999999999999</v>
      </c>
      <c r="N198" s="2">
        <v>167</v>
      </c>
      <c r="O198" s="2">
        <v>120</v>
      </c>
      <c r="P198" s="2">
        <v>737</v>
      </c>
      <c r="Q198" s="2">
        <v>3757</v>
      </c>
      <c r="R198" s="2">
        <v>594</v>
      </c>
      <c r="S198" s="2">
        <v>0.91905000000000003</v>
      </c>
      <c r="T198" s="2">
        <v>0.42852000000000001</v>
      </c>
      <c r="U198" s="2">
        <v>0.13070000000000001</v>
      </c>
      <c r="V198" s="2">
        <v>49</v>
      </c>
      <c r="W198" s="2">
        <v>0.11731999999999999</v>
      </c>
      <c r="X198" s="2">
        <v>1</v>
      </c>
      <c r="Y198" s="2">
        <v>0.51007999999999998</v>
      </c>
      <c r="Z198" s="2">
        <v>8.2220000000000001E-2</v>
      </c>
      <c r="AA198" s="2">
        <v>8.2220000000000001E-2</v>
      </c>
      <c r="AB198" s="2">
        <v>4</v>
      </c>
      <c r="AC198" s="2">
        <v>262.33999999999997</v>
      </c>
      <c r="AD198" s="2">
        <v>0.52334000000000003</v>
      </c>
      <c r="AE198" s="2">
        <v>1</v>
      </c>
      <c r="AF198" s="2">
        <v>15.803599999999999</v>
      </c>
      <c r="AG198" s="2">
        <v>0.37706000000000001</v>
      </c>
      <c r="AH198" s="2">
        <v>1.8337000000000001</v>
      </c>
      <c r="AI198" s="2">
        <v>18.607099999999999</v>
      </c>
      <c r="AJ198" s="2">
        <v>0.41641</v>
      </c>
      <c r="AK198" s="2">
        <v>1.8099799999999999</v>
      </c>
      <c r="AL198" s="2">
        <v>22.482099999999999</v>
      </c>
      <c r="AM198" s="2">
        <v>0.20513000000000001</v>
      </c>
      <c r="AN198" s="2">
        <v>3.8596499999999998</v>
      </c>
      <c r="AO198" s="2">
        <v>39.089300000000001</v>
      </c>
      <c r="AP198" s="2">
        <v>0.71811000000000003</v>
      </c>
      <c r="AQ198" s="2">
        <v>0.99995000000000001</v>
      </c>
      <c r="AR198" s="2">
        <v>5</v>
      </c>
      <c r="AS198" s="3"/>
      <c r="AT198" s="2"/>
      <c r="AV198" s="2"/>
      <c r="AW198" s="2"/>
      <c r="AX198" s="2"/>
      <c r="AY198" s="2"/>
      <c r="AZ198" s="2"/>
      <c r="BB198" s="2"/>
      <c r="BD198" s="2"/>
      <c r="BE198" s="2"/>
      <c r="BM198" s="29"/>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4"/>
      <c r="DD198" s="2"/>
      <c r="DE198" s="4"/>
      <c r="DF198" s="2"/>
      <c r="DG198" s="2"/>
      <c r="DH198" s="2"/>
      <c r="DI198" s="4"/>
      <c r="DJ198" s="4"/>
      <c r="DK198" s="2"/>
      <c r="DL198" s="2"/>
      <c r="DM198" s="2"/>
      <c r="DN198" s="2"/>
      <c r="DO198" s="2"/>
      <c r="DP198" s="2"/>
      <c r="DQ198" s="4"/>
      <c r="DR198" s="2"/>
      <c r="DS198" s="2"/>
      <c r="DT198" s="2"/>
      <c r="DU198" s="2"/>
      <c r="DV198" s="2"/>
      <c r="DW198" s="2"/>
      <c r="DX198" s="2"/>
      <c r="DY198" s="4"/>
      <c r="DZ198" s="2"/>
      <c r="EA198" s="2"/>
      <c r="EB198" s="2"/>
      <c r="EC198" s="2"/>
      <c r="ED198" s="2"/>
      <c r="EE198" s="2"/>
      <c r="EF198" s="2"/>
      <c r="EG198" s="2"/>
      <c r="EH198" s="2"/>
      <c r="EI198" s="2"/>
      <c r="EJ198" s="2"/>
      <c r="EK198" s="2"/>
      <c r="EL198" s="2"/>
      <c r="EM198" s="2"/>
      <c r="FB198" s="26"/>
      <c r="FC198" s="26"/>
      <c r="FD198" s="26"/>
      <c r="FE198" s="26"/>
      <c r="FF198" s="26"/>
      <c r="FG198" s="26"/>
      <c r="FH198" s="26"/>
      <c r="FI198" s="26"/>
      <c r="FJ198" s="26"/>
      <c r="FK198" s="26"/>
      <c r="FL198" s="26"/>
      <c r="FM198" s="26"/>
      <c r="FN198" s="26"/>
      <c r="FO198" s="26"/>
      <c r="FP198" s="26"/>
      <c r="FQ198" s="26"/>
      <c r="FR198" s="26"/>
      <c r="FS198" s="26"/>
      <c r="FT198" s="26"/>
      <c r="FU198" s="26"/>
      <c r="FV198" s="26"/>
      <c r="FW198" s="26"/>
      <c r="FX198" s="26"/>
      <c r="FY198" s="26"/>
      <c r="FZ198" s="2"/>
      <c r="GA198" s="2"/>
      <c r="GB198" s="2"/>
      <c r="GD198" s="2"/>
      <c r="GF198" s="2"/>
      <c r="GG198" s="2"/>
      <c r="GH198" s="6"/>
      <c r="GI198" s="2"/>
      <c r="GJ198" s="2"/>
      <c r="GK198" s="2"/>
      <c r="GL198" s="2"/>
      <c r="GM198" s="2"/>
      <c r="GN198" s="2"/>
      <c r="GO198" s="2"/>
      <c r="GP198" s="2"/>
      <c r="GQ198" s="2"/>
      <c r="GR198" s="2"/>
      <c r="GS198" s="2"/>
      <c r="GT198" s="2"/>
      <c r="GU198" s="2"/>
      <c r="GV198" s="2"/>
      <c r="GW198" s="2"/>
      <c r="GX198" s="2"/>
      <c r="GY198" s="2"/>
      <c r="GZ198" s="2"/>
      <c r="HA198" s="2"/>
      <c r="HB198" s="2"/>
      <c r="HC198" s="2"/>
      <c r="HD198" s="2"/>
      <c r="HE198" s="2"/>
      <c r="HF198" s="2"/>
      <c r="HG198" s="2"/>
      <c r="HH198" s="2"/>
      <c r="HI198" s="2"/>
      <c r="HJ198" s="2"/>
      <c r="HK198" s="2"/>
      <c r="HL198" s="2"/>
      <c r="HM198" s="2"/>
      <c r="HN198" s="2"/>
      <c r="HO198" s="2"/>
      <c r="HP198" s="2"/>
      <c r="HQ198" s="2"/>
      <c r="HR198" s="2"/>
      <c r="HS198" s="2"/>
      <c r="HT198" s="2"/>
      <c r="HU198" s="2"/>
      <c r="HV198" s="2"/>
      <c r="HW198" s="2"/>
      <c r="HX198" s="2"/>
      <c r="HY198" s="2"/>
      <c r="HZ198" s="2"/>
      <c r="IA198" s="2"/>
      <c r="IB198" s="2"/>
      <c r="IC198" s="2"/>
      <c r="ID198" s="2"/>
      <c r="IE198" s="2"/>
      <c r="IF198" s="2"/>
      <c r="IG198" s="2"/>
      <c r="IH198" s="2"/>
      <c r="II198" s="2"/>
      <c r="IJ198" s="2"/>
      <c r="IK198" s="2"/>
      <c r="IL198" s="2"/>
      <c r="IM198" s="2"/>
      <c r="IN198" s="2"/>
      <c r="IO198" s="2"/>
      <c r="IP198" s="2"/>
      <c r="IQ198" s="2"/>
      <c r="IR198" s="2"/>
      <c r="IS198" s="2"/>
      <c r="IT198" s="2"/>
      <c r="IU198" s="2"/>
      <c r="IV198" s="2"/>
      <c r="IW198" s="2"/>
      <c r="IX198" s="2"/>
    </row>
    <row r="199" spans="1:258" x14ac:dyDescent="0.3">
      <c r="A199" s="7" t="s">
        <v>189</v>
      </c>
      <c r="B199" s="26">
        <v>40</v>
      </c>
      <c r="C199" s="26">
        <v>88</v>
      </c>
      <c r="D199" s="35">
        <v>1</v>
      </c>
      <c r="E199" s="7">
        <v>28</v>
      </c>
      <c r="F199" s="2">
        <v>38</v>
      </c>
      <c r="G199" s="2">
        <v>16</v>
      </c>
      <c r="H199" s="2">
        <v>7</v>
      </c>
      <c r="I199" s="2">
        <v>27</v>
      </c>
      <c r="J199" s="2">
        <v>0</v>
      </c>
      <c r="K199" s="2">
        <v>0</v>
      </c>
      <c r="L199" s="2">
        <v>0</v>
      </c>
      <c r="M199" s="2">
        <v>0.62790999999999997</v>
      </c>
      <c r="N199" s="2">
        <v>167</v>
      </c>
      <c r="O199" s="2">
        <v>100</v>
      </c>
      <c r="P199" s="2">
        <v>401</v>
      </c>
      <c r="Q199" s="2">
        <v>3458</v>
      </c>
      <c r="R199" s="2">
        <v>559</v>
      </c>
      <c r="S199" s="2">
        <v>0.75238000000000005</v>
      </c>
      <c r="T199" s="2"/>
      <c r="U199" s="2"/>
      <c r="V199" s="2"/>
      <c r="W199" s="2"/>
      <c r="X199" s="2"/>
      <c r="Y199" s="2"/>
      <c r="Z199" s="2"/>
      <c r="AA199" s="2"/>
      <c r="AB199" s="2">
        <v>5</v>
      </c>
      <c r="AC199" s="2">
        <v>139.63</v>
      </c>
      <c r="AD199" s="2">
        <v>0.40878999999999999</v>
      </c>
      <c r="AE199" s="2">
        <v>0.99970999999999999</v>
      </c>
      <c r="AF199" s="2">
        <v>7.8392900000000001</v>
      </c>
      <c r="AG199" s="2">
        <v>0.31891000000000003</v>
      </c>
      <c r="AH199" s="2">
        <v>1.79206</v>
      </c>
      <c r="AI199" s="2">
        <v>17.267900000000001</v>
      </c>
      <c r="AJ199" s="2">
        <v>0.22162999999999999</v>
      </c>
      <c r="AK199" s="2">
        <v>2.4655300000000002</v>
      </c>
      <c r="AL199" s="2">
        <v>36.375</v>
      </c>
      <c r="AM199" s="2">
        <v>0.40927999999999998</v>
      </c>
      <c r="AN199" s="2">
        <v>2.11903</v>
      </c>
      <c r="AO199" s="2">
        <v>57.321399999999997</v>
      </c>
      <c r="AP199" s="2">
        <v>0.72506000000000004</v>
      </c>
      <c r="AQ199" s="2">
        <v>1</v>
      </c>
      <c r="AR199" s="2">
        <v>6</v>
      </c>
      <c r="AS199" s="3"/>
      <c r="AT199" s="2"/>
      <c r="AV199" s="2"/>
      <c r="AW199" s="2"/>
      <c r="AX199" s="2"/>
      <c r="AY199" s="2"/>
      <c r="AZ199" s="2"/>
      <c r="BB199" s="2"/>
      <c r="BD199" s="2"/>
      <c r="BE199" s="2"/>
      <c r="BM199" s="29"/>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4"/>
      <c r="DD199" s="2"/>
      <c r="DE199" s="4"/>
      <c r="DF199" s="2"/>
      <c r="DG199" s="2"/>
      <c r="DH199" s="2"/>
      <c r="DI199" s="4"/>
      <c r="DJ199" s="4"/>
      <c r="DK199" s="2"/>
      <c r="DL199" s="2"/>
      <c r="DM199" s="2"/>
      <c r="DN199" s="2"/>
      <c r="DO199" s="2"/>
      <c r="DP199" s="2"/>
      <c r="DQ199" s="4"/>
      <c r="DR199" s="2"/>
      <c r="DS199" s="2"/>
      <c r="DT199" s="2"/>
      <c r="DU199" s="2"/>
      <c r="DV199" s="2"/>
      <c r="DW199" s="2"/>
      <c r="DX199" s="2"/>
      <c r="DY199" s="4"/>
      <c r="DZ199" s="2"/>
      <c r="EA199" s="2"/>
      <c r="EB199" s="2"/>
      <c r="EC199" s="2"/>
      <c r="ED199" s="2"/>
      <c r="EE199" s="2"/>
      <c r="EF199" s="2"/>
      <c r="EG199" s="2"/>
      <c r="EH199" s="2"/>
      <c r="EI199" s="2"/>
      <c r="EJ199" s="2"/>
      <c r="EK199" s="2"/>
      <c r="EL199" s="2"/>
      <c r="EM199" s="2"/>
      <c r="FB199" s="26"/>
      <c r="FC199" s="26"/>
      <c r="FD199" s="26"/>
      <c r="FE199" s="26"/>
      <c r="FF199" s="26"/>
      <c r="FG199" s="26"/>
      <c r="FH199" s="26"/>
      <c r="FI199" s="26"/>
      <c r="FJ199" s="26"/>
      <c r="FK199" s="26"/>
      <c r="FL199" s="26"/>
      <c r="FM199" s="26"/>
      <c r="FN199" s="26"/>
      <c r="FO199" s="26"/>
      <c r="FP199" s="26"/>
      <c r="FQ199" s="26"/>
      <c r="FR199" s="26"/>
      <c r="FS199" s="26"/>
      <c r="FT199" s="26"/>
      <c r="FU199" s="26"/>
      <c r="FV199" s="26"/>
      <c r="FW199" s="26"/>
      <c r="FX199" s="26"/>
      <c r="FY199" s="26"/>
      <c r="FZ199" s="2"/>
      <c r="GA199" s="2"/>
      <c r="GB199" s="2"/>
      <c r="GD199" s="2"/>
      <c r="GF199" s="2"/>
      <c r="GG199" s="2"/>
      <c r="GH199" s="6"/>
      <c r="GI199" s="2"/>
      <c r="GJ199" s="2"/>
      <c r="GK199" s="2"/>
      <c r="GL199" s="2"/>
      <c r="GM199" s="2"/>
      <c r="GN199" s="2"/>
      <c r="GO199" s="2"/>
      <c r="GP199" s="2"/>
      <c r="GQ199" s="2"/>
      <c r="GR199" s="2"/>
      <c r="GS199" s="2"/>
      <c r="GT199" s="2"/>
      <c r="GU199" s="2"/>
      <c r="GV199" s="2"/>
      <c r="GW199" s="2"/>
      <c r="GX199" s="2"/>
      <c r="GY199" s="2"/>
      <c r="GZ199" s="2"/>
      <c r="HA199" s="2"/>
      <c r="HB199" s="2"/>
      <c r="HC199" s="2"/>
      <c r="HD199" s="2"/>
      <c r="HE199" s="2"/>
      <c r="HF199" s="2"/>
      <c r="HG199" s="2"/>
      <c r="HH199" s="2"/>
      <c r="HI199" s="2"/>
      <c r="HJ199" s="2"/>
      <c r="HK199" s="2"/>
      <c r="HL199" s="2"/>
      <c r="HM199" s="2"/>
      <c r="HN199" s="2"/>
      <c r="HO199" s="2"/>
      <c r="HP199" s="2"/>
      <c r="HQ199" s="2"/>
      <c r="HR199" s="2"/>
      <c r="HS199" s="2"/>
      <c r="HT199" s="2"/>
      <c r="HU199" s="2"/>
      <c r="HV199" s="2"/>
      <c r="HW199" s="2"/>
      <c r="HX199" s="2"/>
      <c r="HY199" s="2"/>
      <c r="HZ199" s="2"/>
      <c r="IA199" s="2"/>
      <c r="IB199" s="2"/>
      <c r="IC199" s="2"/>
      <c r="ID199" s="2"/>
      <c r="IE199" s="2"/>
      <c r="IF199" s="2"/>
      <c r="IG199" s="2"/>
      <c r="IH199" s="2"/>
      <c r="II199" s="2"/>
      <c r="IJ199" s="2"/>
      <c r="IK199" s="2"/>
      <c r="IL199" s="2"/>
      <c r="IM199" s="2"/>
      <c r="IN199" s="2"/>
      <c r="IO199" s="2"/>
      <c r="IP199" s="2"/>
      <c r="IQ199" s="2"/>
      <c r="IR199" s="2"/>
      <c r="IS199" s="2"/>
      <c r="IT199" s="2"/>
      <c r="IU199" s="2"/>
      <c r="IV199" s="2"/>
      <c r="IW199" s="2"/>
      <c r="IX199" s="2"/>
    </row>
    <row r="200" spans="1:258" x14ac:dyDescent="0.3">
      <c r="A200" s="7" t="s">
        <v>686</v>
      </c>
      <c r="B200" s="26">
        <v>45.67</v>
      </c>
      <c r="C200" s="26">
        <v>80</v>
      </c>
      <c r="E200" s="7">
        <v>30</v>
      </c>
      <c r="F200" s="2"/>
      <c r="G200" s="2">
        <v>24</v>
      </c>
      <c r="H200" s="2">
        <v>2</v>
      </c>
      <c r="I200" s="2">
        <v>18</v>
      </c>
      <c r="J200" s="2">
        <v>6</v>
      </c>
      <c r="K200" s="2">
        <v>0</v>
      </c>
      <c r="L200" s="2">
        <v>0</v>
      </c>
      <c r="M200" s="2">
        <v>0.42857000000000001</v>
      </c>
      <c r="N200" s="2"/>
      <c r="O200" s="2"/>
      <c r="P200" s="2"/>
      <c r="Q200" s="2"/>
      <c r="R200" s="2"/>
      <c r="S200" s="2">
        <v>0.80476000000000003</v>
      </c>
      <c r="T200" s="2">
        <v>0.30103000000000002</v>
      </c>
      <c r="U200" s="2">
        <v>4.2290000000000001E-2</v>
      </c>
      <c r="V200" s="2">
        <v>50</v>
      </c>
      <c r="W200" s="2">
        <v>4.2290000000000001E-2</v>
      </c>
      <c r="X200" s="2">
        <v>0.97014999999999996</v>
      </c>
      <c r="Y200" s="2">
        <v>0.41385</v>
      </c>
      <c r="Z200" s="2">
        <v>5.8369999999999998E-2</v>
      </c>
      <c r="AA200" s="2">
        <v>5.2540000000000003E-2</v>
      </c>
      <c r="AB200" s="2"/>
      <c r="AC200" s="2"/>
      <c r="AD200" s="2"/>
      <c r="AE200" s="2"/>
      <c r="AF200" s="2"/>
      <c r="AG200" s="2"/>
      <c r="AH200" s="2"/>
      <c r="AI200" s="2"/>
      <c r="AJ200" s="2"/>
      <c r="AK200" s="2"/>
      <c r="AL200" s="2"/>
      <c r="AM200" s="2"/>
      <c r="AN200" s="2"/>
      <c r="AO200" s="2"/>
      <c r="AP200" s="2"/>
      <c r="AQ200" s="2"/>
      <c r="AR200" s="2">
        <v>6</v>
      </c>
      <c r="AS200" s="3"/>
      <c r="AT200" s="2"/>
      <c r="AV200" s="2"/>
      <c r="AW200" s="2"/>
      <c r="AX200" s="2"/>
      <c r="AY200" s="2"/>
      <c r="AZ200" s="2"/>
      <c r="BB200" s="2"/>
      <c r="BD200" s="2"/>
      <c r="BE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4"/>
      <c r="DD200" s="2"/>
      <c r="DE200" s="4"/>
      <c r="DF200" s="2"/>
      <c r="DG200" s="2"/>
      <c r="DH200" s="2"/>
      <c r="DI200" s="4"/>
      <c r="DJ200" s="4"/>
      <c r="DK200" s="2"/>
      <c r="DL200" s="2"/>
      <c r="DM200" s="2"/>
      <c r="DN200" s="2"/>
      <c r="DO200" s="2"/>
      <c r="DP200" s="2"/>
      <c r="DQ200" s="4"/>
      <c r="DR200" s="2"/>
      <c r="DS200" s="2"/>
      <c r="DT200" s="2"/>
      <c r="DU200" s="2"/>
      <c r="DV200" s="2"/>
      <c r="DW200" s="2"/>
      <c r="DX200" s="2"/>
      <c r="DY200" s="4"/>
      <c r="DZ200" s="2"/>
      <c r="EA200" s="2"/>
      <c r="EB200" s="2"/>
      <c r="EC200" s="2"/>
      <c r="ED200" s="2"/>
      <c r="EE200" s="2"/>
      <c r="EF200" s="2"/>
      <c r="EG200" s="2"/>
      <c r="EH200" s="2"/>
      <c r="EI200" s="2"/>
      <c r="EJ200" s="2"/>
      <c r="EK200" s="2"/>
      <c r="EL200" s="2"/>
      <c r="EM200" s="2"/>
      <c r="FB200" s="26"/>
      <c r="FC200" s="26"/>
      <c r="FD200" s="26"/>
      <c r="FE200" s="26"/>
      <c r="FF200" s="26"/>
      <c r="FG200" s="26"/>
      <c r="FH200" s="26"/>
      <c r="FI200" s="26"/>
      <c r="FJ200" s="26"/>
      <c r="FK200" s="26"/>
      <c r="FL200" s="26"/>
      <c r="FM200" s="26"/>
      <c r="FN200" s="26"/>
      <c r="FO200" s="26"/>
      <c r="FP200" s="26"/>
      <c r="FQ200" s="26"/>
      <c r="FR200" s="26"/>
      <c r="FS200" s="26"/>
      <c r="FT200" s="26"/>
      <c r="FU200" s="26"/>
      <c r="FV200" s="26"/>
      <c r="FW200" s="26"/>
      <c r="FX200" s="26"/>
      <c r="FY200" s="26"/>
      <c r="FZ200" s="2"/>
      <c r="GA200" s="2"/>
      <c r="GB200" s="2"/>
      <c r="GD200" s="2"/>
      <c r="GF200" s="2"/>
      <c r="GG200" s="2"/>
      <c r="GH200" s="6"/>
      <c r="GI200" s="2"/>
      <c r="GJ200" s="2"/>
      <c r="GK200" s="2"/>
      <c r="GL200" s="2"/>
      <c r="GM200" s="2"/>
      <c r="GN200" s="2"/>
      <c r="GO200" s="2"/>
      <c r="GP200" s="2"/>
      <c r="GQ200" s="2"/>
      <c r="GR200" s="2"/>
      <c r="GS200" s="2"/>
      <c r="GT200" s="2"/>
      <c r="GU200" s="2"/>
      <c r="GV200" s="2"/>
      <c r="GW200" s="2"/>
      <c r="GX200" s="2"/>
      <c r="GY200" s="2"/>
      <c r="GZ200" s="2"/>
      <c r="HA200" s="2"/>
      <c r="HB200" s="2"/>
      <c r="HC200" s="2"/>
      <c r="HD200" s="2"/>
      <c r="HE200" s="2"/>
      <c r="HF200" s="2"/>
      <c r="HG200" s="2"/>
      <c r="HH200" s="2"/>
      <c r="HI200" s="2"/>
      <c r="HJ200" s="2"/>
      <c r="HK200" s="2"/>
      <c r="HL200" s="2"/>
      <c r="HM200" s="2"/>
      <c r="HN200" s="2"/>
      <c r="HO200" s="2"/>
      <c r="HP200" s="2"/>
      <c r="HQ200" s="2"/>
      <c r="HR200" s="2"/>
      <c r="HS200" s="2"/>
      <c r="HT200" s="2"/>
      <c r="HU200" s="2"/>
      <c r="HV200" s="2"/>
      <c r="HW200" s="2"/>
      <c r="HX200" s="2"/>
      <c r="HY200" s="2"/>
      <c r="HZ200" s="2"/>
      <c r="IA200" s="2"/>
      <c r="IB200" s="2"/>
      <c r="IC200" s="2"/>
      <c r="ID200" s="2"/>
      <c r="IE200" s="2"/>
      <c r="IF200" s="2"/>
      <c r="IG200" s="2"/>
      <c r="IH200" s="2"/>
      <c r="II200" s="2"/>
      <c r="IJ200" s="2"/>
      <c r="IK200" s="2"/>
      <c r="IL200" s="2"/>
      <c r="IM200" s="2"/>
      <c r="IN200" s="2"/>
      <c r="IO200" s="2"/>
      <c r="IP200" s="2"/>
      <c r="IQ200" s="2"/>
      <c r="IR200" s="2"/>
      <c r="IS200" s="2"/>
      <c r="IT200" s="2"/>
      <c r="IU200" s="2"/>
      <c r="IV200" s="2"/>
      <c r="IW200" s="2"/>
      <c r="IX200" s="2"/>
    </row>
    <row r="201" spans="1:258" x14ac:dyDescent="0.3">
      <c r="A201" s="7" t="s">
        <v>190</v>
      </c>
      <c r="B201" s="26">
        <v>48</v>
      </c>
      <c r="C201" s="26">
        <v>100</v>
      </c>
      <c r="D201" s="35">
        <v>1</v>
      </c>
      <c r="E201" s="7">
        <v>30</v>
      </c>
      <c r="F201" s="2">
        <v>30</v>
      </c>
      <c r="G201" s="2">
        <v>26</v>
      </c>
      <c r="H201" s="2">
        <v>1</v>
      </c>
      <c r="I201" s="2">
        <v>6</v>
      </c>
      <c r="J201" s="2">
        <v>17</v>
      </c>
      <c r="K201" s="2">
        <v>0</v>
      </c>
      <c r="L201" s="2">
        <v>0</v>
      </c>
      <c r="M201" s="2">
        <v>0.1875</v>
      </c>
      <c r="N201" s="2">
        <v>159</v>
      </c>
      <c r="O201" s="2">
        <v>105</v>
      </c>
      <c r="P201" s="2">
        <v>551</v>
      </c>
      <c r="Q201" s="2">
        <v>3852</v>
      </c>
      <c r="R201" s="2">
        <v>776</v>
      </c>
      <c r="S201" s="2">
        <v>0.8</v>
      </c>
      <c r="T201" s="2">
        <v>0.40872999999999998</v>
      </c>
      <c r="U201" s="2">
        <v>4.8280000000000003E-2</v>
      </c>
      <c r="V201" s="2">
        <v>48</v>
      </c>
      <c r="W201" s="2">
        <v>3.3000000000000002E-2</v>
      </c>
      <c r="X201" s="2">
        <v>0.98507999999999996</v>
      </c>
      <c r="Y201" s="2">
        <v>0.61590999999999996</v>
      </c>
      <c r="Z201" s="2">
        <v>0.12828999999999999</v>
      </c>
      <c r="AA201" s="2">
        <v>0.10438</v>
      </c>
      <c r="AB201" s="2">
        <v>4</v>
      </c>
      <c r="AC201" s="2">
        <v>310.31</v>
      </c>
      <c r="AD201" s="2">
        <v>0.64405000000000001</v>
      </c>
      <c r="AE201" s="2">
        <v>1</v>
      </c>
      <c r="AF201" s="2">
        <v>15.9643</v>
      </c>
      <c r="AG201" s="2">
        <v>0.59526999999999997</v>
      </c>
      <c r="AH201" s="2">
        <v>1.875</v>
      </c>
      <c r="AI201" s="2">
        <v>21.321400000000001</v>
      </c>
      <c r="AJ201" s="2">
        <v>0.31636999999999998</v>
      </c>
      <c r="AK201" s="2">
        <v>2.7210899999999998</v>
      </c>
      <c r="AL201" s="2">
        <v>25.267900000000001</v>
      </c>
      <c r="AM201" s="2">
        <v>0.47691</v>
      </c>
      <c r="AN201" s="2">
        <v>2.4180199999999998</v>
      </c>
      <c r="AO201" s="2">
        <v>30.875</v>
      </c>
      <c r="AP201" s="2">
        <v>1.046</v>
      </c>
      <c r="AQ201" s="2">
        <v>1</v>
      </c>
      <c r="AR201" s="2">
        <v>6</v>
      </c>
      <c r="AS201" s="3"/>
      <c r="AT201" s="2"/>
      <c r="AV201" s="2"/>
      <c r="AW201" s="2"/>
      <c r="AX201" s="2"/>
      <c r="AY201" s="2"/>
      <c r="AZ201" s="2"/>
      <c r="BB201" s="2"/>
      <c r="BD201" s="2"/>
      <c r="BE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4"/>
      <c r="DD201" s="2"/>
      <c r="DE201" s="4"/>
      <c r="DF201" s="2"/>
      <c r="DG201" s="2"/>
      <c r="DH201" s="2"/>
      <c r="DI201" s="4"/>
      <c r="DJ201" s="4"/>
      <c r="DK201" s="2"/>
      <c r="DL201" s="2"/>
      <c r="DM201" s="2"/>
      <c r="DN201" s="2"/>
      <c r="DO201" s="2"/>
      <c r="DP201" s="2"/>
      <c r="DQ201" s="4"/>
      <c r="DR201" s="2"/>
      <c r="DS201" s="2"/>
      <c r="DT201" s="2"/>
      <c r="DU201" s="2"/>
      <c r="DV201" s="2"/>
      <c r="DW201" s="2"/>
      <c r="DX201" s="2"/>
      <c r="DY201" s="4"/>
      <c r="DZ201" s="2"/>
      <c r="EA201" s="2"/>
      <c r="EB201" s="2"/>
      <c r="EC201" s="2"/>
      <c r="ED201" s="2"/>
      <c r="EE201" s="2"/>
      <c r="EF201" s="2"/>
      <c r="EG201" s="2"/>
      <c r="EH201" s="2"/>
      <c r="EI201" s="2"/>
      <c r="EJ201" s="2"/>
      <c r="EK201" s="2"/>
      <c r="EL201" s="2"/>
      <c r="EM201" s="2"/>
      <c r="FB201" s="26"/>
      <c r="FC201" s="26"/>
      <c r="FD201" s="26"/>
      <c r="FE201" s="26"/>
      <c r="FF201" s="26"/>
      <c r="FG201" s="26"/>
      <c r="FH201" s="26"/>
      <c r="FI201" s="26"/>
      <c r="FJ201" s="26"/>
      <c r="FK201" s="26"/>
      <c r="FL201" s="26"/>
      <c r="FM201" s="26"/>
      <c r="FN201" s="26"/>
      <c r="FO201" s="26"/>
      <c r="FP201" s="26"/>
      <c r="FQ201" s="26"/>
      <c r="FR201" s="26"/>
      <c r="FS201" s="26"/>
      <c r="FT201" s="26"/>
      <c r="FU201" s="26"/>
      <c r="FV201" s="26"/>
      <c r="FW201" s="26"/>
      <c r="FX201" s="26"/>
      <c r="FY201" s="26"/>
      <c r="FZ201" s="2"/>
      <c r="GA201" s="2"/>
      <c r="GB201" s="2"/>
      <c r="GD201" s="2"/>
      <c r="GF201" s="2"/>
      <c r="GG201" s="2"/>
      <c r="GH201" s="6"/>
      <c r="GI201" s="2"/>
      <c r="GJ201" s="2"/>
      <c r="GK201" s="2"/>
      <c r="GL201" s="2"/>
      <c r="GM201" s="2"/>
      <c r="GN201" s="2"/>
      <c r="GO201" s="2"/>
      <c r="GP201" s="2"/>
      <c r="GQ201" s="2"/>
      <c r="GR201" s="2"/>
      <c r="GS201" s="2"/>
      <c r="GT201" s="2"/>
      <c r="GU201" s="2"/>
      <c r="GV201" s="2"/>
      <c r="GW201" s="2"/>
      <c r="GX201" s="2"/>
      <c r="GY201" s="2"/>
      <c r="GZ201" s="2"/>
      <c r="HA201" s="2"/>
      <c r="HB201" s="2"/>
      <c r="HC201" s="2"/>
      <c r="HD201" s="2"/>
      <c r="HE201" s="2"/>
      <c r="HF201" s="2"/>
      <c r="HG201" s="2"/>
      <c r="HH201" s="2"/>
      <c r="HI201" s="2"/>
      <c r="HJ201" s="2"/>
      <c r="HK201" s="2"/>
      <c r="HL201" s="2"/>
      <c r="HM201" s="2"/>
      <c r="HN201" s="2"/>
      <c r="HO201" s="2"/>
      <c r="HP201" s="2"/>
      <c r="HQ201" s="2"/>
      <c r="HR201" s="2"/>
      <c r="HS201" s="2"/>
      <c r="HT201" s="2"/>
      <c r="HU201" s="2"/>
      <c r="HV201" s="2"/>
      <c r="HW201" s="2"/>
      <c r="HX201" s="2"/>
      <c r="HY201" s="2"/>
      <c r="HZ201" s="2"/>
      <c r="IA201" s="2"/>
      <c r="IB201" s="2"/>
      <c r="IC201" s="2"/>
      <c r="ID201" s="2"/>
      <c r="IE201" s="2"/>
      <c r="IF201" s="2"/>
      <c r="IG201" s="2"/>
      <c r="IH201" s="2"/>
      <c r="II201" s="2"/>
      <c r="IJ201" s="2"/>
      <c r="IK201" s="2"/>
      <c r="IL201" s="2"/>
      <c r="IM201" s="2"/>
      <c r="IN201" s="2"/>
      <c r="IO201" s="2"/>
      <c r="IP201" s="2"/>
      <c r="IQ201" s="2"/>
      <c r="IR201" s="2"/>
      <c r="IS201" s="2"/>
      <c r="IT201" s="2"/>
      <c r="IU201" s="2"/>
      <c r="IV201" s="2"/>
      <c r="IW201" s="2"/>
      <c r="IX201" s="2"/>
    </row>
    <row r="202" spans="1:258" x14ac:dyDescent="0.3">
      <c r="A202" s="7" t="s">
        <v>687</v>
      </c>
      <c r="B202" s="26">
        <v>46.92</v>
      </c>
      <c r="C202" s="26">
        <v>100</v>
      </c>
      <c r="E202" s="7">
        <v>30</v>
      </c>
      <c r="F202" s="2"/>
      <c r="G202" s="2"/>
      <c r="H202" s="2"/>
      <c r="I202" s="2"/>
      <c r="J202" s="2"/>
      <c r="K202" s="2"/>
      <c r="L202" s="2"/>
      <c r="M202" s="2"/>
      <c r="N202" s="2"/>
      <c r="O202" s="2"/>
      <c r="P202" s="2"/>
      <c r="Q202" s="2"/>
      <c r="R202" s="2"/>
      <c r="S202" s="2">
        <v>0.80952000000000002</v>
      </c>
      <c r="T202" s="2">
        <v>0.33555000000000001</v>
      </c>
      <c r="U202" s="2">
        <v>5.5160000000000001E-2</v>
      </c>
      <c r="V202" s="2">
        <v>49</v>
      </c>
      <c r="W202" s="2">
        <v>3.9629999999999999E-2</v>
      </c>
      <c r="X202" s="2">
        <v>1</v>
      </c>
      <c r="Y202" s="2">
        <v>0.57184000000000001</v>
      </c>
      <c r="Z202" s="2">
        <v>0.11482000000000001</v>
      </c>
      <c r="AA202" s="2">
        <v>0.11482000000000001</v>
      </c>
      <c r="AB202" s="2"/>
      <c r="AC202" s="2"/>
      <c r="AD202" s="2"/>
      <c r="AE202" s="2"/>
      <c r="AF202" s="2"/>
      <c r="AG202" s="2"/>
      <c r="AH202" s="2"/>
      <c r="AI202" s="2"/>
      <c r="AJ202" s="2"/>
      <c r="AK202" s="2"/>
      <c r="AL202" s="2"/>
      <c r="AM202" s="2"/>
      <c r="AN202" s="2"/>
      <c r="AO202" s="2"/>
      <c r="AP202" s="2"/>
      <c r="AQ202" s="2"/>
      <c r="AR202" s="2">
        <v>4</v>
      </c>
      <c r="AS202" s="3"/>
      <c r="AT202" s="2"/>
      <c r="AV202" s="2"/>
      <c r="AW202" s="2"/>
      <c r="AX202" s="2"/>
      <c r="AY202" s="2"/>
      <c r="AZ202" s="2"/>
      <c r="BB202" s="2"/>
      <c r="BD202" s="2"/>
      <c r="BE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4"/>
      <c r="DD202" s="2"/>
      <c r="DE202" s="4"/>
      <c r="DF202" s="2"/>
      <c r="DG202" s="2"/>
      <c r="DH202" s="2"/>
      <c r="DI202" s="4"/>
      <c r="DJ202" s="4"/>
      <c r="DK202" s="2"/>
      <c r="DL202" s="2"/>
      <c r="DM202" s="2"/>
      <c r="DN202" s="2"/>
      <c r="DO202" s="2"/>
      <c r="DP202" s="2"/>
      <c r="DQ202" s="4"/>
      <c r="DR202" s="2"/>
      <c r="DS202" s="2"/>
      <c r="DT202" s="2"/>
      <c r="DU202" s="2"/>
      <c r="DV202" s="2"/>
      <c r="DW202" s="2"/>
      <c r="DX202" s="2"/>
      <c r="DY202" s="4"/>
      <c r="DZ202" s="2"/>
      <c r="EA202" s="2"/>
      <c r="EB202" s="2"/>
      <c r="EC202" s="2"/>
      <c r="ED202" s="2"/>
      <c r="EE202" s="2"/>
      <c r="EF202" s="2"/>
      <c r="EG202" s="2"/>
      <c r="EH202" s="2"/>
      <c r="EI202" s="2"/>
      <c r="EJ202" s="2"/>
      <c r="EK202" s="2"/>
      <c r="EL202" s="2"/>
      <c r="EM202" s="2"/>
      <c r="FB202" s="26"/>
      <c r="FC202" s="26"/>
      <c r="FD202" s="26"/>
      <c r="FE202" s="26"/>
      <c r="FF202" s="26"/>
      <c r="FG202" s="26"/>
      <c r="FH202" s="26"/>
      <c r="FI202" s="26"/>
      <c r="FJ202" s="26"/>
      <c r="FK202" s="26"/>
      <c r="FL202" s="26"/>
      <c r="FM202" s="26"/>
      <c r="FN202" s="26"/>
      <c r="FO202" s="26"/>
      <c r="FP202" s="26"/>
      <c r="FQ202" s="26"/>
      <c r="FR202" s="26"/>
      <c r="FS202" s="26"/>
      <c r="FT202" s="26"/>
      <c r="FU202" s="26"/>
      <c r="FV202" s="26"/>
      <c r="FW202" s="26"/>
      <c r="FX202" s="26"/>
      <c r="FY202" s="26"/>
      <c r="FZ202" s="2"/>
      <c r="GA202" s="2"/>
      <c r="GB202" s="2"/>
      <c r="GD202" s="2"/>
      <c r="GF202" s="2"/>
      <c r="GG202" s="2"/>
      <c r="GH202" s="6"/>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c r="HG202" s="2"/>
      <c r="HH202" s="2"/>
      <c r="HI202" s="2"/>
      <c r="HJ202" s="2"/>
      <c r="HK202" s="2"/>
      <c r="HL202" s="2"/>
      <c r="HM202" s="2"/>
      <c r="HN202" s="2"/>
      <c r="HO202" s="2"/>
      <c r="HP202" s="2"/>
      <c r="HQ202" s="2"/>
      <c r="HR202" s="2"/>
      <c r="HS202" s="2"/>
      <c r="HT202" s="2"/>
      <c r="HU202" s="2"/>
      <c r="HV202" s="2"/>
      <c r="HW202" s="2"/>
      <c r="HX202" s="2"/>
      <c r="HY202" s="2"/>
      <c r="HZ202" s="2"/>
      <c r="IA202" s="2"/>
      <c r="IB202" s="2"/>
      <c r="IC202" s="2"/>
      <c r="ID202" s="2"/>
      <c r="IE202" s="2"/>
      <c r="IF202" s="2"/>
      <c r="IG202" s="2"/>
      <c r="IH202" s="2"/>
      <c r="II202" s="2"/>
      <c r="IJ202" s="2"/>
      <c r="IK202" s="2"/>
      <c r="IL202" s="2"/>
      <c r="IM202" s="2"/>
      <c r="IN202" s="2"/>
      <c r="IO202" s="2"/>
      <c r="IP202" s="2"/>
      <c r="IQ202" s="2"/>
      <c r="IR202" s="2"/>
      <c r="IS202" s="2"/>
      <c r="IT202" s="2"/>
      <c r="IU202" s="2"/>
      <c r="IV202" s="2"/>
      <c r="IW202" s="2"/>
      <c r="IX202" s="2"/>
    </row>
    <row r="203" spans="1:258" x14ac:dyDescent="0.3">
      <c r="A203" s="7" t="s">
        <v>191</v>
      </c>
      <c r="B203" s="26">
        <v>41.42</v>
      </c>
      <c r="C203" s="26">
        <v>100</v>
      </c>
      <c r="D203" s="35">
        <v>1</v>
      </c>
      <c r="E203" s="7">
        <v>30</v>
      </c>
      <c r="F203" s="2">
        <v>41</v>
      </c>
      <c r="G203" s="2">
        <v>21</v>
      </c>
      <c r="H203" s="2">
        <v>9</v>
      </c>
      <c r="I203" s="2">
        <v>10</v>
      </c>
      <c r="J203" s="2">
        <v>7</v>
      </c>
      <c r="K203" s="2">
        <v>1</v>
      </c>
      <c r="L203" s="2">
        <v>2</v>
      </c>
      <c r="M203" s="2">
        <v>0.32257999999999998</v>
      </c>
      <c r="N203" s="2">
        <v>165</v>
      </c>
      <c r="O203" s="2">
        <v>125</v>
      </c>
      <c r="P203" s="2">
        <v>290</v>
      </c>
      <c r="Q203" s="2">
        <v>3617</v>
      </c>
      <c r="R203" s="2">
        <v>734</v>
      </c>
      <c r="S203" s="2">
        <v>0.82381000000000004</v>
      </c>
      <c r="T203" s="2">
        <v>0.35880000000000001</v>
      </c>
      <c r="U203" s="2">
        <v>0.12235</v>
      </c>
      <c r="V203" s="2">
        <v>48</v>
      </c>
      <c r="W203" s="2">
        <v>8.1509999999999999E-2</v>
      </c>
      <c r="X203" s="2">
        <v>0.97014999999999996</v>
      </c>
      <c r="Y203" s="2">
        <v>0.52263000000000004</v>
      </c>
      <c r="Z203" s="2">
        <v>0.12003</v>
      </c>
      <c r="AA203" s="2">
        <v>0.10724</v>
      </c>
      <c r="AB203" s="2">
        <v>4</v>
      </c>
      <c r="AC203" s="2">
        <v>295.16000000000003</v>
      </c>
      <c r="AD203" s="2"/>
      <c r="AE203" s="2"/>
      <c r="AF203" s="2"/>
      <c r="AG203" s="2"/>
      <c r="AH203" s="2"/>
      <c r="AI203" s="2"/>
      <c r="AJ203" s="2"/>
      <c r="AK203" s="2"/>
      <c r="AL203" s="2"/>
      <c r="AM203" s="2"/>
      <c r="AN203" s="2"/>
      <c r="AO203" s="2"/>
      <c r="AP203" s="2"/>
      <c r="AQ203" s="2"/>
      <c r="AR203" s="2">
        <v>5</v>
      </c>
      <c r="AS203" s="3"/>
      <c r="AT203" s="2"/>
      <c r="AV203" s="2"/>
      <c r="AW203" s="2"/>
      <c r="AX203" s="2"/>
      <c r="AY203" s="2"/>
      <c r="AZ203" s="2"/>
      <c r="BB203" s="2"/>
      <c r="BD203" s="2"/>
      <c r="BE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4"/>
      <c r="DD203" s="2"/>
      <c r="DE203" s="4"/>
      <c r="DF203" s="2"/>
      <c r="DG203" s="2"/>
      <c r="DH203" s="2"/>
      <c r="DI203" s="4"/>
      <c r="DJ203" s="4"/>
      <c r="DK203" s="2"/>
      <c r="DL203" s="2"/>
      <c r="DM203" s="2"/>
      <c r="DN203" s="2"/>
      <c r="DO203" s="2"/>
      <c r="DP203" s="2"/>
      <c r="DQ203" s="4"/>
      <c r="DR203" s="2"/>
      <c r="DS203" s="2"/>
      <c r="DT203" s="2"/>
      <c r="DU203" s="2"/>
      <c r="DV203" s="2"/>
      <c r="DW203" s="2"/>
      <c r="DX203" s="2"/>
      <c r="DY203" s="4"/>
      <c r="DZ203" s="2"/>
      <c r="EA203" s="2"/>
      <c r="EB203" s="2"/>
      <c r="EC203" s="2"/>
      <c r="ED203" s="2"/>
      <c r="EE203" s="2"/>
      <c r="EF203" s="2"/>
      <c r="EG203" s="2"/>
      <c r="EH203" s="2"/>
      <c r="EI203" s="2"/>
      <c r="EJ203" s="2"/>
      <c r="EK203" s="2"/>
      <c r="EL203" s="2"/>
      <c r="EM203" s="2"/>
      <c r="FB203" s="26"/>
      <c r="FC203" s="26"/>
      <c r="FD203" s="26"/>
      <c r="FE203" s="26"/>
      <c r="FF203" s="26"/>
      <c r="FG203" s="26"/>
      <c r="FH203" s="26"/>
      <c r="FI203" s="26"/>
      <c r="FJ203" s="26"/>
      <c r="FK203" s="26"/>
      <c r="FL203" s="26"/>
      <c r="FM203" s="26"/>
      <c r="FN203" s="26"/>
      <c r="FO203" s="26"/>
      <c r="FP203" s="26"/>
      <c r="FQ203" s="26"/>
      <c r="FR203" s="26"/>
      <c r="FS203" s="26"/>
      <c r="FT203" s="26"/>
      <c r="FU203" s="26"/>
      <c r="FV203" s="26"/>
      <c r="FW203" s="26"/>
      <c r="FX203" s="26"/>
      <c r="FY203" s="26"/>
      <c r="FZ203" s="2"/>
      <c r="GA203" s="2"/>
      <c r="GB203" s="2"/>
      <c r="GD203" s="2"/>
      <c r="GF203" s="2"/>
      <c r="GG203" s="2"/>
      <c r="GH203" s="6"/>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c r="HG203" s="2"/>
      <c r="HH203" s="2"/>
      <c r="HI203" s="2"/>
      <c r="HJ203" s="2"/>
      <c r="HK203" s="2"/>
      <c r="HL203" s="2"/>
      <c r="HM203" s="2"/>
      <c r="HN203" s="2"/>
      <c r="HO203" s="2"/>
      <c r="HP203" s="2"/>
      <c r="HQ203" s="2"/>
      <c r="HR203" s="2"/>
      <c r="HS203" s="2"/>
      <c r="HT203" s="2"/>
      <c r="HU203" s="2"/>
      <c r="HV203" s="2"/>
      <c r="HW203" s="2"/>
      <c r="HX203" s="2"/>
      <c r="HY203" s="2"/>
      <c r="HZ203" s="2"/>
      <c r="IA203" s="2"/>
      <c r="IB203" s="2"/>
      <c r="IC203" s="2"/>
      <c r="ID203" s="2"/>
      <c r="IE203" s="2"/>
      <c r="IF203" s="2"/>
      <c r="IG203" s="2"/>
      <c r="IH203" s="2"/>
      <c r="II203" s="2"/>
      <c r="IJ203" s="2"/>
      <c r="IK203" s="2"/>
      <c r="IL203" s="2"/>
      <c r="IM203" s="2"/>
      <c r="IN203" s="2"/>
      <c r="IO203" s="2"/>
      <c r="IP203" s="2"/>
      <c r="IQ203" s="2"/>
      <c r="IR203" s="2"/>
      <c r="IS203" s="2"/>
      <c r="IT203" s="2"/>
      <c r="IU203" s="2"/>
      <c r="IV203" s="2"/>
      <c r="IW203" s="2"/>
      <c r="IX203" s="2"/>
    </row>
    <row r="204" spans="1:258" x14ac:dyDescent="0.3">
      <c r="A204" s="7" t="s">
        <v>192</v>
      </c>
      <c r="B204" s="26">
        <v>47.17</v>
      </c>
      <c r="C204" s="26">
        <v>100</v>
      </c>
      <c r="D204" s="35">
        <v>2</v>
      </c>
      <c r="E204" s="7">
        <v>30</v>
      </c>
      <c r="F204" s="2">
        <v>31</v>
      </c>
      <c r="G204" s="2">
        <v>7</v>
      </c>
      <c r="H204" s="2">
        <v>5</v>
      </c>
      <c r="I204" s="2">
        <v>9</v>
      </c>
      <c r="J204" s="2">
        <v>29</v>
      </c>
      <c r="K204" s="2">
        <v>0</v>
      </c>
      <c r="L204" s="2">
        <v>0</v>
      </c>
      <c r="M204" s="2">
        <v>0.5625</v>
      </c>
      <c r="N204" s="2">
        <v>167</v>
      </c>
      <c r="O204" s="2">
        <v>108</v>
      </c>
      <c r="P204" s="2">
        <v>462</v>
      </c>
      <c r="Q204" s="2">
        <v>3621</v>
      </c>
      <c r="R204" s="2">
        <v>622</v>
      </c>
      <c r="S204" s="2">
        <v>0.68095000000000006</v>
      </c>
      <c r="T204" s="2">
        <v>0.32473000000000002</v>
      </c>
      <c r="U204" s="2">
        <v>4.709E-2</v>
      </c>
      <c r="V204" s="2">
        <v>50</v>
      </c>
      <c r="W204" s="2">
        <v>4.709E-2</v>
      </c>
      <c r="X204" s="2">
        <v>0.95521999999999996</v>
      </c>
      <c r="Y204" s="2">
        <v>0.57754000000000005</v>
      </c>
      <c r="Z204" s="2">
        <v>0.16034000000000001</v>
      </c>
      <c r="AA204" s="2">
        <v>0.14585000000000001</v>
      </c>
      <c r="AB204" s="2">
        <v>5</v>
      </c>
      <c r="AC204" s="2">
        <v>121.63</v>
      </c>
      <c r="AD204" s="2">
        <v>0.56084999999999996</v>
      </c>
      <c r="AE204" s="2">
        <v>1</v>
      </c>
      <c r="AF204" s="2">
        <v>20.464300000000001</v>
      </c>
      <c r="AG204" s="2">
        <v>0.47565000000000002</v>
      </c>
      <c r="AH204" s="2">
        <v>1.69137</v>
      </c>
      <c r="AI204" s="2">
        <v>27.089300000000001</v>
      </c>
      <c r="AJ204" s="2">
        <v>0.37429000000000001</v>
      </c>
      <c r="AK204" s="2">
        <v>2.52684</v>
      </c>
      <c r="AL204" s="2">
        <v>31.982099999999999</v>
      </c>
      <c r="AM204" s="2">
        <v>0.24271999999999999</v>
      </c>
      <c r="AN204" s="2">
        <v>3.5014799999999999</v>
      </c>
      <c r="AO204" s="2">
        <v>39</v>
      </c>
      <c r="AP204" s="2">
        <v>0.9093</v>
      </c>
      <c r="AQ204" s="2">
        <v>1</v>
      </c>
      <c r="AR204" s="2">
        <v>5</v>
      </c>
      <c r="AS204" s="3"/>
      <c r="AT204" s="2"/>
      <c r="AV204" s="2"/>
      <c r="AW204" s="2"/>
      <c r="AX204" s="2"/>
      <c r="AY204" s="2"/>
      <c r="AZ204" s="2"/>
      <c r="BB204" s="2"/>
      <c r="BD204" s="2"/>
      <c r="BE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4"/>
      <c r="DD204" s="2"/>
      <c r="DE204" s="4"/>
      <c r="DF204" s="2"/>
      <c r="DG204" s="2"/>
      <c r="DH204" s="2"/>
      <c r="DI204" s="4"/>
      <c r="DJ204" s="4"/>
      <c r="DK204" s="2"/>
      <c r="DL204" s="2"/>
      <c r="DM204" s="2"/>
      <c r="DN204" s="2"/>
      <c r="DO204" s="2"/>
      <c r="DP204" s="2"/>
      <c r="DQ204" s="4"/>
      <c r="DR204" s="2"/>
      <c r="DS204" s="2"/>
      <c r="DT204" s="2"/>
      <c r="DU204" s="2"/>
      <c r="DV204" s="2"/>
      <c r="DW204" s="2"/>
      <c r="DX204" s="2"/>
      <c r="DY204" s="4"/>
      <c r="DZ204" s="2"/>
      <c r="EA204" s="2"/>
      <c r="EB204" s="2"/>
      <c r="EC204" s="2"/>
      <c r="ED204" s="2"/>
      <c r="EE204" s="2"/>
      <c r="EF204" s="2"/>
      <c r="EG204" s="2"/>
      <c r="EH204" s="2"/>
      <c r="EI204" s="2"/>
      <c r="EJ204" s="2"/>
      <c r="EK204" s="2"/>
      <c r="EL204" s="2"/>
      <c r="EM204" s="2"/>
      <c r="FB204" s="26"/>
      <c r="FC204" s="26"/>
      <c r="FD204" s="26"/>
      <c r="FE204" s="26"/>
      <c r="FF204" s="26"/>
      <c r="FG204" s="26"/>
      <c r="FH204" s="26"/>
      <c r="FI204" s="26"/>
      <c r="FJ204" s="26"/>
      <c r="FK204" s="26"/>
      <c r="FL204" s="26"/>
      <c r="FM204" s="26"/>
      <c r="FN204" s="26"/>
      <c r="FO204" s="26"/>
      <c r="FP204" s="26"/>
      <c r="FQ204" s="26"/>
      <c r="FR204" s="26"/>
      <c r="FS204" s="26"/>
      <c r="FT204" s="26"/>
      <c r="FU204" s="26"/>
      <c r="FV204" s="26"/>
      <c r="FW204" s="26"/>
      <c r="FX204" s="26"/>
      <c r="FY204" s="26"/>
      <c r="FZ204" s="2"/>
      <c r="GA204" s="2"/>
      <c r="GB204" s="2"/>
      <c r="GD204" s="2"/>
      <c r="GF204" s="2"/>
      <c r="GG204" s="2"/>
      <c r="GH204" s="6"/>
      <c r="GI204" s="2"/>
      <c r="GJ204" s="2"/>
      <c r="GK204" s="2"/>
      <c r="GL204" s="2"/>
      <c r="GM204" s="2"/>
      <c r="GN204" s="2"/>
      <c r="GO204" s="2"/>
      <c r="GP204" s="2"/>
      <c r="GQ204" s="2"/>
      <c r="GR204" s="2"/>
      <c r="GS204" s="2"/>
      <c r="GT204" s="2"/>
      <c r="GU204" s="2"/>
      <c r="GV204" s="2"/>
      <c r="GW204" s="2"/>
      <c r="GX204" s="2"/>
      <c r="GY204" s="2"/>
      <c r="GZ204" s="2"/>
      <c r="HA204" s="2"/>
      <c r="HB204" s="2"/>
      <c r="HC204" s="2"/>
      <c r="HD204" s="2"/>
      <c r="HE204" s="2"/>
      <c r="HF204" s="2"/>
      <c r="HG204" s="2"/>
      <c r="HH204" s="2"/>
      <c r="HI204" s="2"/>
      <c r="HJ204" s="2"/>
      <c r="HK204" s="2"/>
      <c r="HL204" s="2"/>
      <c r="HM204" s="2"/>
      <c r="HN204" s="2"/>
      <c r="HO204" s="2"/>
      <c r="HP204" s="2"/>
      <c r="HQ204" s="2"/>
      <c r="HR204" s="2"/>
      <c r="HS204" s="2"/>
      <c r="HT204" s="2"/>
      <c r="HU204" s="2"/>
      <c r="HV204" s="2"/>
      <c r="HW204" s="2"/>
      <c r="HX204" s="2"/>
      <c r="HY204" s="2"/>
      <c r="HZ204" s="2"/>
      <c r="IA204" s="2"/>
      <c r="IB204" s="2"/>
      <c r="IC204" s="2"/>
      <c r="ID204" s="2"/>
      <c r="IE204" s="2"/>
      <c r="IF204" s="2"/>
      <c r="IG204" s="2"/>
      <c r="IH204" s="2"/>
      <c r="II204" s="2"/>
      <c r="IJ204" s="2"/>
      <c r="IK204" s="2"/>
      <c r="IL204" s="2"/>
      <c r="IM204" s="2"/>
      <c r="IN204" s="2"/>
      <c r="IO204" s="2"/>
      <c r="IP204" s="2"/>
      <c r="IQ204" s="2"/>
      <c r="IR204" s="2"/>
      <c r="IS204" s="2"/>
      <c r="IT204" s="2"/>
      <c r="IU204" s="2"/>
      <c r="IV204" s="2"/>
      <c r="IW204" s="2"/>
      <c r="IX204" s="2"/>
    </row>
    <row r="205" spans="1:258" x14ac:dyDescent="0.3">
      <c r="A205" s="7" t="s">
        <v>193</v>
      </c>
      <c r="B205" s="26">
        <v>47.83</v>
      </c>
      <c r="C205" s="26">
        <v>-100</v>
      </c>
      <c r="D205" s="35">
        <v>1</v>
      </c>
      <c r="E205" s="7">
        <v>27</v>
      </c>
      <c r="F205" s="2">
        <v>37</v>
      </c>
      <c r="G205" s="2">
        <v>12</v>
      </c>
      <c r="H205" s="2">
        <v>2</v>
      </c>
      <c r="I205" s="2">
        <v>16</v>
      </c>
      <c r="J205" s="2">
        <v>20</v>
      </c>
      <c r="K205" s="2">
        <v>0</v>
      </c>
      <c r="L205" s="2">
        <v>0</v>
      </c>
      <c r="M205" s="2">
        <v>0.57142999999999999</v>
      </c>
      <c r="N205" s="2">
        <v>165</v>
      </c>
      <c r="O205" s="2">
        <v>117</v>
      </c>
      <c r="P205" s="2">
        <v>446</v>
      </c>
      <c r="Q205" s="2">
        <v>3776</v>
      </c>
      <c r="R205" s="2">
        <v>961</v>
      </c>
      <c r="S205" s="2">
        <v>0.66666999999999998</v>
      </c>
      <c r="T205" s="2">
        <v>0.38213999999999998</v>
      </c>
      <c r="U205" s="2">
        <v>0.19581999999999999</v>
      </c>
      <c r="V205" s="2">
        <v>48</v>
      </c>
      <c r="W205" s="2">
        <v>7.3190000000000005E-2</v>
      </c>
      <c r="X205" s="2">
        <v>1</v>
      </c>
      <c r="Y205" s="2">
        <v>0.59380999999999995</v>
      </c>
      <c r="Z205" s="2">
        <v>0.13457</v>
      </c>
      <c r="AA205" s="2">
        <v>0.12497</v>
      </c>
      <c r="AB205" s="2">
        <v>5</v>
      </c>
      <c r="AC205" s="2">
        <v>159.06</v>
      </c>
      <c r="AD205" s="2">
        <v>0.54979999999999996</v>
      </c>
      <c r="AE205" s="2">
        <v>0.99999000000000005</v>
      </c>
      <c r="AF205" s="2">
        <v>2.9107099999999999</v>
      </c>
      <c r="AG205" s="2">
        <v>0.62073</v>
      </c>
      <c r="AH205" s="2">
        <v>1.1895199999999999</v>
      </c>
      <c r="AI205" s="2">
        <v>6.25</v>
      </c>
      <c r="AJ205" s="2">
        <v>0.44653999999999999</v>
      </c>
      <c r="AK205" s="2">
        <v>2.2961399999999998</v>
      </c>
      <c r="AL205" s="2">
        <v>15.5357</v>
      </c>
      <c r="AM205" s="2">
        <v>0.33559</v>
      </c>
      <c r="AN205" s="2">
        <v>1.9849699999999999</v>
      </c>
      <c r="AO205" s="2">
        <v>30</v>
      </c>
      <c r="AP205" s="2">
        <v>0.80703999999999998</v>
      </c>
      <c r="AQ205" s="2">
        <v>0.97933999999999999</v>
      </c>
      <c r="AR205" s="2">
        <v>4</v>
      </c>
      <c r="AS205" s="3"/>
      <c r="AT205" s="2"/>
      <c r="AV205" s="2"/>
      <c r="AW205" s="2"/>
      <c r="AX205" s="2"/>
      <c r="AY205" s="2"/>
      <c r="AZ205" s="2"/>
      <c r="BB205" s="2"/>
      <c r="BD205" s="2"/>
      <c r="BE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4"/>
      <c r="DD205" s="2"/>
      <c r="DE205" s="4"/>
      <c r="DF205" s="2"/>
      <c r="DG205" s="2"/>
      <c r="DH205" s="2"/>
      <c r="DI205" s="4"/>
      <c r="DJ205" s="4"/>
      <c r="DK205" s="2"/>
      <c r="DL205" s="2"/>
      <c r="DM205" s="2"/>
      <c r="DN205" s="2"/>
      <c r="DO205" s="2"/>
      <c r="DP205" s="2"/>
      <c r="DQ205" s="4"/>
      <c r="DR205" s="2"/>
      <c r="DS205" s="2"/>
      <c r="DT205" s="2"/>
      <c r="DU205" s="2"/>
      <c r="DV205" s="2"/>
      <c r="DW205" s="2"/>
      <c r="DX205" s="2"/>
      <c r="DY205" s="4"/>
      <c r="DZ205" s="2"/>
      <c r="EA205" s="2"/>
      <c r="EB205" s="2"/>
      <c r="EC205" s="2"/>
      <c r="ED205" s="2"/>
      <c r="EE205" s="2"/>
      <c r="EF205" s="2"/>
      <c r="EG205" s="2"/>
      <c r="EH205" s="2"/>
      <c r="EI205" s="2"/>
      <c r="EJ205" s="2"/>
      <c r="EK205" s="2"/>
      <c r="EL205" s="2"/>
      <c r="EM205" s="2"/>
      <c r="FB205" s="26"/>
      <c r="FC205" s="26"/>
      <c r="FD205" s="26"/>
      <c r="FE205" s="26"/>
      <c r="FF205" s="26"/>
      <c r="FG205" s="26"/>
      <c r="FH205" s="26"/>
      <c r="FI205" s="26"/>
      <c r="FJ205" s="26"/>
      <c r="FK205" s="26"/>
      <c r="FL205" s="26"/>
      <c r="FM205" s="26"/>
      <c r="FN205" s="26"/>
      <c r="FO205" s="26"/>
      <c r="FP205" s="26"/>
      <c r="FQ205" s="26"/>
      <c r="FR205" s="26"/>
      <c r="FS205" s="26"/>
      <c r="FT205" s="26"/>
      <c r="FU205" s="26"/>
      <c r="FV205" s="26"/>
      <c r="FW205" s="26"/>
      <c r="FX205" s="26"/>
      <c r="FY205" s="26"/>
      <c r="FZ205" s="2"/>
      <c r="GA205" s="2"/>
      <c r="GB205" s="2"/>
      <c r="GD205" s="2"/>
      <c r="GF205" s="2"/>
      <c r="GG205" s="2"/>
      <c r="GH205" s="6"/>
      <c r="GI205" s="2"/>
      <c r="GJ205" s="2"/>
      <c r="GK205" s="2"/>
      <c r="GL205" s="2"/>
      <c r="GM205" s="2"/>
      <c r="GN205" s="2"/>
      <c r="GO205" s="2"/>
      <c r="GP205" s="2"/>
      <c r="GQ205" s="2"/>
      <c r="GR205" s="2"/>
      <c r="GS205" s="2"/>
      <c r="GT205" s="2"/>
      <c r="GU205" s="2"/>
      <c r="GV205" s="2"/>
      <c r="GW205" s="2"/>
      <c r="GX205" s="2"/>
      <c r="GY205" s="2"/>
      <c r="GZ205" s="2"/>
      <c r="HA205" s="2"/>
      <c r="HB205" s="2"/>
      <c r="HC205" s="2"/>
      <c r="HD205" s="2"/>
      <c r="HE205" s="2"/>
      <c r="HF205" s="2"/>
      <c r="HG205" s="2"/>
      <c r="HH205" s="2"/>
      <c r="HI205" s="2"/>
      <c r="HJ205" s="2"/>
      <c r="HK205" s="2"/>
      <c r="HL205" s="2"/>
      <c r="HM205" s="2"/>
      <c r="HN205" s="2"/>
      <c r="HO205" s="2"/>
      <c r="HP205" s="2"/>
      <c r="HQ205" s="2"/>
      <c r="HR205" s="2"/>
      <c r="HS205" s="2"/>
      <c r="HT205" s="2"/>
      <c r="HU205" s="2"/>
      <c r="HV205" s="2"/>
      <c r="HW205" s="2"/>
      <c r="HX205" s="2"/>
      <c r="HY205" s="2"/>
      <c r="HZ205" s="2"/>
      <c r="IA205" s="2"/>
      <c r="IB205" s="2"/>
      <c r="IC205" s="2"/>
      <c r="ID205" s="2"/>
      <c r="IE205" s="2"/>
      <c r="IF205" s="2"/>
      <c r="IG205" s="2"/>
      <c r="IH205" s="2"/>
      <c r="II205" s="2"/>
      <c r="IJ205" s="2"/>
      <c r="IK205" s="2"/>
      <c r="IL205" s="2"/>
      <c r="IM205" s="2"/>
      <c r="IN205" s="2"/>
      <c r="IO205" s="2"/>
      <c r="IP205" s="2"/>
      <c r="IQ205" s="2"/>
      <c r="IR205" s="2"/>
      <c r="IS205" s="2"/>
      <c r="IT205" s="2"/>
      <c r="IU205" s="2"/>
      <c r="IV205" s="2"/>
      <c r="IW205" s="2"/>
      <c r="IX205" s="2"/>
    </row>
    <row r="206" spans="1:258" x14ac:dyDescent="0.3">
      <c r="A206" s="7" t="s">
        <v>194</v>
      </c>
      <c r="B206" s="26">
        <v>40</v>
      </c>
      <c r="C206" s="26">
        <v>100</v>
      </c>
      <c r="D206" s="35">
        <v>1</v>
      </c>
      <c r="E206" s="7">
        <v>29</v>
      </c>
      <c r="F206" s="2">
        <v>38</v>
      </c>
      <c r="G206" s="2">
        <v>5</v>
      </c>
      <c r="H206" s="2">
        <v>7</v>
      </c>
      <c r="I206" s="2">
        <v>10</v>
      </c>
      <c r="J206" s="2">
        <v>28</v>
      </c>
      <c r="K206" s="2">
        <v>0</v>
      </c>
      <c r="L206" s="2">
        <v>0</v>
      </c>
      <c r="M206" s="2">
        <v>0.66666999999999998</v>
      </c>
      <c r="N206" s="2">
        <v>168</v>
      </c>
      <c r="O206" s="2">
        <v>101</v>
      </c>
      <c r="P206" s="2">
        <v>473</v>
      </c>
      <c r="Q206" s="2">
        <v>3613</v>
      </c>
      <c r="R206" s="2">
        <v>681</v>
      </c>
      <c r="S206" s="2">
        <v>0.88095000000000001</v>
      </c>
      <c r="T206" s="2">
        <v>0.30802000000000002</v>
      </c>
      <c r="U206" s="2">
        <v>3.0419999999999999E-2</v>
      </c>
      <c r="V206" s="2">
        <v>50</v>
      </c>
      <c r="W206" s="2">
        <v>3.0419999999999999E-2</v>
      </c>
      <c r="X206" s="2">
        <v>0.98507999999999996</v>
      </c>
      <c r="Y206" s="2">
        <v>0.48998999999999998</v>
      </c>
      <c r="Z206" s="2">
        <v>0.10792</v>
      </c>
      <c r="AA206" s="2">
        <v>8.6580000000000004E-2</v>
      </c>
      <c r="AB206" s="2">
        <v>5</v>
      </c>
      <c r="AC206" s="2">
        <v>103.53</v>
      </c>
      <c r="AD206" s="2">
        <v>0.66942999999999997</v>
      </c>
      <c r="AE206" s="2">
        <v>0.97326999999999997</v>
      </c>
      <c r="AF206" s="2">
        <v>14.696400000000001</v>
      </c>
      <c r="AG206" s="2">
        <v>0.54127999999999998</v>
      </c>
      <c r="AH206" s="2">
        <v>1.7629300000000001</v>
      </c>
      <c r="AI206" s="2">
        <v>20.321400000000001</v>
      </c>
      <c r="AJ206" s="2">
        <v>0.42854999999999999</v>
      </c>
      <c r="AK206" s="2">
        <v>2.4236</v>
      </c>
      <c r="AL206" s="2">
        <v>22.982099999999999</v>
      </c>
      <c r="AM206" s="2">
        <v>0.41510999999999998</v>
      </c>
      <c r="AN206" s="2">
        <v>3.0127700000000002</v>
      </c>
      <c r="AO206" s="2">
        <v>46.071399999999997</v>
      </c>
      <c r="AP206" s="2">
        <v>0.89583999999999997</v>
      </c>
      <c r="AQ206" s="2">
        <v>1</v>
      </c>
      <c r="AR206" s="2">
        <v>4</v>
      </c>
      <c r="AS206" s="3"/>
      <c r="AT206" s="2"/>
      <c r="AV206" s="2"/>
      <c r="AW206" s="2"/>
      <c r="AX206" s="2"/>
      <c r="AY206" s="2"/>
      <c r="AZ206" s="2"/>
      <c r="BB206" s="2"/>
      <c r="BD206" s="2"/>
      <c r="BE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4"/>
      <c r="DD206" s="2"/>
      <c r="DE206" s="4"/>
      <c r="DF206" s="2"/>
      <c r="DG206" s="2"/>
      <c r="DH206" s="2"/>
      <c r="DI206" s="4"/>
      <c r="DJ206" s="4"/>
      <c r="DK206" s="2"/>
      <c r="DL206" s="2"/>
      <c r="DM206" s="2"/>
      <c r="DN206" s="2"/>
      <c r="DO206" s="2"/>
      <c r="DP206" s="2"/>
      <c r="DQ206" s="4"/>
      <c r="DR206" s="2"/>
      <c r="DS206" s="2"/>
      <c r="DT206" s="2"/>
      <c r="DU206" s="2"/>
      <c r="DV206" s="2"/>
      <c r="DW206" s="2"/>
      <c r="DX206" s="2"/>
      <c r="DY206" s="4"/>
      <c r="DZ206" s="2"/>
      <c r="EA206" s="2"/>
      <c r="EB206" s="2"/>
      <c r="EC206" s="2"/>
      <c r="ED206" s="2"/>
      <c r="EE206" s="2"/>
      <c r="EF206" s="2"/>
      <c r="EG206" s="2"/>
      <c r="EH206" s="2"/>
      <c r="EI206" s="2"/>
      <c r="EJ206" s="2"/>
      <c r="EK206" s="2"/>
      <c r="EL206" s="2"/>
      <c r="EM206" s="2"/>
      <c r="FB206" s="26"/>
      <c r="FC206" s="26"/>
      <c r="FD206" s="26"/>
      <c r="FE206" s="26"/>
      <c r="FF206" s="26"/>
      <c r="FG206" s="26"/>
      <c r="FH206" s="26"/>
      <c r="FI206" s="26"/>
      <c r="FJ206" s="26"/>
      <c r="FK206" s="26"/>
      <c r="FL206" s="26"/>
      <c r="FM206" s="26"/>
      <c r="FN206" s="26"/>
      <c r="FO206" s="26"/>
      <c r="FP206" s="26"/>
      <c r="FQ206" s="26"/>
      <c r="FR206" s="26"/>
      <c r="FS206" s="26"/>
      <c r="FT206" s="26"/>
      <c r="FU206" s="26"/>
      <c r="FV206" s="26"/>
      <c r="FW206" s="26"/>
      <c r="FX206" s="26"/>
      <c r="FY206" s="26"/>
      <c r="FZ206" s="2"/>
      <c r="GA206" s="2"/>
      <c r="GB206" s="2"/>
      <c r="GD206" s="2"/>
      <c r="GF206" s="2"/>
      <c r="GG206" s="2"/>
      <c r="GH206" s="6"/>
      <c r="GI206" s="2"/>
      <c r="GJ206" s="2"/>
      <c r="GK206" s="2"/>
      <c r="GL206" s="2"/>
      <c r="GM206" s="2"/>
      <c r="GN206" s="2"/>
      <c r="GO206" s="2"/>
      <c r="GP206" s="2"/>
      <c r="GQ206" s="2"/>
      <c r="GR206" s="2"/>
      <c r="GS206" s="2"/>
      <c r="GT206" s="2"/>
      <c r="GU206" s="2"/>
      <c r="GV206" s="2"/>
      <c r="GW206" s="2"/>
      <c r="GX206" s="2"/>
      <c r="GY206" s="2"/>
      <c r="GZ206" s="2"/>
      <c r="HA206" s="2"/>
      <c r="HB206" s="2"/>
      <c r="HC206" s="2"/>
      <c r="HD206" s="2"/>
      <c r="HE206" s="2"/>
      <c r="HF206" s="2"/>
      <c r="HG206" s="2"/>
      <c r="HH206" s="2"/>
      <c r="HI206" s="2"/>
      <c r="HJ206" s="2"/>
      <c r="HK206" s="2"/>
      <c r="HL206" s="2"/>
      <c r="HM206" s="2"/>
      <c r="HN206" s="2"/>
      <c r="HO206" s="2"/>
      <c r="HP206" s="2"/>
      <c r="HQ206" s="2"/>
      <c r="HR206" s="2"/>
      <c r="HS206" s="2"/>
      <c r="HT206" s="2"/>
      <c r="HU206" s="2"/>
      <c r="HV206" s="2"/>
      <c r="HW206" s="2"/>
      <c r="HX206" s="2"/>
      <c r="HY206" s="2"/>
      <c r="HZ206" s="2"/>
      <c r="IA206" s="2"/>
      <c r="IB206" s="2"/>
      <c r="IC206" s="2"/>
      <c r="ID206" s="2"/>
      <c r="IE206" s="2"/>
      <c r="IF206" s="2"/>
      <c r="IG206" s="2"/>
      <c r="IH206" s="2"/>
      <c r="II206" s="2"/>
      <c r="IJ206" s="2"/>
      <c r="IK206" s="2"/>
      <c r="IL206" s="2"/>
      <c r="IM206" s="2"/>
      <c r="IN206" s="2"/>
      <c r="IO206" s="2"/>
      <c r="IP206" s="2"/>
      <c r="IQ206" s="2"/>
      <c r="IR206" s="2"/>
      <c r="IS206" s="2"/>
      <c r="IT206" s="2"/>
      <c r="IU206" s="2"/>
      <c r="IV206" s="2"/>
      <c r="IW206" s="2"/>
      <c r="IX206" s="2"/>
    </row>
    <row r="207" spans="1:258" x14ac:dyDescent="0.3">
      <c r="A207" s="7" t="s">
        <v>688</v>
      </c>
      <c r="B207" s="26">
        <v>42.5</v>
      </c>
      <c r="C207" s="26">
        <v>90</v>
      </c>
      <c r="E207" s="7">
        <v>28</v>
      </c>
      <c r="F207" s="2"/>
      <c r="G207" s="2">
        <v>13</v>
      </c>
      <c r="H207" s="2">
        <v>2</v>
      </c>
      <c r="I207" s="2">
        <v>6</v>
      </c>
      <c r="J207" s="2">
        <v>29</v>
      </c>
      <c r="K207" s="2">
        <v>0</v>
      </c>
      <c r="L207" s="2">
        <v>0</v>
      </c>
      <c r="M207" s="2">
        <v>0.31579000000000002</v>
      </c>
      <c r="N207" s="2"/>
      <c r="O207" s="2"/>
      <c r="P207" s="2"/>
      <c r="Q207" s="2"/>
      <c r="R207" s="2"/>
      <c r="S207" s="2">
        <v>0.87619000000000002</v>
      </c>
      <c r="T207" s="2">
        <v>0.34855999999999998</v>
      </c>
      <c r="U207" s="2">
        <v>4.641E-2</v>
      </c>
      <c r="V207" s="2">
        <v>50</v>
      </c>
      <c r="W207" s="2">
        <v>4.641E-2</v>
      </c>
      <c r="X207" s="2">
        <v>1</v>
      </c>
      <c r="Y207" s="2">
        <v>0.50004999999999999</v>
      </c>
      <c r="Z207" s="2">
        <v>8.7559999999999999E-2</v>
      </c>
      <c r="AA207" s="2">
        <v>6.4299999999999996E-2</v>
      </c>
      <c r="AB207" s="2"/>
      <c r="AC207" s="2"/>
      <c r="AD207" s="2"/>
      <c r="AE207" s="2"/>
      <c r="AF207" s="2"/>
      <c r="AG207" s="2"/>
      <c r="AH207" s="2"/>
      <c r="AI207" s="2"/>
      <c r="AJ207" s="2"/>
      <c r="AK207" s="2"/>
      <c r="AL207" s="2"/>
      <c r="AM207" s="2"/>
      <c r="AN207" s="2"/>
      <c r="AO207" s="2"/>
      <c r="AP207" s="2"/>
      <c r="AQ207" s="2"/>
      <c r="AR207" s="2">
        <v>3</v>
      </c>
      <c r="AS207" s="3"/>
      <c r="AT207" s="2"/>
      <c r="AV207" s="2"/>
      <c r="AW207" s="2"/>
      <c r="AX207" s="2"/>
      <c r="AY207" s="2"/>
      <c r="AZ207" s="2"/>
      <c r="BB207" s="2"/>
      <c r="BD207" s="2"/>
      <c r="BE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4"/>
      <c r="DD207" s="2"/>
      <c r="DE207" s="4"/>
      <c r="DF207" s="2"/>
      <c r="DG207" s="2"/>
      <c r="DH207" s="2"/>
      <c r="DI207" s="4"/>
      <c r="DJ207" s="4"/>
      <c r="DK207" s="2"/>
      <c r="DL207" s="2"/>
      <c r="DM207" s="2"/>
      <c r="DN207" s="2"/>
      <c r="DO207" s="2"/>
      <c r="DP207" s="2"/>
      <c r="DQ207" s="4"/>
      <c r="DR207" s="2"/>
      <c r="DS207" s="2"/>
      <c r="DT207" s="2"/>
      <c r="DU207" s="2"/>
      <c r="DV207" s="2"/>
      <c r="DW207" s="2"/>
      <c r="DX207" s="2"/>
      <c r="DY207" s="4"/>
      <c r="DZ207" s="2"/>
      <c r="EA207" s="2"/>
      <c r="EB207" s="2"/>
      <c r="EC207" s="2"/>
      <c r="ED207" s="2"/>
      <c r="EE207" s="2"/>
      <c r="EF207" s="2"/>
      <c r="EG207" s="2"/>
      <c r="EH207" s="2"/>
      <c r="EI207" s="2"/>
      <c r="EJ207" s="2"/>
      <c r="EK207" s="2"/>
      <c r="EL207" s="2"/>
      <c r="EM207" s="2"/>
      <c r="FB207" s="26"/>
      <c r="FC207" s="26"/>
      <c r="FD207" s="26"/>
      <c r="FE207" s="26"/>
      <c r="FF207" s="26"/>
      <c r="FG207" s="26"/>
      <c r="FH207" s="26"/>
      <c r="FI207" s="26"/>
      <c r="FJ207" s="26"/>
      <c r="FK207" s="26"/>
      <c r="FL207" s="26"/>
      <c r="FM207" s="26"/>
      <c r="FN207" s="26"/>
      <c r="FO207" s="26"/>
      <c r="FP207" s="26"/>
      <c r="FQ207" s="26"/>
      <c r="FR207" s="26"/>
      <c r="FS207" s="26"/>
      <c r="FT207" s="26"/>
      <c r="FU207" s="26"/>
      <c r="FV207" s="26"/>
      <c r="FW207" s="26"/>
      <c r="FX207" s="26"/>
      <c r="FY207" s="26"/>
      <c r="FZ207" s="2"/>
      <c r="GA207" s="2"/>
      <c r="GB207" s="2"/>
      <c r="GD207" s="2"/>
      <c r="GF207" s="2"/>
      <c r="GG207" s="2"/>
      <c r="GH207" s="6"/>
      <c r="GI207" s="2"/>
      <c r="GJ207" s="2"/>
      <c r="GK207" s="2"/>
      <c r="GL207" s="2"/>
      <c r="GM207" s="2"/>
      <c r="GN207" s="2"/>
      <c r="GO207" s="2"/>
      <c r="GP207" s="2"/>
      <c r="GQ207" s="2"/>
      <c r="GR207" s="2"/>
      <c r="GS207" s="2"/>
      <c r="GT207" s="2"/>
      <c r="GU207" s="2"/>
      <c r="GV207" s="2"/>
      <c r="GW207" s="2"/>
      <c r="GX207" s="2"/>
      <c r="GY207" s="2"/>
      <c r="GZ207" s="2"/>
      <c r="HA207" s="2"/>
      <c r="HB207" s="2"/>
      <c r="HC207" s="2"/>
      <c r="HD207" s="2"/>
      <c r="HE207" s="2"/>
      <c r="HF207" s="2"/>
      <c r="HG207" s="2"/>
      <c r="HH207" s="2"/>
      <c r="HI207" s="2"/>
      <c r="HJ207" s="2"/>
      <c r="HK207" s="2"/>
      <c r="HL207" s="2"/>
      <c r="HM207" s="2"/>
      <c r="HN207" s="2"/>
      <c r="HO207" s="2"/>
      <c r="HP207" s="2"/>
      <c r="HQ207" s="2"/>
      <c r="HR207" s="2"/>
      <c r="HS207" s="2"/>
      <c r="HT207" s="2"/>
      <c r="HU207" s="2"/>
      <c r="HV207" s="2"/>
      <c r="HW207" s="2"/>
      <c r="HX207" s="2"/>
      <c r="HY207" s="2"/>
      <c r="HZ207" s="2"/>
      <c r="IA207" s="2"/>
      <c r="IB207" s="2"/>
      <c r="IC207" s="2"/>
      <c r="ID207" s="2"/>
      <c r="IE207" s="2"/>
      <c r="IF207" s="2"/>
      <c r="IG207" s="2"/>
      <c r="IH207" s="2"/>
      <c r="II207" s="2"/>
      <c r="IJ207" s="2"/>
      <c r="IK207" s="2"/>
      <c r="IL207" s="2"/>
      <c r="IM207" s="2"/>
      <c r="IN207" s="2"/>
      <c r="IO207" s="2"/>
      <c r="IP207" s="2"/>
      <c r="IQ207" s="2"/>
      <c r="IR207" s="2"/>
      <c r="IS207" s="2"/>
      <c r="IT207" s="2"/>
      <c r="IU207" s="2"/>
      <c r="IV207" s="2"/>
      <c r="IW207" s="2"/>
      <c r="IX207" s="2"/>
    </row>
    <row r="208" spans="1:258" x14ac:dyDescent="0.3">
      <c r="A208" s="7" t="s">
        <v>195</v>
      </c>
      <c r="B208" s="26">
        <v>48.25</v>
      </c>
      <c r="C208" s="26">
        <v>100</v>
      </c>
      <c r="D208" s="35">
        <v>2</v>
      </c>
      <c r="E208" s="7">
        <v>30</v>
      </c>
      <c r="F208" s="2">
        <v>30</v>
      </c>
      <c r="G208" s="2">
        <v>22</v>
      </c>
      <c r="H208" s="2">
        <v>9</v>
      </c>
      <c r="I208" s="2">
        <v>3</v>
      </c>
      <c r="J208" s="2">
        <v>1</v>
      </c>
      <c r="K208" s="2">
        <v>15</v>
      </c>
      <c r="L208" s="2">
        <v>0</v>
      </c>
      <c r="M208" s="2">
        <v>0.12</v>
      </c>
      <c r="N208" s="2">
        <v>0</v>
      </c>
      <c r="O208" s="2">
        <v>0</v>
      </c>
      <c r="P208" s="2"/>
      <c r="Q208" s="2"/>
      <c r="R208" s="2"/>
      <c r="S208" s="2">
        <v>0.76190000000000002</v>
      </c>
      <c r="T208" s="2">
        <v>0.43391999999999997</v>
      </c>
      <c r="U208" s="2">
        <v>8.4339999999999998E-2</v>
      </c>
      <c r="V208" s="2">
        <v>49</v>
      </c>
      <c r="W208" s="2">
        <v>7.4160000000000004E-2</v>
      </c>
      <c r="X208" s="2">
        <v>0.98507999999999996</v>
      </c>
      <c r="Y208" s="2">
        <v>0.53046000000000004</v>
      </c>
      <c r="Z208" s="2">
        <v>8.9370000000000005E-2</v>
      </c>
      <c r="AA208" s="2">
        <v>7.9799999999999996E-2</v>
      </c>
      <c r="AB208" s="2">
        <v>3</v>
      </c>
      <c r="AC208" s="2">
        <v>480</v>
      </c>
      <c r="AD208" s="2">
        <v>0.87907000000000002</v>
      </c>
      <c r="AE208" s="2">
        <v>1</v>
      </c>
      <c r="AF208" s="2">
        <v>5.3392900000000001</v>
      </c>
      <c r="AG208" s="2">
        <v>0.45469999999999999</v>
      </c>
      <c r="AH208" s="2">
        <v>1.95218</v>
      </c>
      <c r="AI208" s="2">
        <v>5.3928599999999998</v>
      </c>
      <c r="AJ208" s="2">
        <v>0.46381</v>
      </c>
      <c r="AK208" s="2">
        <v>2.55158</v>
      </c>
      <c r="AL208" s="2">
        <v>18.839300000000001</v>
      </c>
      <c r="AM208" s="2">
        <v>0.44473000000000001</v>
      </c>
      <c r="AN208" s="2">
        <v>3.1831299999999998</v>
      </c>
      <c r="AO208" s="2">
        <v>39.142899999999997</v>
      </c>
      <c r="AP208" s="2">
        <v>1.07856</v>
      </c>
      <c r="AQ208" s="2">
        <v>1</v>
      </c>
      <c r="AR208" s="2">
        <v>4</v>
      </c>
      <c r="AS208" s="3"/>
      <c r="AT208" s="2"/>
      <c r="AV208" s="2"/>
      <c r="AW208" s="2"/>
      <c r="AX208" s="2"/>
      <c r="AY208" s="2"/>
      <c r="AZ208" s="2"/>
      <c r="BB208" s="2"/>
      <c r="BD208" s="2"/>
      <c r="BE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4"/>
      <c r="DD208" s="2"/>
      <c r="DE208" s="4"/>
      <c r="DF208" s="2"/>
      <c r="DG208" s="2"/>
      <c r="DH208" s="2"/>
      <c r="DI208" s="4"/>
      <c r="DJ208" s="4"/>
      <c r="DK208" s="2"/>
      <c r="DL208" s="2"/>
      <c r="DM208" s="2"/>
      <c r="DN208" s="2"/>
      <c r="DO208" s="2"/>
      <c r="DP208" s="2"/>
      <c r="DQ208" s="4"/>
      <c r="DR208" s="2"/>
      <c r="DS208" s="2"/>
      <c r="DT208" s="2"/>
      <c r="DU208" s="2"/>
      <c r="DV208" s="2"/>
      <c r="DW208" s="2"/>
      <c r="DX208" s="2"/>
      <c r="DY208" s="4"/>
      <c r="DZ208" s="2"/>
      <c r="EA208" s="2"/>
      <c r="EB208" s="2"/>
      <c r="EC208" s="2"/>
      <c r="ED208" s="2"/>
      <c r="EE208" s="2"/>
      <c r="EF208" s="2"/>
      <c r="EG208" s="2"/>
      <c r="EH208" s="2"/>
      <c r="EI208" s="2"/>
      <c r="EJ208" s="2"/>
      <c r="EK208" s="2"/>
      <c r="EL208" s="2"/>
      <c r="EM208" s="2"/>
      <c r="FB208" s="26"/>
      <c r="FC208" s="26"/>
      <c r="FD208" s="26"/>
      <c r="FE208" s="26"/>
      <c r="FF208" s="26"/>
      <c r="FG208" s="26"/>
      <c r="FH208" s="26"/>
      <c r="FI208" s="26"/>
      <c r="FJ208" s="26"/>
      <c r="FK208" s="26"/>
      <c r="FL208" s="26"/>
      <c r="FM208" s="26"/>
      <c r="FN208" s="26"/>
      <c r="FO208" s="26"/>
      <c r="FP208" s="26"/>
      <c r="FQ208" s="26"/>
      <c r="FR208" s="26"/>
      <c r="FS208" s="26"/>
      <c r="FT208" s="26"/>
      <c r="FU208" s="26"/>
      <c r="FV208" s="26"/>
      <c r="FW208" s="26"/>
      <c r="FX208" s="26"/>
      <c r="FY208" s="26"/>
      <c r="FZ208" s="2"/>
      <c r="GA208" s="2"/>
      <c r="GB208" s="2"/>
      <c r="GD208" s="2"/>
      <c r="GF208" s="2"/>
      <c r="GG208" s="2"/>
      <c r="GH208" s="6"/>
      <c r="GI208" s="2"/>
      <c r="GJ208" s="2"/>
      <c r="GK208" s="2"/>
      <c r="GL208" s="2"/>
      <c r="GM208" s="2"/>
      <c r="GN208" s="2"/>
      <c r="GO208" s="2"/>
      <c r="GP208" s="2"/>
      <c r="GQ208" s="2"/>
      <c r="GR208" s="2"/>
      <c r="GS208" s="2"/>
      <c r="GT208" s="2"/>
      <c r="GU208" s="2"/>
      <c r="GV208" s="2"/>
      <c r="GW208" s="2"/>
      <c r="GX208" s="2"/>
      <c r="GY208" s="2"/>
      <c r="GZ208" s="2"/>
      <c r="HA208" s="2"/>
      <c r="HB208" s="2"/>
      <c r="HC208" s="2"/>
      <c r="HD208" s="2"/>
      <c r="HE208" s="2"/>
      <c r="HF208" s="2"/>
      <c r="HG208" s="2"/>
      <c r="HH208" s="2"/>
      <c r="HI208" s="2"/>
      <c r="HJ208" s="2"/>
      <c r="HK208" s="2"/>
      <c r="HL208" s="2"/>
      <c r="HM208" s="2"/>
      <c r="HN208" s="2"/>
      <c r="HO208" s="2"/>
      <c r="HP208" s="2"/>
      <c r="HQ208" s="2"/>
      <c r="HR208" s="2"/>
      <c r="HS208" s="2"/>
      <c r="HT208" s="2"/>
      <c r="HU208" s="2"/>
      <c r="HV208" s="2"/>
      <c r="HW208" s="2"/>
      <c r="HX208" s="2"/>
      <c r="HY208" s="2"/>
      <c r="HZ208" s="2"/>
      <c r="IA208" s="2"/>
      <c r="IB208" s="2"/>
      <c r="IC208" s="2"/>
      <c r="ID208" s="2"/>
      <c r="IE208" s="2"/>
      <c r="IF208" s="2"/>
      <c r="IG208" s="2"/>
      <c r="IH208" s="2"/>
      <c r="II208" s="2"/>
      <c r="IJ208" s="2"/>
      <c r="IK208" s="2"/>
      <c r="IL208" s="2"/>
      <c r="IM208" s="2"/>
      <c r="IN208" s="2"/>
      <c r="IO208" s="2"/>
      <c r="IP208" s="2"/>
      <c r="IQ208" s="2"/>
      <c r="IR208" s="2"/>
      <c r="IS208" s="2"/>
      <c r="IT208" s="2"/>
      <c r="IU208" s="2"/>
      <c r="IV208" s="2"/>
      <c r="IW208" s="2"/>
      <c r="IX208" s="2"/>
    </row>
    <row r="209" spans="1:258" x14ac:dyDescent="0.3">
      <c r="A209" s="7" t="s">
        <v>673</v>
      </c>
      <c r="B209" s="26">
        <v>45.75</v>
      </c>
      <c r="C209" s="26">
        <v>100</v>
      </c>
      <c r="E209" s="7">
        <v>30</v>
      </c>
      <c r="F209" s="2"/>
      <c r="G209" s="2"/>
      <c r="H209" s="2"/>
      <c r="I209" s="2"/>
      <c r="J209" s="2"/>
      <c r="K209" s="2"/>
      <c r="L209" s="2"/>
      <c r="M209" s="2"/>
      <c r="N209" s="2"/>
      <c r="O209" s="2"/>
      <c r="P209" s="2"/>
      <c r="Q209" s="2"/>
      <c r="R209" s="2"/>
      <c r="S209" s="2"/>
      <c r="T209" s="2">
        <v>0.35320000000000001</v>
      </c>
      <c r="U209" s="2">
        <v>7.0389999999999994E-2</v>
      </c>
      <c r="V209" s="2">
        <v>49</v>
      </c>
      <c r="W209" s="2">
        <v>6.3909999999999995E-2</v>
      </c>
      <c r="X209" s="2">
        <v>0.95521999999999996</v>
      </c>
      <c r="Y209" s="2">
        <v>0.46721000000000001</v>
      </c>
      <c r="Z209" s="2">
        <v>6.2729999999999994E-2</v>
      </c>
      <c r="AA209" s="2">
        <v>5.7660000000000003E-2</v>
      </c>
      <c r="AB209" s="2"/>
      <c r="AC209" s="2"/>
      <c r="AD209" s="2">
        <v>0.52373999999999998</v>
      </c>
      <c r="AE209" s="2">
        <v>0.96377000000000002</v>
      </c>
      <c r="AF209" s="2">
        <v>6.1428599999999998</v>
      </c>
      <c r="AG209" s="2">
        <v>0.41891</v>
      </c>
      <c r="AH209" s="2">
        <v>1.79477</v>
      </c>
      <c r="AI209" s="2">
        <v>18.928599999999999</v>
      </c>
      <c r="AJ209" s="2">
        <v>0.31813000000000002</v>
      </c>
      <c r="AK209" s="2">
        <v>2.4262000000000001</v>
      </c>
      <c r="AL209" s="2">
        <v>32.535699999999999</v>
      </c>
      <c r="AM209" s="2">
        <v>0.40111000000000002</v>
      </c>
      <c r="AN209" s="2">
        <v>1.8693900000000001</v>
      </c>
      <c r="AO209" s="2">
        <v>47.285699999999999</v>
      </c>
      <c r="AP209" s="2">
        <v>1.2453700000000001</v>
      </c>
      <c r="AQ209" s="2">
        <v>1</v>
      </c>
      <c r="AR209" s="2"/>
      <c r="AS209" s="3"/>
      <c r="AT209" s="2"/>
      <c r="AV209" s="2"/>
      <c r="AW209" s="2"/>
      <c r="AX209" s="2"/>
      <c r="AY209" s="2"/>
      <c r="AZ209" s="2"/>
      <c r="BB209" s="2"/>
      <c r="BD209" s="2"/>
      <c r="BE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4"/>
      <c r="DD209" s="2"/>
      <c r="DE209" s="4"/>
      <c r="DF209" s="2"/>
      <c r="DG209" s="2"/>
      <c r="DH209" s="2"/>
      <c r="DI209" s="4"/>
      <c r="DJ209" s="4"/>
      <c r="DK209" s="2"/>
      <c r="DL209" s="2"/>
      <c r="DM209" s="2"/>
      <c r="DN209" s="2"/>
      <c r="DO209" s="2"/>
      <c r="DP209" s="2"/>
      <c r="DQ209" s="4"/>
      <c r="DR209" s="2"/>
      <c r="DS209" s="2"/>
      <c r="DT209" s="2"/>
      <c r="DU209" s="2"/>
      <c r="DV209" s="2"/>
      <c r="DW209" s="2"/>
      <c r="DX209" s="2"/>
      <c r="DY209" s="4"/>
      <c r="DZ209" s="2"/>
      <c r="EA209" s="2"/>
      <c r="EB209" s="2"/>
      <c r="EC209" s="2"/>
      <c r="ED209" s="2"/>
      <c r="EE209" s="2"/>
      <c r="EF209" s="2"/>
      <c r="EG209" s="2"/>
      <c r="EH209" s="2"/>
      <c r="EI209" s="2"/>
      <c r="EJ209" s="2"/>
      <c r="EK209" s="2"/>
      <c r="EL209" s="2"/>
      <c r="EM209" s="2"/>
      <c r="FB209" s="26"/>
      <c r="FC209" s="26"/>
      <c r="FD209" s="26"/>
      <c r="FE209" s="26"/>
      <c r="FF209" s="26"/>
      <c r="FG209" s="26"/>
      <c r="FH209" s="26"/>
      <c r="FI209" s="26"/>
      <c r="FJ209" s="26"/>
      <c r="FK209" s="26"/>
      <c r="FL209" s="26"/>
      <c r="FM209" s="26"/>
      <c r="FN209" s="26"/>
      <c r="FO209" s="26"/>
      <c r="FP209" s="26"/>
      <c r="FQ209" s="26"/>
      <c r="FR209" s="26"/>
      <c r="FS209" s="26"/>
      <c r="FT209" s="26"/>
      <c r="FU209" s="26"/>
      <c r="FV209" s="26"/>
      <c r="FW209" s="26"/>
      <c r="FX209" s="26"/>
      <c r="FY209" s="26"/>
      <c r="FZ209" s="2"/>
      <c r="GA209" s="2"/>
      <c r="GB209" s="2"/>
      <c r="GD209" s="2"/>
      <c r="GF209" s="2"/>
      <c r="GG209" s="2"/>
      <c r="GH209" s="6"/>
      <c r="GI209" s="2"/>
      <c r="GJ209" s="2"/>
      <c r="GK209" s="2"/>
      <c r="GL209" s="2"/>
      <c r="GM209" s="2"/>
      <c r="GN209" s="2"/>
      <c r="GO209" s="2"/>
      <c r="GP209" s="2"/>
      <c r="GQ209" s="2"/>
      <c r="GR209" s="2"/>
      <c r="GS209" s="2"/>
      <c r="GT209" s="2"/>
      <c r="GU209" s="2"/>
      <c r="GV209" s="2"/>
      <c r="GW209" s="2"/>
      <c r="GX209" s="2"/>
      <c r="GY209" s="2"/>
      <c r="GZ209" s="2"/>
      <c r="HA209" s="2"/>
      <c r="HB209" s="2"/>
      <c r="HC209" s="2"/>
      <c r="HD209" s="2"/>
      <c r="HE209" s="2"/>
      <c r="HF209" s="2"/>
      <c r="HG209" s="2"/>
      <c r="HH209" s="2"/>
      <c r="HI209" s="2"/>
      <c r="HJ209" s="2"/>
      <c r="HK209" s="2"/>
      <c r="HL209" s="2"/>
      <c r="HM209" s="2"/>
      <c r="HN209" s="2"/>
      <c r="HO209" s="2"/>
      <c r="HP209" s="2"/>
      <c r="HQ209" s="2"/>
      <c r="HR209" s="2"/>
      <c r="HS209" s="2"/>
      <c r="HT209" s="2"/>
      <c r="HU209" s="2"/>
      <c r="HV209" s="2"/>
      <c r="HW209" s="2"/>
      <c r="HX209" s="2"/>
      <c r="HY209" s="2"/>
      <c r="HZ209" s="2"/>
      <c r="IA209" s="2"/>
      <c r="IB209" s="2"/>
      <c r="IC209" s="2"/>
      <c r="ID209" s="2"/>
      <c r="IE209" s="2"/>
      <c r="IF209" s="2"/>
      <c r="IG209" s="2"/>
      <c r="IH209" s="2"/>
      <c r="II209" s="2"/>
      <c r="IJ209" s="2"/>
      <c r="IK209" s="2"/>
      <c r="IL209" s="2"/>
      <c r="IM209" s="2"/>
      <c r="IN209" s="2"/>
      <c r="IO209" s="2"/>
      <c r="IP209" s="2"/>
      <c r="IQ209" s="2"/>
      <c r="IR209" s="2"/>
      <c r="IS209" s="2"/>
      <c r="IT209" s="2"/>
      <c r="IU209" s="2"/>
      <c r="IV209" s="2"/>
      <c r="IW209" s="2"/>
      <c r="IX209" s="2"/>
    </row>
    <row r="210" spans="1:258" x14ac:dyDescent="0.3">
      <c r="A210" s="7" t="s">
        <v>196</v>
      </c>
      <c r="B210" s="26">
        <v>47.5</v>
      </c>
      <c r="C210" s="26">
        <v>100</v>
      </c>
      <c r="D210" s="35">
        <v>1</v>
      </c>
      <c r="E210" s="7">
        <v>29</v>
      </c>
      <c r="F210" s="2">
        <v>28</v>
      </c>
      <c r="G210" s="2">
        <v>22</v>
      </c>
      <c r="H210" s="2">
        <v>10</v>
      </c>
      <c r="I210" s="2">
        <v>8</v>
      </c>
      <c r="J210" s="2">
        <v>7</v>
      </c>
      <c r="K210" s="2">
        <v>3</v>
      </c>
      <c r="L210" s="2">
        <v>0</v>
      </c>
      <c r="M210" s="2">
        <v>0.26667000000000002</v>
      </c>
      <c r="N210" s="2">
        <v>165</v>
      </c>
      <c r="O210" s="2">
        <v>119</v>
      </c>
      <c r="P210" s="2">
        <v>752</v>
      </c>
      <c r="Q210" s="2">
        <v>3906</v>
      </c>
      <c r="R210" s="2">
        <v>736</v>
      </c>
      <c r="S210" s="2">
        <v>0.90476000000000001</v>
      </c>
      <c r="T210" s="2">
        <v>0.4047</v>
      </c>
      <c r="U210" s="2">
        <v>5.3519999999999998E-2</v>
      </c>
      <c r="V210" s="2">
        <v>50</v>
      </c>
      <c r="W210" s="2">
        <v>5.3519999999999998E-2</v>
      </c>
      <c r="X210" s="2">
        <v>0.98507999999999996</v>
      </c>
      <c r="Y210" s="2">
        <v>0.55303000000000002</v>
      </c>
      <c r="Z210" s="2">
        <v>0.1042</v>
      </c>
      <c r="AA210" s="2">
        <v>7.5420000000000001E-2</v>
      </c>
      <c r="AB210" s="2">
        <v>5</v>
      </c>
      <c r="AC210" s="2">
        <v>96.69</v>
      </c>
      <c r="AD210" s="2">
        <v>0.56691000000000003</v>
      </c>
      <c r="AE210" s="2">
        <v>0.98348000000000002</v>
      </c>
      <c r="AF210" s="2">
        <v>16.803599999999999</v>
      </c>
      <c r="AG210" s="2">
        <v>0.42133999999999999</v>
      </c>
      <c r="AH210" s="2">
        <v>1.88788</v>
      </c>
      <c r="AI210" s="2">
        <v>26.5</v>
      </c>
      <c r="AJ210" s="2">
        <v>0.34637000000000001</v>
      </c>
      <c r="AK210" s="2">
        <v>2.5686200000000001</v>
      </c>
      <c r="AL210" s="2">
        <v>29.017900000000001</v>
      </c>
      <c r="AM210" s="2">
        <v>0.57791000000000003</v>
      </c>
      <c r="AN210" s="2">
        <v>1.9061399999999999</v>
      </c>
      <c r="AO210" s="2">
        <v>50.107100000000003</v>
      </c>
      <c r="AP210" s="2">
        <v>0.87558000000000002</v>
      </c>
      <c r="AQ210" s="2">
        <v>1</v>
      </c>
      <c r="AR210" s="2">
        <v>6</v>
      </c>
      <c r="AS210" s="3"/>
      <c r="AT210" s="2"/>
      <c r="AV210" s="2"/>
      <c r="AW210" s="2"/>
      <c r="AX210" s="2"/>
      <c r="AY210" s="2"/>
      <c r="AZ210" s="2"/>
      <c r="BB210" s="2"/>
      <c r="BD210" s="2"/>
      <c r="BE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4"/>
      <c r="DD210" s="2"/>
      <c r="DE210" s="4"/>
      <c r="DF210" s="2"/>
      <c r="DG210" s="2"/>
      <c r="DH210" s="2"/>
      <c r="DI210" s="4"/>
      <c r="DJ210" s="4"/>
      <c r="DK210" s="2"/>
      <c r="DL210" s="2"/>
      <c r="DM210" s="2"/>
      <c r="DN210" s="2"/>
      <c r="DO210" s="2"/>
      <c r="DP210" s="2"/>
      <c r="DQ210" s="4"/>
      <c r="DR210" s="2"/>
      <c r="DS210" s="2"/>
      <c r="DT210" s="2"/>
      <c r="DU210" s="2"/>
      <c r="DV210" s="2"/>
      <c r="DW210" s="2"/>
      <c r="DX210" s="2"/>
      <c r="DY210" s="4"/>
      <c r="DZ210" s="2"/>
      <c r="EA210" s="2"/>
      <c r="EB210" s="2"/>
      <c r="EC210" s="2"/>
      <c r="ED210" s="2"/>
      <c r="EE210" s="2"/>
      <c r="EF210" s="2"/>
      <c r="EG210" s="2"/>
      <c r="EH210" s="2"/>
      <c r="EI210" s="2"/>
      <c r="EJ210" s="2"/>
      <c r="EK210" s="2"/>
      <c r="EL210" s="2"/>
      <c r="EM210" s="2"/>
      <c r="FB210" s="26"/>
      <c r="FC210" s="26"/>
      <c r="FD210" s="26"/>
      <c r="FE210" s="26"/>
      <c r="FF210" s="26"/>
      <c r="FG210" s="26"/>
      <c r="FH210" s="26"/>
      <c r="FI210" s="26"/>
      <c r="FJ210" s="26"/>
      <c r="FK210" s="26"/>
      <c r="FL210" s="26"/>
      <c r="FM210" s="26"/>
      <c r="FN210" s="26"/>
      <c r="FO210" s="26"/>
      <c r="FP210" s="26"/>
      <c r="FQ210" s="26"/>
      <c r="FR210" s="26"/>
      <c r="FS210" s="26"/>
      <c r="FT210" s="26"/>
      <c r="FU210" s="26"/>
      <c r="FV210" s="26"/>
      <c r="FW210" s="26"/>
      <c r="FX210" s="26"/>
      <c r="FY210" s="26"/>
      <c r="FZ210" s="2"/>
      <c r="GA210" s="2"/>
      <c r="GB210" s="2"/>
      <c r="GD210" s="2"/>
      <c r="GF210" s="2"/>
      <c r="GG210" s="2"/>
      <c r="GH210" s="6"/>
      <c r="GI210" s="2"/>
      <c r="GJ210" s="2"/>
      <c r="GK210" s="2"/>
      <c r="GL210" s="2"/>
      <c r="GM210" s="2"/>
      <c r="GN210" s="2"/>
      <c r="GO210" s="2"/>
      <c r="GP210" s="2"/>
      <c r="GQ210" s="2"/>
      <c r="GR210" s="2"/>
      <c r="GS210" s="2"/>
      <c r="GT210" s="2"/>
      <c r="GU210" s="2"/>
      <c r="GV210" s="2"/>
      <c r="GW210" s="2"/>
      <c r="GX210" s="2"/>
      <c r="GY210" s="2"/>
      <c r="GZ210" s="2"/>
      <c r="HA210" s="2"/>
      <c r="HB210" s="2"/>
      <c r="HC210" s="2"/>
      <c r="HD210" s="2"/>
      <c r="HE210" s="2"/>
      <c r="HF210" s="2"/>
      <c r="HG210" s="2"/>
      <c r="HH210" s="2"/>
      <c r="HI210" s="2"/>
      <c r="HJ210" s="2"/>
      <c r="HK210" s="2"/>
      <c r="HL210" s="2"/>
      <c r="HM210" s="2"/>
      <c r="HN210" s="2"/>
      <c r="HO210" s="2"/>
      <c r="HP210" s="2"/>
      <c r="HQ210" s="2"/>
      <c r="HR210" s="2"/>
      <c r="HS210" s="2"/>
      <c r="HT210" s="2"/>
      <c r="HU210" s="2"/>
      <c r="HV210" s="2"/>
      <c r="HW210" s="2"/>
      <c r="HX210" s="2"/>
      <c r="HY210" s="2"/>
      <c r="HZ210" s="2"/>
      <c r="IA210" s="2"/>
      <c r="IB210" s="2"/>
      <c r="IC210" s="2"/>
      <c r="ID210" s="2"/>
      <c r="IE210" s="2"/>
      <c r="IF210" s="2"/>
      <c r="IG210" s="2"/>
      <c r="IH210" s="2"/>
      <c r="II210" s="2"/>
      <c r="IJ210" s="2"/>
      <c r="IK210" s="2"/>
      <c r="IL210" s="2"/>
      <c r="IM210" s="2"/>
      <c r="IN210" s="2"/>
      <c r="IO210" s="2"/>
      <c r="IP210" s="2"/>
      <c r="IQ210" s="2"/>
      <c r="IR210" s="2"/>
      <c r="IS210" s="2"/>
      <c r="IT210" s="2"/>
      <c r="IU210" s="2"/>
      <c r="IV210" s="2"/>
      <c r="IW210" s="2"/>
      <c r="IX210" s="2"/>
    </row>
    <row r="211" spans="1:258" x14ac:dyDescent="0.3">
      <c r="A211" s="7" t="s">
        <v>197</v>
      </c>
      <c r="B211" s="26">
        <v>47.42</v>
      </c>
      <c r="C211" s="26">
        <v>100</v>
      </c>
      <c r="D211" s="35">
        <v>2</v>
      </c>
      <c r="E211" s="7">
        <v>30</v>
      </c>
      <c r="F211" s="2">
        <v>40</v>
      </c>
      <c r="G211" s="2">
        <v>8</v>
      </c>
      <c r="H211" s="2">
        <v>4</v>
      </c>
      <c r="I211" s="2">
        <v>13</v>
      </c>
      <c r="J211" s="2">
        <v>25</v>
      </c>
      <c r="K211" s="2">
        <v>0</v>
      </c>
      <c r="L211" s="2">
        <v>0</v>
      </c>
      <c r="M211" s="2">
        <v>0.61904999999999999</v>
      </c>
      <c r="N211" s="2">
        <v>168</v>
      </c>
      <c r="O211" s="2">
        <v>115</v>
      </c>
      <c r="P211" s="2">
        <v>392</v>
      </c>
      <c r="Q211" s="2">
        <v>3084</v>
      </c>
      <c r="R211" s="2">
        <v>482</v>
      </c>
      <c r="S211" s="2">
        <v>0.89524000000000004</v>
      </c>
      <c r="T211" s="2">
        <v>0.32</v>
      </c>
      <c r="U211" s="2">
        <v>8.3030000000000007E-2</v>
      </c>
      <c r="V211" s="2">
        <v>47</v>
      </c>
      <c r="W211" s="2">
        <v>6.855E-2</v>
      </c>
      <c r="X211" s="2">
        <v>0.97014999999999996</v>
      </c>
      <c r="Y211" s="2">
        <v>0.54213999999999996</v>
      </c>
      <c r="Z211" s="2">
        <v>0.15359999999999999</v>
      </c>
      <c r="AA211" s="2">
        <v>0.11192000000000001</v>
      </c>
      <c r="AB211" s="2">
        <v>5</v>
      </c>
      <c r="AC211" s="2">
        <v>149.03</v>
      </c>
      <c r="AD211" s="2">
        <v>0.68842999999999999</v>
      </c>
      <c r="AE211" s="2">
        <v>1</v>
      </c>
      <c r="AF211" s="2">
        <v>3.1071399999999998</v>
      </c>
      <c r="AG211" s="2">
        <v>0.41872999999999999</v>
      </c>
      <c r="AH211" s="2">
        <v>1.8307</v>
      </c>
      <c r="AI211" s="2">
        <v>4.3214300000000003</v>
      </c>
      <c r="AJ211" s="2">
        <v>0.24476999999999999</v>
      </c>
      <c r="AK211" s="2">
        <v>2.4103400000000001</v>
      </c>
      <c r="AL211" s="2">
        <v>4.9464300000000003</v>
      </c>
      <c r="AM211" s="2">
        <v>0.30087000000000003</v>
      </c>
      <c r="AN211" s="2">
        <v>1.89307</v>
      </c>
      <c r="AO211" s="2">
        <v>13.267899999999999</v>
      </c>
      <c r="AP211" s="2">
        <v>1.11568</v>
      </c>
      <c r="AQ211" s="2">
        <v>1</v>
      </c>
      <c r="AR211" s="2">
        <v>6</v>
      </c>
      <c r="AS211" s="3"/>
      <c r="AT211" s="2"/>
      <c r="AV211" s="2"/>
      <c r="AW211" s="2"/>
      <c r="AX211" s="2"/>
      <c r="AY211" s="2"/>
      <c r="AZ211" s="2"/>
      <c r="BB211" s="2"/>
      <c r="BD211" s="2"/>
      <c r="BE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4"/>
      <c r="DD211" s="2"/>
      <c r="DE211" s="4"/>
      <c r="DF211" s="2"/>
      <c r="DG211" s="2"/>
      <c r="DH211" s="2"/>
      <c r="DI211" s="4"/>
      <c r="DJ211" s="4"/>
      <c r="DK211" s="2"/>
      <c r="DL211" s="2"/>
      <c r="DM211" s="2"/>
      <c r="DN211" s="2"/>
      <c r="DO211" s="2"/>
      <c r="DP211" s="2"/>
      <c r="DQ211" s="4"/>
      <c r="DR211" s="2"/>
      <c r="DS211" s="2"/>
      <c r="DT211" s="2"/>
      <c r="DU211" s="2"/>
      <c r="DV211" s="2"/>
      <c r="DW211" s="2"/>
      <c r="DX211" s="2"/>
      <c r="DY211" s="4"/>
      <c r="DZ211" s="2"/>
      <c r="EA211" s="2"/>
      <c r="EB211" s="2"/>
      <c r="EC211" s="2"/>
      <c r="ED211" s="2"/>
      <c r="EE211" s="2"/>
      <c r="EF211" s="2"/>
      <c r="EG211" s="2"/>
      <c r="EH211" s="2"/>
      <c r="EI211" s="2"/>
      <c r="EJ211" s="2"/>
      <c r="EK211" s="2"/>
      <c r="EL211" s="2"/>
      <c r="EM211" s="2"/>
      <c r="FB211" s="26"/>
      <c r="FC211" s="26"/>
      <c r="FD211" s="26"/>
      <c r="FE211" s="26"/>
      <c r="FF211" s="26"/>
      <c r="FG211" s="26"/>
      <c r="FH211" s="26"/>
      <c r="FI211" s="26"/>
      <c r="FJ211" s="26"/>
      <c r="FK211" s="26"/>
      <c r="FL211" s="26"/>
      <c r="FM211" s="26"/>
      <c r="FN211" s="26"/>
      <c r="FO211" s="26"/>
      <c r="FP211" s="26"/>
      <c r="FQ211" s="26"/>
      <c r="FR211" s="26"/>
      <c r="FS211" s="26"/>
      <c r="FT211" s="26"/>
      <c r="FU211" s="26"/>
      <c r="FV211" s="26"/>
      <c r="FW211" s="26"/>
      <c r="FX211" s="26"/>
      <c r="FY211" s="26"/>
      <c r="FZ211" s="2"/>
      <c r="GA211" s="2"/>
      <c r="GB211" s="2"/>
      <c r="GD211" s="2"/>
      <c r="GF211" s="2"/>
      <c r="GG211" s="2"/>
      <c r="GH211" s="6"/>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2"/>
      <c r="HI211" s="2"/>
      <c r="HJ211" s="2"/>
      <c r="HK211" s="2"/>
      <c r="HL211" s="2"/>
      <c r="HM211" s="2"/>
      <c r="HN211" s="2"/>
      <c r="HO211" s="2"/>
      <c r="HP211" s="2"/>
      <c r="HQ211" s="2"/>
      <c r="HR211" s="2"/>
      <c r="HS211" s="2"/>
      <c r="HT211" s="2"/>
      <c r="HU211" s="2"/>
      <c r="HV211" s="2"/>
      <c r="HW211" s="2"/>
      <c r="HX211" s="2"/>
      <c r="HY211" s="2"/>
      <c r="HZ211" s="2"/>
      <c r="IA211" s="2"/>
      <c r="IB211" s="2"/>
      <c r="IC211" s="2"/>
      <c r="ID211" s="2"/>
      <c r="IE211" s="2"/>
      <c r="IF211" s="2"/>
      <c r="IG211" s="2"/>
      <c r="IH211" s="2"/>
      <c r="II211" s="2"/>
      <c r="IJ211" s="2"/>
      <c r="IK211" s="2"/>
      <c r="IL211" s="2"/>
      <c r="IM211" s="2"/>
      <c r="IN211" s="2"/>
      <c r="IO211" s="2"/>
      <c r="IP211" s="2"/>
      <c r="IQ211" s="2"/>
      <c r="IR211" s="2"/>
      <c r="IS211" s="2"/>
      <c r="IT211" s="2"/>
      <c r="IU211" s="2"/>
      <c r="IV211" s="2"/>
      <c r="IW211" s="2"/>
      <c r="IX211" s="2"/>
    </row>
    <row r="212" spans="1:258" x14ac:dyDescent="0.3">
      <c r="A212" s="7" t="s">
        <v>198</v>
      </c>
      <c r="B212" s="26">
        <v>39</v>
      </c>
      <c r="C212" s="26">
        <v>-100</v>
      </c>
      <c r="D212" s="35">
        <v>1</v>
      </c>
      <c r="E212" s="7">
        <v>26</v>
      </c>
      <c r="F212" s="2">
        <v>38</v>
      </c>
      <c r="G212" s="2">
        <v>8</v>
      </c>
      <c r="H212" s="2">
        <v>7</v>
      </c>
      <c r="I212" s="2">
        <v>11</v>
      </c>
      <c r="J212" s="2">
        <v>23</v>
      </c>
      <c r="K212" s="2">
        <v>0</v>
      </c>
      <c r="L212" s="2">
        <v>1</v>
      </c>
      <c r="M212" s="2">
        <v>0.57894999999999996</v>
      </c>
      <c r="N212" s="2">
        <v>161</v>
      </c>
      <c r="O212" s="2">
        <v>118</v>
      </c>
      <c r="P212" s="2">
        <v>458</v>
      </c>
      <c r="Q212" s="2">
        <v>3851</v>
      </c>
      <c r="R212" s="2">
        <v>897</v>
      </c>
      <c r="S212" s="2"/>
      <c r="T212" s="2">
        <v>0.35722999999999999</v>
      </c>
      <c r="U212" s="2">
        <v>4.9050000000000003E-2</v>
      </c>
      <c r="V212" s="2">
        <v>49</v>
      </c>
      <c r="W212" s="2">
        <v>4.2970000000000001E-2</v>
      </c>
      <c r="X212" s="2">
        <v>1</v>
      </c>
      <c r="Y212" s="2">
        <v>0.55328999999999995</v>
      </c>
      <c r="Z212" s="2">
        <v>0.10867</v>
      </c>
      <c r="AA212" s="2">
        <v>0.10036</v>
      </c>
      <c r="AB212" s="2">
        <v>5</v>
      </c>
      <c r="AC212" s="2">
        <v>191.61</v>
      </c>
      <c r="AD212" s="2">
        <v>0.42525000000000002</v>
      </c>
      <c r="AE212" s="2">
        <v>1</v>
      </c>
      <c r="AF212" s="2">
        <v>30.017900000000001</v>
      </c>
      <c r="AG212" s="2">
        <v>0.34254000000000001</v>
      </c>
      <c r="AH212" s="2">
        <v>1.9149799999999999</v>
      </c>
      <c r="AI212" s="2">
        <v>33.017899999999997</v>
      </c>
      <c r="AJ212" s="2">
        <v>0.24712999999999999</v>
      </c>
      <c r="AK212" s="2">
        <v>2.70512</v>
      </c>
      <c r="AL212" s="2">
        <v>36.785699999999999</v>
      </c>
      <c r="AM212" s="2">
        <v>0.2797</v>
      </c>
      <c r="AN212" s="2">
        <v>3.0739700000000001</v>
      </c>
      <c r="AO212" s="2">
        <v>39.410699999999999</v>
      </c>
      <c r="AP212" s="2">
        <v>0.99875000000000003</v>
      </c>
      <c r="AQ212" s="2">
        <v>0.97763</v>
      </c>
      <c r="AR212" s="2">
        <v>4</v>
      </c>
      <c r="AS212" s="3"/>
      <c r="AT212" s="2"/>
      <c r="AV212" s="2"/>
      <c r="AW212" s="2"/>
      <c r="AX212" s="2"/>
      <c r="AY212" s="2"/>
      <c r="AZ212" s="2"/>
      <c r="BB212" s="2"/>
      <c r="BD212" s="2"/>
      <c r="BE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4"/>
      <c r="DD212" s="2"/>
      <c r="DE212" s="4"/>
      <c r="DF212" s="2"/>
      <c r="DG212" s="2"/>
      <c r="DH212" s="2"/>
      <c r="DI212" s="4"/>
      <c r="DJ212" s="4"/>
      <c r="DK212" s="2"/>
      <c r="DL212" s="2"/>
      <c r="DM212" s="2"/>
      <c r="DN212" s="2"/>
      <c r="DO212" s="2"/>
      <c r="DP212" s="2"/>
      <c r="DQ212" s="4"/>
      <c r="DR212" s="2"/>
      <c r="DS212" s="2"/>
      <c r="DT212" s="2"/>
      <c r="DU212" s="2"/>
      <c r="DV212" s="2"/>
      <c r="DW212" s="2"/>
      <c r="DX212" s="2"/>
      <c r="DY212" s="4"/>
      <c r="DZ212" s="2"/>
      <c r="EA212" s="2"/>
      <c r="EB212" s="2"/>
      <c r="EC212" s="2"/>
      <c r="ED212" s="2"/>
      <c r="EE212" s="2"/>
      <c r="EF212" s="2"/>
      <c r="EG212" s="2"/>
      <c r="EH212" s="2"/>
      <c r="EI212" s="2"/>
      <c r="EJ212" s="2"/>
      <c r="EK212" s="2"/>
      <c r="EL212" s="2"/>
      <c r="EM212" s="2"/>
      <c r="FB212" s="26"/>
      <c r="FC212" s="26"/>
      <c r="FD212" s="26"/>
      <c r="FE212" s="26"/>
      <c r="FF212" s="26"/>
      <c r="FG212" s="26"/>
      <c r="FH212" s="26"/>
      <c r="FI212" s="26"/>
      <c r="FJ212" s="26"/>
      <c r="FK212" s="26"/>
      <c r="FL212" s="26"/>
      <c r="FM212" s="26"/>
      <c r="FN212" s="26"/>
      <c r="FO212" s="26"/>
      <c r="FP212" s="26"/>
      <c r="FQ212" s="26"/>
      <c r="FR212" s="26"/>
      <c r="FS212" s="26"/>
      <c r="FT212" s="26"/>
      <c r="FU212" s="26"/>
      <c r="FV212" s="26"/>
      <c r="FW212" s="26"/>
      <c r="FX212" s="26"/>
      <c r="FY212" s="26"/>
      <c r="FZ212" s="2"/>
      <c r="GA212" s="2"/>
      <c r="GB212" s="2"/>
      <c r="GD212" s="2"/>
      <c r="GF212" s="2"/>
      <c r="GG212" s="2"/>
      <c r="GH212" s="6"/>
      <c r="GI212" s="2"/>
      <c r="GJ212" s="2"/>
      <c r="GK212" s="2"/>
      <c r="GL212" s="2"/>
      <c r="GM212" s="2"/>
      <c r="GN212" s="2"/>
      <c r="GO212" s="2"/>
      <c r="GP212" s="2"/>
      <c r="GQ212" s="2"/>
      <c r="GR212" s="2"/>
      <c r="GS212" s="2"/>
      <c r="GT212" s="2"/>
      <c r="GU212" s="2"/>
      <c r="GV212" s="2"/>
      <c r="GW212" s="2"/>
      <c r="GX212" s="2"/>
      <c r="GY212" s="2"/>
      <c r="GZ212" s="2"/>
      <c r="HA212" s="2"/>
      <c r="HB212" s="2"/>
      <c r="HC212" s="2"/>
      <c r="HD212" s="2"/>
      <c r="HE212" s="2"/>
      <c r="HF212" s="2"/>
      <c r="HG212" s="2"/>
      <c r="HH212" s="2"/>
      <c r="HI212" s="2"/>
      <c r="HJ212" s="2"/>
      <c r="HK212" s="2"/>
      <c r="HL212" s="2"/>
      <c r="HM212" s="2"/>
      <c r="HN212" s="2"/>
      <c r="HO212" s="2"/>
      <c r="HP212" s="2"/>
      <c r="HQ212" s="2"/>
      <c r="HR212" s="2"/>
      <c r="HS212" s="2"/>
      <c r="HT212" s="2"/>
      <c r="HU212" s="2"/>
      <c r="HV212" s="2"/>
      <c r="HW212" s="2"/>
      <c r="HX212" s="2"/>
      <c r="HY212" s="2"/>
      <c r="HZ212" s="2"/>
      <c r="IA212" s="2"/>
      <c r="IB212" s="2"/>
      <c r="IC212" s="2"/>
      <c r="ID212" s="2"/>
      <c r="IE212" s="2"/>
      <c r="IF212" s="2"/>
      <c r="IG212" s="2"/>
      <c r="IH212" s="2"/>
      <c r="II212" s="2"/>
      <c r="IJ212" s="2"/>
      <c r="IK212" s="2"/>
      <c r="IL212" s="2"/>
      <c r="IM212" s="2"/>
      <c r="IN212" s="2"/>
      <c r="IO212" s="2"/>
      <c r="IP212" s="2"/>
      <c r="IQ212" s="2"/>
      <c r="IR212" s="2"/>
      <c r="IS212" s="2"/>
      <c r="IT212" s="2"/>
      <c r="IU212" s="2"/>
      <c r="IV212" s="2"/>
      <c r="IW212" s="2"/>
      <c r="IX212" s="2"/>
    </row>
    <row r="213" spans="1:258" x14ac:dyDescent="0.3">
      <c r="A213" s="7" t="s">
        <v>199</v>
      </c>
      <c r="B213" s="26">
        <v>42.08</v>
      </c>
      <c r="C213" s="26">
        <v>60</v>
      </c>
      <c r="D213" s="35">
        <v>2</v>
      </c>
      <c r="E213" s="7">
        <v>29</v>
      </c>
      <c r="F213" s="2">
        <v>37</v>
      </c>
      <c r="G213" s="2">
        <v>24</v>
      </c>
      <c r="H213" s="2">
        <v>2</v>
      </c>
      <c r="I213" s="2">
        <v>13</v>
      </c>
      <c r="J213" s="2">
        <v>9</v>
      </c>
      <c r="K213" s="2">
        <v>0</v>
      </c>
      <c r="L213" s="2">
        <v>2</v>
      </c>
      <c r="M213" s="2">
        <v>0.35135</v>
      </c>
      <c r="N213" s="2">
        <v>168</v>
      </c>
      <c r="O213" s="2">
        <v>84</v>
      </c>
      <c r="P213" s="2">
        <v>437</v>
      </c>
      <c r="Q213" s="2">
        <v>2675</v>
      </c>
      <c r="R213" s="2">
        <v>400</v>
      </c>
      <c r="S213" s="2">
        <v>0.83809999999999996</v>
      </c>
      <c r="T213" s="2">
        <v>0.33011000000000001</v>
      </c>
      <c r="U213" s="2">
        <v>5.28E-2</v>
      </c>
      <c r="V213" s="2">
        <v>50</v>
      </c>
      <c r="W213" s="2">
        <v>5.28E-2</v>
      </c>
      <c r="X213" s="2">
        <v>0.94030000000000002</v>
      </c>
      <c r="Y213" s="2">
        <v>0.50956999999999997</v>
      </c>
      <c r="Z213" s="2">
        <v>0.1119</v>
      </c>
      <c r="AA213" s="2">
        <v>0.1119</v>
      </c>
      <c r="AB213" s="2">
        <v>5</v>
      </c>
      <c r="AC213" s="2">
        <v>174.78</v>
      </c>
      <c r="AD213" s="2">
        <v>0.66801999999999995</v>
      </c>
      <c r="AE213" s="2">
        <v>0.99939</v>
      </c>
      <c r="AF213" s="2">
        <v>4.375</v>
      </c>
      <c r="AG213" s="2">
        <v>0.43487999999999999</v>
      </c>
      <c r="AH213" s="2">
        <v>1.85253</v>
      </c>
      <c r="AI213" s="2">
        <v>5.0357099999999999</v>
      </c>
      <c r="AJ213" s="2">
        <v>0.35648000000000002</v>
      </c>
      <c r="AK213" s="2">
        <v>2.8222999999999998</v>
      </c>
      <c r="AL213" s="2">
        <v>5.0892900000000001</v>
      </c>
      <c r="AM213" s="2">
        <v>0.30901000000000001</v>
      </c>
      <c r="AN213" s="2">
        <v>3.1465000000000001</v>
      </c>
      <c r="AO213" s="2">
        <v>6.0535699999999997</v>
      </c>
      <c r="AP213" s="2">
        <v>0.66801999999999995</v>
      </c>
      <c r="AQ213" s="2">
        <v>1</v>
      </c>
      <c r="AR213" s="2">
        <v>3</v>
      </c>
      <c r="AS213" s="3"/>
      <c r="AT213" s="2"/>
      <c r="AV213" s="2"/>
      <c r="AW213" s="2"/>
      <c r="AX213" s="2"/>
      <c r="AY213" s="2"/>
      <c r="AZ213" s="2"/>
      <c r="BB213" s="2"/>
      <c r="BD213" s="2"/>
      <c r="BE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4"/>
      <c r="DD213" s="2"/>
      <c r="DE213" s="4"/>
      <c r="DF213" s="2"/>
      <c r="DG213" s="2"/>
      <c r="DH213" s="2"/>
      <c r="DI213" s="4"/>
      <c r="DJ213" s="4"/>
      <c r="DK213" s="2"/>
      <c r="DL213" s="2"/>
      <c r="DM213" s="2"/>
      <c r="DN213" s="2"/>
      <c r="DO213" s="2"/>
      <c r="DP213" s="2"/>
      <c r="DQ213" s="4"/>
      <c r="DR213" s="2"/>
      <c r="DS213" s="2"/>
      <c r="DT213" s="2"/>
      <c r="DU213" s="2"/>
      <c r="DV213" s="2"/>
      <c r="DW213" s="2"/>
      <c r="DX213" s="2"/>
      <c r="DY213" s="4"/>
      <c r="DZ213" s="2"/>
      <c r="EA213" s="2"/>
      <c r="EB213" s="2"/>
      <c r="EC213" s="2"/>
      <c r="ED213" s="2"/>
      <c r="EE213" s="2"/>
      <c r="EF213" s="2"/>
      <c r="EG213" s="2"/>
      <c r="EH213" s="2"/>
      <c r="EI213" s="2"/>
      <c r="EJ213" s="2"/>
      <c r="EK213" s="2"/>
      <c r="EL213" s="2"/>
      <c r="EM213" s="2"/>
      <c r="FB213" s="26"/>
      <c r="FC213" s="26"/>
      <c r="FD213" s="26"/>
      <c r="FE213" s="26"/>
      <c r="FF213" s="26"/>
      <c r="FG213" s="26"/>
      <c r="FH213" s="26"/>
      <c r="FI213" s="26"/>
      <c r="FJ213" s="26"/>
      <c r="FK213" s="26"/>
      <c r="FL213" s="26"/>
      <c r="FM213" s="26"/>
      <c r="FN213" s="26"/>
      <c r="FO213" s="26"/>
      <c r="FP213" s="26"/>
      <c r="FQ213" s="26"/>
      <c r="FR213" s="26"/>
      <c r="FS213" s="26"/>
      <c r="FT213" s="26"/>
      <c r="FU213" s="26"/>
      <c r="FV213" s="26"/>
      <c r="FW213" s="26"/>
      <c r="FX213" s="26"/>
      <c r="FY213" s="26"/>
      <c r="FZ213" s="2"/>
      <c r="GA213" s="2"/>
      <c r="GB213" s="2"/>
      <c r="GD213" s="2"/>
      <c r="GF213" s="2"/>
      <c r="GG213" s="2"/>
      <c r="GH213" s="6"/>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2"/>
      <c r="HH213" s="2"/>
      <c r="HI213" s="2"/>
      <c r="HJ213" s="2"/>
      <c r="HK213" s="2"/>
      <c r="HL213" s="2"/>
      <c r="HM213" s="2"/>
      <c r="HN213" s="2"/>
      <c r="HO213" s="2"/>
      <c r="HP213" s="2"/>
      <c r="HQ213" s="2"/>
      <c r="HR213" s="2"/>
      <c r="HS213" s="2"/>
      <c r="HT213" s="2"/>
      <c r="HU213" s="2"/>
      <c r="HV213" s="2"/>
      <c r="HW213" s="2"/>
      <c r="HX213" s="2"/>
      <c r="HY213" s="2"/>
      <c r="HZ213" s="2"/>
      <c r="IA213" s="2"/>
      <c r="IB213" s="2"/>
      <c r="IC213" s="2"/>
      <c r="ID213" s="2"/>
      <c r="IE213" s="2"/>
      <c r="IF213" s="2"/>
      <c r="IG213" s="2"/>
      <c r="IH213" s="2"/>
      <c r="II213" s="2"/>
      <c r="IJ213" s="2"/>
      <c r="IK213" s="2"/>
      <c r="IL213" s="2"/>
      <c r="IM213" s="2"/>
      <c r="IN213" s="2"/>
      <c r="IO213" s="2"/>
      <c r="IP213" s="2"/>
      <c r="IQ213" s="2"/>
      <c r="IR213" s="2"/>
      <c r="IS213" s="2"/>
      <c r="IT213" s="2"/>
      <c r="IU213" s="2"/>
      <c r="IV213" s="2"/>
      <c r="IW213" s="2"/>
      <c r="IX213" s="2"/>
    </row>
    <row r="214" spans="1:258" x14ac:dyDescent="0.3">
      <c r="A214" s="7" t="s">
        <v>200</v>
      </c>
      <c r="B214" s="26">
        <v>40.58</v>
      </c>
      <c r="C214" s="26">
        <v>-89</v>
      </c>
      <c r="D214" s="35">
        <v>1</v>
      </c>
      <c r="E214" s="7">
        <v>30</v>
      </c>
      <c r="F214" s="2">
        <v>34</v>
      </c>
      <c r="G214" s="2">
        <v>22</v>
      </c>
      <c r="H214" s="2">
        <v>1</v>
      </c>
      <c r="I214" s="2">
        <v>15</v>
      </c>
      <c r="J214" s="2">
        <v>12</v>
      </c>
      <c r="K214" s="2">
        <v>0</v>
      </c>
      <c r="L214" s="2">
        <v>0</v>
      </c>
      <c r="M214" s="2">
        <v>0.40540999999999999</v>
      </c>
      <c r="N214" s="2">
        <v>168</v>
      </c>
      <c r="O214" s="2">
        <v>112</v>
      </c>
      <c r="P214" s="2">
        <v>494</v>
      </c>
      <c r="Q214" s="2">
        <v>2544</v>
      </c>
      <c r="R214" s="2">
        <v>422</v>
      </c>
      <c r="S214" s="2">
        <v>0.72857000000000005</v>
      </c>
      <c r="T214" s="2">
        <v>0.27809</v>
      </c>
      <c r="U214" s="2">
        <v>4.5249999999999999E-2</v>
      </c>
      <c r="V214" s="2">
        <v>49</v>
      </c>
      <c r="W214" s="2">
        <v>3.8339999999999999E-2</v>
      </c>
      <c r="X214" s="2">
        <v>0.94030000000000002</v>
      </c>
      <c r="Y214" s="2">
        <v>0.39121</v>
      </c>
      <c r="Z214" s="2">
        <v>6.4210000000000003E-2</v>
      </c>
      <c r="AA214" s="2">
        <v>6.4210000000000003E-2</v>
      </c>
      <c r="AB214" s="2">
        <v>4</v>
      </c>
      <c r="AC214" s="2">
        <v>264.12</v>
      </c>
      <c r="AD214" s="2">
        <v>0.63905999999999996</v>
      </c>
      <c r="AE214" s="2">
        <v>1</v>
      </c>
      <c r="AF214" s="2">
        <v>14.232100000000001</v>
      </c>
      <c r="AG214" s="2">
        <v>0.74744999999999995</v>
      </c>
      <c r="AH214" s="2">
        <v>1.88852</v>
      </c>
      <c r="AI214" s="2">
        <v>19.75</v>
      </c>
      <c r="AJ214" s="2">
        <v>0.35994999999999999</v>
      </c>
      <c r="AK214" s="2">
        <v>2.6683699999999999</v>
      </c>
      <c r="AL214" s="2">
        <v>27.892900000000001</v>
      </c>
      <c r="AM214" s="2">
        <v>0.73658999999999997</v>
      </c>
      <c r="AN214" s="2">
        <v>2.9718</v>
      </c>
      <c r="AO214" s="2">
        <v>46.517899999999997</v>
      </c>
      <c r="AP214" s="2">
        <v>1.1428100000000001</v>
      </c>
      <c r="AQ214" s="2">
        <v>0.97904000000000002</v>
      </c>
      <c r="AR214" s="2">
        <v>4</v>
      </c>
      <c r="AS214" s="3"/>
      <c r="AT214" s="2"/>
      <c r="AV214" s="2"/>
      <c r="AW214" s="2"/>
      <c r="AX214" s="2"/>
      <c r="AY214" s="2"/>
      <c r="AZ214" s="2"/>
      <c r="BB214" s="2"/>
      <c r="BD214" s="2"/>
      <c r="BE214" s="2"/>
      <c r="BM214" s="29"/>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4"/>
      <c r="DD214" s="2"/>
      <c r="DE214" s="4"/>
      <c r="DF214" s="2"/>
      <c r="DG214" s="2"/>
      <c r="DH214" s="2"/>
      <c r="DI214" s="4"/>
      <c r="DJ214" s="4"/>
      <c r="DK214" s="2"/>
      <c r="DL214" s="2"/>
      <c r="DM214" s="2"/>
      <c r="DN214" s="2"/>
      <c r="DO214" s="2"/>
      <c r="DP214" s="2"/>
      <c r="DQ214" s="4"/>
      <c r="DR214" s="2"/>
      <c r="DS214" s="2"/>
      <c r="DT214" s="2"/>
      <c r="DU214" s="2"/>
      <c r="DV214" s="2"/>
      <c r="DW214" s="2"/>
      <c r="DX214" s="2"/>
      <c r="DY214" s="4"/>
      <c r="DZ214" s="2"/>
      <c r="EA214" s="2"/>
      <c r="EB214" s="2"/>
      <c r="EC214" s="2"/>
      <c r="ED214" s="2"/>
      <c r="EE214" s="2"/>
      <c r="EF214" s="2"/>
      <c r="EG214" s="2"/>
      <c r="EH214" s="2"/>
      <c r="EI214" s="2"/>
      <c r="EJ214" s="2"/>
      <c r="EK214" s="2"/>
      <c r="EL214" s="2"/>
      <c r="EM214" s="2"/>
      <c r="FB214" s="26"/>
      <c r="FC214" s="26"/>
      <c r="FD214" s="26"/>
      <c r="FE214" s="26"/>
      <c r="FF214" s="26"/>
      <c r="FG214" s="26"/>
      <c r="FH214" s="26"/>
      <c r="FI214" s="26"/>
      <c r="FJ214" s="26"/>
      <c r="FK214" s="26"/>
      <c r="FL214" s="26"/>
      <c r="FM214" s="26"/>
      <c r="FN214" s="26"/>
      <c r="FO214" s="26"/>
      <c r="FP214" s="26"/>
      <c r="FQ214" s="26"/>
      <c r="FR214" s="26"/>
      <c r="FS214" s="26"/>
      <c r="FT214" s="26"/>
      <c r="FU214" s="26"/>
      <c r="FV214" s="26"/>
      <c r="FW214" s="26"/>
      <c r="FX214" s="26"/>
      <c r="FY214" s="26"/>
      <c r="FZ214" s="2"/>
      <c r="GA214" s="2"/>
      <c r="GB214" s="2"/>
      <c r="GD214" s="2"/>
      <c r="GF214" s="2"/>
      <c r="GG214" s="2"/>
      <c r="GH214" s="6"/>
      <c r="GI214" s="2"/>
      <c r="GJ214" s="2"/>
      <c r="GK214" s="2"/>
      <c r="GL214" s="2"/>
      <c r="GM214" s="2"/>
      <c r="GN214" s="2"/>
      <c r="GO214" s="2"/>
      <c r="GP214" s="2"/>
      <c r="GQ214" s="2"/>
      <c r="GR214" s="2"/>
      <c r="GS214" s="2"/>
      <c r="GT214" s="2"/>
      <c r="GU214" s="2"/>
      <c r="GV214" s="2"/>
      <c r="GW214" s="2"/>
      <c r="GX214" s="2"/>
      <c r="GY214" s="2"/>
      <c r="GZ214" s="2"/>
      <c r="HA214" s="2"/>
      <c r="HB214" s="2"/>
      <c r="HC214" s="2"/>
      <c r="HD214" s="2"/>
      <c r="HE214" s="2"/>
      <c r="HF214" s="2"/>
      <c r="HG214" s="2"/>
      <c r="HH214" s="2"/>
      <c r="HI214" s="2"/>
      <c r="HJ214" s="2"/>
      <c r="HK214" s="2"/>
      <c r="HL214" s="2"/>
      <c r="HM214" s="2"/>
      <c r="HN214" s="2"/>
      <c r="HO214" s="2"/>
      <c r="HP214" s="2"/>
      <c r="HQ214" s="2"/>
      <c r="HR214" s="2"/>
      <c r="HS214" s="2"/>
      <c r="HT214" s="2"/>
      <c r="HU214" s="2"/>
      <c r="HV214" s="2"/>
      <c r="HW214" s="2"/>
      <c r="HX214" s="2"/>
      <c r="HY214" s="2"/>
      <c r="HZ214" s="2"/>
      <c r="IA214" s="2"/>
      <c r="IB214" s="2"/>
      <c r="IC214" s="2"/>
      <c r="ID214" s="2"/>
      <c r="IE214" s="2"/>
      <c r="IF214" s="2"/>
      <c r="IG214" s="2"/>
      <c r="IH214" s="2"/>
      <c r="II214" s="2"/>
      <c r="IJ214" s="2"/>
      <c r="IK214" s="2"/>
      <c r="IL214" s="2"/>
      <c r="IM214" s="2"/>
      <c r="IN214" s="2"/>
      <c r="IO214" s="2"/>
      <c r="IP214" s="2"/>
      <c r="IQ214" s="2"/>
      <c r="IR214" s="2"/>
      <c r="IS214" s="2"/>
      <c r="IT214" s="2"/>
      <c r="IU214" s="2"/>
      <c r="IV214" s="2"/>
      <c r="IW214" s="2"/>
      <c r="IX214" s="2"/>
    </row>
    <row r="215" spans="1:258" x14ac:dyDescent="0.3">
      <c r="A215" s="7" t="s">
        <v>201</v>
      </c>
      <c r="B215" s="26">
        <v>40.58</v>
      </c>
      <c r="C215" s="26">
        <v>100</v>
      </c>
      <c r="D215" s="35">
        <v>2</v>
      </c>
      <c r="E215" s="7">
        <v>29</v>
      </c>
      <c r="F215" s="2">
        <v>30</v>
      </c>
      <c r="G215" s="2">
        <v>35</v>
      </c>
      <c r="H215" s="2">
        <v>2</v>
      </c>
      <c r="I215" s="2">
        <v>12</v>
      </c>
      <c r="J215" s="2">
        <v>1</v>
      </c>
      <c r="K215" s="2">
        <v>0</v>
      </c>
      <c r="L215" s="2">
        <v>0</v>
      </c>
      <c r="M215" s="2">
        <v>0.25531999999999999</v>
      </c>
      <c r="N215" s="2">
        <v>167</v>
      </c>
      <c r="O215" s="2">
        <v>113</v>
      </c>
      <c r="P215" s="2">
        <v>486</v>
      </c>
      <c r="Q215" s="2">
        <v>3246</v>
      </c>
      <c r="R215" s="2">
        <v>580</v>
      </c>
      <c r="S215" s="2">
        <v>0.84286000000000005</v>
      </c>
      <c r="T215" s="2">
        <v>0.36820000000000003</v>
      </c>
      <c r="U215" s="2">
        <v>7.2569999999999996E-2</v>
      </c>
      <c r="V215" s="2">
        <v>49</v>
      </c>
      <c r="W215" s="2">
        <v>6.1069999999999999E-2</v>
      </c>
      <c r="X215" s="2">
        <v>0.97014999999999996</v>
      </c>
      <c r="Y215" s="2">
        <v>0.52059</v>
      </c>
      <c r="Z215" s="2">
        <v>0.17252999999999999</v>
      </c>
      <c r="AA215" s="2">
        <v>0.14907999999999999</v>
      </c>
      <c r="AB215" s="2">
        <v>3</v>
      </c>
      <c r="AC215" s="2">
        <v>503.16</v>
      </c>
      <c r="AD215" s="2">
        <v>0.63595000000000002</v>
      </c>
      <c r="AE215" s="2">
        <v>1</v>
      </c>
      <c r="AF215" s="2">
        <v>4.9464300000000003</v>
      </c>
      <c r="AG215" s="2">
        <v>0.49508000000000002</v>
      </c>
      <c r="AH215" s="2">
        <v>1.8553900000000001</v>
      </c>
      <c r="AI215" s="2">
        <v>5.5535699999999997</v>
      </c>
      <c r="AJ215" s="2">
        <v>0.48838999999999999</v>
      </c>
      <c r="AK215" s="2">
        <v>2.4445399999999999</v>
      </c>
      <c r="AL215" s="2">
        <v>5.0535699999999997</v>
      </c>
      <c r="AM215" s="2">
        <v>0.35963000000000001</v>
      </c>
      <c r="AN215" s="2">
        <v>2.8321399999999999</v>
      </c>
      <c r="AO215" s="2">
        <v>5.0178599999999998</v>
      </c>
      <c r="AP215" s="2">
        <v>0.74348999999999998</v>
      </c>
      <c r="AQ215" s="2">
        <v>0.99992999999999999</v>
      </c>
      <c r="AR215" s="2">
        <v>6</v>
      </c>
      <c r="AS215" s="3"/>
      <c r="AT215" s="2"/>
      <c r="AV215" s="2"/>
      <c r="AW215" s="2"/>
      <c r="AX215" s="2"/>
      <c r="AY215" s="2"/>
      <c r="AZ215" s="2"/>
      <c r="BB215" s="2"/>
      <c r="BD215" s="2"/>
      <c r="BE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4"/>
      <c r="DD215" s="2"/>
      <c r="DE215" s="4"/>
      <c r="DF215" s="2"/>
      <c r="DG215" s="2"/>
      <c r="DH215" s="2"/>
      <c r="DI215" s="4"/>
      <c r="DJ215" s="4"/>
      <c r="DK215" s="2"/>
      <c r="DL215" s="2"/>
      <c r="DM215" s="2"/>
      <c r="DN215" s="2"/>
      <c r="DO215" s="2"/>
      <c r="DP215" s="2"/>
      <c r="DQ215" s="4"/>
      <c r="DR215" s="2"/>
      <c r="DS215" s="2"/>
      <c r="DT215" s="2"/>
      <c r="DU215" s="2"/>
      <c r="DV215" s="2"/>
      <c r="DW215" s="2"/>
      <c r="DX215" s="2"/>
      <c r="DY215" s="4"/>
      <c r="DZ215" s="2"/>
      <c r="EA215" s="2"/>
      <c r="EB215" s="2"/>
      <c r="EC215" s="2"/>
      <c r="ED215" s="2"/>
      <c r="EE215" s="2"/>
      <c r="EF215" s="2"/>
      <c r="EG215" s="2"/>
      <c r="EH215" s="2"/>
      <c r="EI215" s="2"/>
      <c r="EJ215" s="2"/>
      <c r="EK215" s="2"/>
      <c r="EL215" s="2"/>
      <c r="EM215" s="2"/>
      <c r="FB215" s="26"/>
      <c r="FC215" s="26"/>
      <c r="FD215" s="26"/>
      <c r="FE215" s="26"/>
      <c r="FF215" s="26"/>
      <c r="FG215" s="26"/>
      <c r="FH215" s="26"/>
      <c r="FI215" s="26"/>
      <c r="FJ215" s="26"/>
      <c r="FK215" s="26"/>
      <c r="FL215" s="26"/>
      <c r="FM215" s="26"/>
      <c r="FN215" s="26"/>
      <c r="FO215" s="26"/>
      <c r="FP215" s="26"/>
      <c r="FQ215" s="26"/>
      <c r="FR215" s="26"/>
      <c r="FS215" s="26"/>
      <c r="FT215" s="26"/>
      <c r="FU215" s="26"/>
      <c r="FV215" s="26"/>
      <c r="FW215" s="26"/>
      <c r="FX215" s="26"/>
      <c r="FY215" s="26"/>
      <c r="FZ215" s="2"/>
      <c r="GA215" s="2"/>
      <c r="GB215" s="2"/>
      <c r="GD215" s="2"/>
      <c r="GF215" s="2"/>
      <c r="GG215" s="2"/>
      <c r="GH215" s="6"/>
      <c r="GI215" s="2"/>
      <c r="GJ215" s="2"/>
      <c r="GK215" s="2"/>
      <c r="GL215" s="2"/>
      <c r="GM215" s="2"/>
      <c r="GN215" s="2"/>
      <c r="GO215" s="2"/>
      <c r="GP215" s="2"/>
      <c r="GQ215" s="2"/>
      <c r="GR215" s="2"/>
      <c r="GS215" s="2"/>
      <c r="GT215" s="2"/>
      <c r="GU215" s="2"/>
      <c r="GV215" s="2"/>
      <c r="GW215" s="2"/>
      <c r="GX215" s="2"/>
      <c r="GY215" s="2"/>
      <c r="GZ215" s="2"/>
      <c r="HA215" s="2"/>
      <c r="HB215" s="2"/>
      <c r="HC215" s="2"/>
      <c r="HD215" s="2"/>
      <c r="HE215" s="2"/>
      <c r="HF215" s="2"/>
      <c r="HG215" s="2"/>
      <c r="HH215" s="2"/>
      <c r="HI215" s="2"/>
      <c r="HJ215" s="2"/>
      <c r="HK215" s="2"/>
      <c r="HL215" s="2"/>
      <c r="HM215" s="2"/>
      <c r="HN215" s="2"/>
      <c r="HO215" s="2"/>
      <c r="HP215" s="2"/>
      <c r="HQ215" s="2"/>
      <c r="HR215" s="2"/>
      <c r="HS215" s="2"/>
      <c r="HT215" s="2"/>
      <c r="HU215" s="2"/>
      <c r="HV215" s="2"/>
      <c r="HW215" s="2"/>
      <c r="HX215" s="2"/>
      <c r="HY215" s="2"/>
      <c r="HZ215" s="2"/>
      <c r="IA215" s="2"/>
      <c r="IB215" s="2"/>
      <c r="IC215" s="2"/>
      <c r="ID215" s="2"/>
      <c r="IE215" s="2"/>
      <c r="IF215" s="2"/>
      <c r="IG215" s="2"/>
      <c r="IH215" s="2"/>
      <c r="II215" s="2"/>
      <c r="IJ215" s="2"/>
      <c r="IK215" s="2"/>
      <c r="IL215" s="2"/>
      <c r="IM215" s="2"/>
      <c r="IN215" s="2"/>
      <c r="IO215" s="2"/>
      <c r="IP215" s="2"/>
      <c r="IQ215" s="2"/>
      <c r="IR215" s="2"/>
      <c r="IS215" s="2"/>
      <c r="IT215" s="2"/>
      <c r="IU215" s="2"/>
      <c r="IV215" s="2"/>
      <c r="IW215" s="2"/>
      <c r="IX215" s="2"/>
    </row>
    <row r="216" spans="1:258" x14ac:dyDescent="0.3">
      <c r="A216" s="7" t="s">
        <v>202</v>
      </c>
      <c r="B216" s="26">
        <v>44.42</v>
      </c>
      <c r="C216" s="26">
        <v>100</v>
      </c>
      <c r="D216" s="35">
        <v>2</v>
      </c>
      <c r="E216" s="7">
        <v>30</v>
      </c>
      <c r="F216" s="2">
        <v>38</v>
      </c>
      <c r="G216" s="2">
        <v>19</v>
      </c>
      <c r="H216" s="2">
        <v>4</v>
      </c>
      <c r="I216" s="2">
        <v>14</v>
      </c>
      <c r="J216" s="2">
        <v>12</v>
      </c>
      <c r="K216" s="2">
        <v>0</v>
      </c>
      <c r="L216" s="2">
        <v>1</v>
      </c>
      <c r="M216" s="2">
        <v>0.42424000000000001</v>
      </c>
      <c r="N216" s="2">
        <v>168</v>
      </c>
      <c r="O216" s="2">
        <v>107</v>
      </c>
      <c r="P216" s="2">
        <v>535</v>
      </c>
      <c r="Q216" s="2">
        <v>3404</v>
      </c>
      <c r="R216" s="2">
        <v>533</v>
      </c>
      <c r="S216" s="2">
        <v>0.75714000000000004</v>
      </c>
      <c r="T216" s="2">
        <v>0.34076000000000001</v>
      </c>
      <c r="U216" s="2">
        <v>6.062E-2</v>
      </c>
      <c r="V216" s="2">
        <v>50</v>
      </c>
      <c r="W216" s="2">
        <v>6.062E-2</v>
      </c>
      <c r="X216" s="2">
        <v>1</v>
      </c>
      <c r="Y216" s="2">
        <v>0.49680999999999997</v>
      </c>
      <c r="Z216" s="2">
        <v>6.9409999999999999E-2</v>
      </c>
      <c r="AA216" s="2">
        <v>6.9409999999999999E-2</v>
      </c>
      <c r="AB216" s="2">
        <v>4</v>
      </c>
      <c r="AC216" s="2">
        <v>508.22</v>
      </c>
      <c r="AD216" s="2">
        <v>0.59248999999999996</v>
      </c>
      <c r="AE216" s="2">
        <v>0.97940000000000005</v>
      </c>
      <c r="AF216" s="2">
        <v>40.214300000000001</v>
      </c>
      <c r="AG216" s="2">
        <v>0.38629999999999998</v>
      </c>
      <c r="AH216" s="2">
        <v>1.95095</v>
      </c>
      <c r="AI216" s="2">
        <v>53.125</v>
      </c>
      <c r="AJ216" s="2">
        <v>0.31273000000000001</v>
      </c>
      <c r="AK216" s="2">
        <v>2.7200899999999999</v>
      </c>
      <c r="AL216" s="2">
        <v>61.357100000000003</v>
      </c>
      <c r="AM216" s="2">
        <v>0.33254</v>
      </c>
      <c r="AN216" s="2">
        <v>3.3747799999999999</v>
      </c>
      <c r="AO216" s="2">
        <v>66.357100000000003</v>
      </c>
      <c r="AP216" s="2">
        <v>1.0142599999999999</v>
      </c>
      <c r="AQ216" s="2">
        <v>0.98114999999999997</v>
      </c>
      <c r="AR216" s="2">
        <v>5</v>
      </c>
      <c r="AS216" s="3"/>
      <c r="AT216" s="2"/>
      <c r="AV216" s="2"/>
      <c r="AW216" s="2"/>
      <c r="AX216" s="2"/>
      <c r="AY216" s="2"/>
      <c r="AZ216" s="2"/>
      <c r="BB216" s="2"/>
      <c r="BD216" s="2"/>
      <c r="BE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4"/>
      <c r="DD216" s="2"/>
      <c r="DE216" s="4"/>
      <c r="DF216" s="2"/>
      <c r="DG216" s="2"/>
      <c r="DH216" s="2"/>
      <c r="DI216" s="4"/>
      <c r="DJ216" s="4"/>
      <c r="DK216" s="2"/>
      <c r="DL216" s="2"/>
      <c r="DM216" s="2"/>
      <c r="DN216" s="2"/>
      <c r="DO216" s="2"/>
      <c r="DP216" s="2"/>
      <c r="DQ216" s="4"/>
      <c r="DR216" s="2"/>
      <c r="DS216" s="2"/>
      <c r="DT216" s="2"/>
      <c r="DU216" s="2"/>
      <c r="DV216" s="2"/>
      <c r="DW216" s="2"/>
      <c r="DX216" s="2"/>
      <c r="DY216" s="4"/>
      <c r="DZ216" s="2"/>
      <c r="EA216" s="2"/>
      <c r="EB216" s="2"/>
      <c r="EC216" s="2"/>
      <c r="ED216" s="2"/>
      <c r="EE216" s="2"/>
      <c r="EF216" s="2"/>
      <c r="EG216" s="2"/>
      <c r="EH216" s="2"/>
      <c r="EI216" s="2"/>
      <c r="EJ216" s="2"/>
      <c r="EK216" s="2"/>
      <c r="EL216" s="2"/>
      <c r="EM216" s="2"/>
      <c r="FB216" s="26"/>
      <c r="FC216" s="26"/>
      <c r="FD216" s="26"/>
      <c r="FE216" s="26"/>
      <c r="FF216" s="26"/>
      <c r="FG216" s="26"/>
      <c r="FH216" s="26"/>
      <c r="FI216" s="26"/>
      <c r="FJ216" s="26"/>
      <c r="FK216" s="26"/>
      <c r="FL216" s="26"/>
      <c r="FM216" s="26"/>
      <c r="FN216" s="26"/>
      <c r="FO216" s="26"/>
      <c r="FP216" s="26"/>
      <c r="FQ216" s="26"/>
      <c r="FR216" s="26"/>
      <c r="FS216" s="26"/>
      <c r="FT216" s="26"/>
      <c r="FU216" s="26"/>
      <c r="FV216" s="26"/>
      <c r="FW216" s="26"/>
      <c r="FX216" s="26"/>
      <c r="FY216" s="26"/>
      <c r="FZ216" s="2"/>
      <c r="GA216" s="2"/>
      <c r="GB216" s="2"/>
      <c r="GD216" s="2"/>
      <c r="GF216" s="2"/>
      <c r="GG216" s="2"/>
      <c r="GH216" s="6"/>
      <c r="GI216" s="2"/>
      <c r="GJ216" s="2"/>
      <c r="GK216" s="2"/>
      <c r="GL216" s="2"/>
      <c r="GM216" s="2"/>
      <c r="GN216" s="2"/>
      <c r="GO216" s="2"/>
      <c r="GP216" s="2"/>
      <c r="GQ216" s="2"/>
      <c r="GR216" s="2"/>
      <c r="GS216" s="2"/>
      <c r="GT216" s="2"/>
      <c r="GU216" s="2"/>
      <c r="GV216" s="2"/>
      <c r="GW216" s="2"/>
      <c r="GX216" s="2"/>
      <c r="GY216" s="2"/>
      <c r="GZ216" s="2"/>
      <c r="HA216" s="2"/>
      <c r="HB216" s="2"/>
      <c r="HC216" s="2"/>
      <c r="HD216" s="2"/>
      <c r="HE216" s="2"/>
      <c r="HF216" s="2"/>
      <c r="HG216" s="2"/>
      <c r="HH216" s="2"/>
      <c r="HI216" s="2"/>
      <c r="HJ216" s="2"/>
      <c r="HK216" s="2"/>
      <c r="HL216" s="2"/>
      <c r="HM216" s="2"/>
      <c r="HN216" s="2"/>
      <c r="HO216" s="2"/>
      <c r="HP216" s="2"/>
      <c r="HQ216" s="2"/>
      <c r="HR216" s="2"/>
      <c r="HS216" s="2"/>
      <c r="HT216" s="2"/>
      <c r="HU216" s="2"/>
      <c r="HV216" s="2"/>
      <c r="HW216" s="2"/>
      <c r="HX216" s="2"/>
      <c r="HY216" s="2"/>
      <c r="HZ216" s="2"/>
      <c r="IA216" s="2"/>
      <c r="IB216" s="2"/>
      <c r="IC216" s="2"/>
      <c r="ID216" s="2"/>
      <c r="IE216" s="2"/>
      <c r="IF216" s="2"/>
      <c r="IG216" s="2"/>
      <c r="IH216" s="2"/>
      <c r="II216" s="2"/>
      <c r="IJ216" s="2"/>
      <c r="IK216" s="2"/>
      <c r="IL216" s="2"/>
      <c r="IM216" s="2"/>
      <c r="IN216" s="2"/>
      <c r="IO216" s="2"/>
      <c r="IP216" s="2"/>
      <c r="IQ216" s="2"/>
      <c r="IR216" s="2"/>
      <c r="IS216" s="2"/>
      <c r="IT216" s="2"/>
      <c r="IU216" s="2"/>
      <c r="IV216" s="2"/>
      <c r="IW216" s="2"/>
      <c r="IX216" s="2"/>
    </row>
    <row r="217" spans="1:258" x14ac:dyDescent="0.3">
      <c r="A217" s="7" t="s">
        <v>203</v>
      </c>
      <c r="B217" s="26">
        <v>44.25</v>
      </c>
      <c r="C217" s="26">
        <v>90</v>
      </c>
      <c r="D217" s="35">
        <v>2</v>
      </c>
      <c r="E217" s="7">
        <v>28</v>
      </c>
      <c r="F217" s="2">
        <v>37</v>
      </c>
      <c r="G217" s="2">
        <v>30</v>
      </c>
      <c r="H217" s="2">
        <v>5</v>
      </c>
      <c r="I217" s="2">
        <v>14</v>
      </c>
      <c r="J217" s="2">
        <v>1</v>
      </c>
      <c r="K217" s="2">
        <v>0</v>
      </c>
      <c r="L217" s="2">
        <v>0</v>
      </c>
      <c r="M217" s="2">
        <v>0.31818000000000002</v>
      </c>
      <c r="N217" s="2">
        <v>139</v>
      </c>
      <c r="O217" s="2">
        <v>103</v>
      </c>
      <c r="P217" s="2">
        <v>552</v>
      </c>
      <c r="Q217" s="2">
        <v>3898</v>
      </c>
      <c r="R217" s="2">
        <v>1090</v>
      </c>
      <c r="S217" s="2">
        <v>0.92857000000000001</v>
      </c>
      <c r="T217" s="2">
        <v>0.40443000000000001</v>
      </c>
      <c r="U217" s="2">
        <v>7.571E-2</v>
      </c>
      <c r="V217" s="2">
        <v>49</v>
      </c>
      <c r="W217" s="2">
        <v>5.8479999999999997E-2</v>
      </c>
      <c r="X217" s="2">
        <v>0.98507999999999996</v>
      </c>
      <c r="Y217" s="2">
        <v>0.65466999999999997</v>
      </c>
      <c r="Z217" s="2">
        <v>0.20111000000000001</v>
      </c>
      <c r="AA217" s="2">
        <v>0.16192000000000001</v>
      </c>
      <c r="AB217" s="2">
        <v>3</v>
      </c>
      <c r="AC217" s="2">
        <v>529.16</v>
      </c>
      <c r="AD217" s="2">
        <v>0.66942999999999997</v>
      </c>
      <c r="AE217" s="2">
        <v>0.93827000000000005</v>
      </c>
      <c r="AF217" s="2">
        <v>3.3571399999999998</v>
      </c>
      <c r="AG217" s="2">
        <v>0.45090999999999998</v>
      </c>
      <c r="AH217" s="2">
        <v>1.82602</v>
      </c>
      <c r="AI217" s="2">
        <v>3.0535700000000001</v>
      </c>
      <c r="AJ217" s="2">
        <v>0.45129000000000002</v>
      </c>
      <c r="AK217" s="2">
        <v>2.3416100000000002</v>
      </c>
      <c r="AL217" s="2">
        <v>2.8035700000000001</v>
      </c>
      <c r="AM217" s="2">
        <v>0.26706000000000002</v>
      </c>
      <c r="AN217" s="2">
        <v>2.8286199999999999</v>
      </c>
      <c r="AO217" s="2">
        <v>3.0714299999999999</v>
      </c>
      <c r="AP217" s="2">
        <v>0.86004999999999998</v>
      </c>
      <c r="AQ217" s="2">
        <v>0.95748999999999995</v>
      </c>
      <c r="AR217" s="2">
        <v>2</v>
      </c>
      <c r="AS217" s="3"/>
      <c r="AT217" s="2"/>
      <c r="AV217" s="2"/>
      <c r="AW217" s="2"/>
      <c r="AX217" s="2"/>
      <c r="AY217" s="2"/>
      <c r="AZ217" s="2"/>
      <c r="BB217" s="2"/>
      <c r="BD217" s="2"/>
      <c r="BE217" s="2"/>
      <c r="BM217" s="29"/>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4"/>
      <c r="DD217" s="2"/>
      <c r="DE217" s="4"/>
      <c r="DF217" s="2"/>
      <c r="DG217" s="2"/>
      <c r="DH217" s="2"/>
      <c r="DI217" s="4"/>
      <c r="DJ217" s="4"/>
      <c r="DK217" s="2"/>
      <c r="DL217" s="2"/>
      <c r="DM217" s="2"/>
      <c r="DN217" s="2"/>
      <c r="DO217" s="2"/>
      <c r="DP217" s="2"/>
      <c r="DQ217" s="4"/>
      <c r="DR217" s="2"/>
      <c r="DS217" s="2"/>
      <c r="DT217" s="2"/>
      <c r="DU217" s="2"/>
      <c r="DV217" s="2"/>
      <c r="DW217" s="2"/>
      <c r="DX217" s="2"/>
      <c r="DY217" s="4"/>
      <c r="DZ217" s="2"/>
      <c r="EA217" s="2"/>
      <c r="EB217" s="2"/>
      <c r="EC217" s="2"/>
      <c r="ED217" s="2"/>
      <c r="EE217" s="2"/>
      <c r="EF217" s="2"/>
      <c r="EG217" s="2"/>
      <c r="EH217" s="2"/>
      <c r="EI217" s="2"/>
      <c r="EJ217" s="2"/>
      <c r="EK217" s="2"/>
      <c r="EL217" s="2"/>
      <c r="EM217" s="2"/>
      <c r="FB217" s="26"/>
      <c r="FC217" s="26"/>
      <c r="FD217" s="26"/>
      <c r="FE217" s="26"/>
      <c r="FF217" s="26"/>
      <c r="FG217" s="26"/>
      <c r="FH217" s="26"/>
      <c r="FI217" s="26"/>
      <c r="FJ217" s="26"/>
      <c r="FK217" s="26"/>
      <c r="FL217" s="26"/>
      <c r="FM217" s="26"/>
      <c r="FN217" s="26"/>
      <c r="FO217" s="26"/>
      <c r="FP217" s="26"/>
      <c r="FQ217" s="26"/>
      <c r="FR217" s="26"/>
      <c r="FS217" s="26"/>
      <c r="FT217" s="26"/>
      <c r="FU217" s="26"/>
      <c r="FV217" s="26"/>
      <c r="FW217" s="26"/>
      <c r="FX217" s="26"/>
      <c r="FY217" s="26"/>
      <c r="FZ217" s="2"/>
      <c r="GA217" s="2"/>
      <c r="GB217" s="2"/>
      <c r="GD217" s="2"/>
      <c r="GF217" s="2"/>
      <c r="GG217" s="2"/>
      <c r="GH217" s="6"/>
      <c r="GI217" s="2"/>
      <c r="GJ217" s="2"/>
      <c r="GK217" s="2"/>
      <c r="GL217" s="2"/>
      <c r="GM217" s="2"/>
      <c r="GN217" s="2"/>
      <c r="GO217" s="2"/>
      <c r="GP217" s="2"/>
      <c r="GQ217" s="2"/>
      <c r="GR217" s="2"/>
      <c r="GS217" s="2"/>
      <c r="GT217" s="2"/>
      <c r="GU217" s="2"/>
      <c r="GV217" s="2"/>
      <c r="GW217" s="2"/>
      <c r="GX217" s="2"/>
      <c r="GY217" s="2"/>
      <c r="GZ217" s="2"/>
      <c r="HA217" s="2"/>
      <c r="HB217" s="2"/>
      <c r="HC217" s="2"/>
      <c r="HD217" s="2"/>
      <c r="HE217" s="2"/>
      <c r="HF217" s="2"/>
      <c r="HG217" s="2"/>
      <c r="HH217" s="2"/>
      <c r="HI217" s="2"/>
      <c r="HJ217" s="2"/>
      <c r="HK217" s="2"/>
      <c r="HL217" s="2"/>
      <c r="HM217" s="2"/>
      <c r="HN217" s="2"/>
      <c r="HO217" s="2"/>
      <c r="HP217" s="2"/>
      <c r="HQ217" s="2"/>
      <c r="HR217" s="2"/>
      <c r="HS217" s="2"/>
      <c r="HT217" s="2"/>
      <c r="HU217" s="2"/>
      <c r="HV217" s="2"/>
      <c r="HW217" s="2"/>
      <c r="HX217" s="2"/>
      <c r="HY217" s="2"/>
      <c r="HZ217" s="2"/>
      <c r="IA217" s="2"/>
      <c r="IB217" s="2"/>
      <c r="IC217" s="2"/>
      <c r="ID217" s="2"/>
      <c r="IE217" s="2"/>
      <c r="IF217" s="2"/>
      <c r="IG217" s="2"/>
      <c r="IH217" s="2"/>
      <c r="II217" s="2"/>
      <c r="IJ217" s="2"/>
      <c r="IK217" s="2"/>
      <c r="IL217" s="2"/>
      <c r="IM217" s="2"/>
      <c r="IN217" s="2"/>
      <c r="IO217" s="2"/>
      <c r="IP217" s="2"/>
      <c r="IQ217" s="2"/>
      <c r="IR217" s="2"/>
      <c r="IS217" s="2"/>
      <c r="IT217" s="2"/>
      <c r="IU217" s="2"/>
      <c r="IV217" s="2"/>
      <c r="IW217" s="2"/>
      <c r="IX217" s="2"/>
    </row>
    <row r="218" spans="1:258" x14ac:dyDescent="0.3">
      <c r="A218" s="7" t="s">
        <v>204</v>
      </c>
      <c r="B218" s="26">
        <v>40.42</v>
      </c>
      <c r="C218" s="26">
        <v>100</v>
      </c>
      <c r="D218" s="35">
        <v>2</v>
      </c>
      <c r="E218" s="7">
        <v>28</v>
      </c>
      <c r="F218" s="2">
        <v>35</v>
      </c>
      <c r="G218" s="2">
        <v>8</v>
      </c>
      <c r="H218" s="2">
        <v>6</v>
      </c>
      <c r="I218" s="2">
        <v>31</v>
      </c>
      <c r="J218" s="2">
        <v>2</v>
      </c>
      <c r="K218" s="2">
        <v>3</v>
      </c>
      <c r="L218" s="2">
        <v>0</v>
      </c>
      <c r="M218" s="2">
        <v>0.79486999999999997</v>
      </c>
      <c r="N218" s="2">
        <v>168</v>
      </c>
      <c r="O218" s="2">
        <v>108</v>
      </c>
      <c r="P218" s="2">
        <v>325</v>
      </c>
      <c r="Q218" s="2">
        <v>3919</v>
      </c>
      <c r="R218" s="2">
        <v>785</v>
      </c>
      <c r="S218" s="2">
        <v>0.8619</v>
      </c>
      <c r="T218" s="2">
        <v>0.35714000000000001</v>
      </c>
      <c r="U218" s="2">
        <v>5.3539999999999997E-2</v>
      </c>
      <c r="V218" s="2">
        <v>50</v>
      </c>
      <c r="W218" s="2">
        <v>5.3539999999999997E-2</v>
      </c>
      <c r="X218" s="2">
        <v>0.95521999999999996</v>
      </c>
      <c r="Y218" s="2">
        <v>0.52536000000000005</v>
      </c>
      <c r="Z218" s="2">
        <v>0.11498</v>
      </c>
      <c r="AA218" s="2">
        <v>0.10417</v>
      </c>
      <c r="AB218" s="2">
        <v>4</v>
      </c>
      <c r="AC218" s="2">
        <v>424.25</v>
      </c>
      <c r="AD218" s="2">
        <v>0.53496999999999995</v>
      </c>
      <c r="AE218" s="2">
        <v>0.97148000000000001</v>
      </c>
      <c r="AF218" s="2">
        <v>8.4821399999999993</v>
      </c>
      <c r="AG218" s="2">
        <v>0.26794000000000001</v>
      </c>
      <c r="AH218" s="2">
        <v>1.9251199999999999</v>
      </c>
      <c r="AI218" s="2">
        <v>11.267899999999999</v>
      </c>
      <c r="AJ218" s="2">
        <v>0.48448999999999998</v>
      </c>
      <c r="AK218" s="2">
        <v>1.3349299999999999</v>
      </c>
      <c r="AL218" s="2">
        <v>15.303599999999999</v>
      </c>
      <c r="AM218" s="2">
        <v>0.19825000000000001</v>
      </c>
      <c r="AN218" s="2">
        <v>2.7266599999999999</v>
      </c>
      <c r="AO218" s="2">
        <v>11.803599999999999</v>
      </c>
      <c r="AP218" s="2">
        <v>0.77186999999999995</v>
      </c>
      <c r="AQ218" s="2">
        <v>1</v>
      </c>
      <c r="AR218" s="2">
        <v>1</v>
      </c>
      <c r="AS218" s="3"/>
      <c r="AT218" s="2"/>
      <c r="AV218" s="2"/>
      <c r="AW218" s="2"/>
      <c r="AX218" s="2"/>
      <c r="AY218" s="2"/>
      <c r="AZ218" s="2"/>
      <c r="BB218" s="2"/>
      <c r="BD218" s="2"/>
      <c r="BE218" s="2"/>
      <c r="BM218" s="29"/>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4"/>
      <c r="DD218" s="2"/>
      <c r="DE218" s="4"/>
      <c r="DF218" s="2"/>
      <c r="DG218" s="2"/>
      <c r="DH218" s="2"/>
      <c r="DI218" s="4"/>
      <c r="DJ218" s="4"/>
      <c r="DK218" s="2"/>
      <c r="DL218" s="2"/>
      <c r="DM218" s="2"/>
      <c r="DN218" s="2"/>
      <c r="DO218" s="2"/>
      <c r="DP218" s="2"/>
      <c r="DQ218" s="4"/>
      <c r="DR218" s="2"/>
      <c r="DS218" s="2"/>
      <c r="DT218" s="2"/>
      <c r="DU218" s="2"/>
      <c r="DV218" s="2"/>
      <c r="DW218" s="2"/>
      <c r="DX218" s="2"/>
      <c r="DY218" s="4"/>
      <c r="DZ218" s="2"/>
      <c r="EA218" s="2"/>
      <c r="EB218" s="2"/>
      <c r="EC218" s="2"/>
      <c r="ED218" s="2"/>
      <c r="EE218" s="2"/>
      <c r="EF218" s="2"/>
      <c r="EG218" s="2"/>
      <c r="EH218" s="2"/>
      <c r="EI218" s="2"/>
      <c r="EJ218" s="2"/>
      <c r="EK218" s="2"/>
      <c r="EL218" s="2"/>
      <c r="EM218" s="2"/>
      <c r="FB218" s="26"/>
      <c r="FC218" s="26"/>
      <c r="FD218" s="26"/>
      <c r="FE218" s="26"/>
      <c r="FF218" s="26"/>
      <c r="FG218" s="26"/>
      <c r="FH218" s="26"/>
      <c r="FI218" s="26"/>
      <c r="FJ218" s="26"/>
      <c r="FK218" s="26"/>
      <c r="FL218" s="26"/>
      <c r="FM218" s="26"/>
      <c r="FN218" s="26"/>
      <c r="FO218" s="26"/>
      <c r="FP218" s="26"/>
      <c r="FQ218" s="26"/>
      <c r="FR218" s="26"/>
      <c r="FS218" s="26"/>
      <c r="FT218" s="26"/>
      <c r="FU218" s="26"/>
      <c r="FV218" s="26"/>
      <c r="FW218" s="26"/>
      <c r="FX218" s="26"/>
      <c r="FY218" s="26"/>
      <c r="FZ218" s="2"/>
      <c r="GA218" s="2"/>
      <c r="GB218" s="2"/>
      <c r="GD218" s="2"/>
      <c r="GF218" s="2"/>
      <c r="GG218" s="2"/>
      <c r="GH218" s="6"/>
      <c r="GI218" s="2"/>
      <c r="GJ218" s="2"/>
      <c r="GK218" s="2"/>
      <c r="GL218" s="2"/>
      <c r="GM218" s="2"/>
      <c r="GN218" s="2"/>
      <c r="GO218" s="2"/>
      <c r="GP218" s="2"/>
      <c r="GQ218" s="2"/>
      <c r="GR218" s="2"/>
      <c r="GS218" s="2"/>
      <c r="GT218" s="2"/>
      <c r="GU218" s="2"/>
      <c r="GV218" s="2"/>
      <c r="GW218" s="2"/>
      <c r="GX218" s="2"/>
      <c r="GY218" s="2"/>
      <c r="GZ218" s="2"/>
      <c r="HA218" s="2"/>
      <c r="HB218" s="2"/>
      <c r="HC218" s="2"/>
      <c r="HD218" s="2"/>
      <c r="HE218" s="2"/>
      <c r="HF218" s="2"/>
      <c r="HG218" s="2"/>
      <c r="HH218" s="2"/>
      <c r="HI218" s="2"/>
      <c r="HJ218" s="2"/>
      <c r="HK218" s="2"/>
      <c r="HL218" s="2"/>
      <c r="HM218" s="2"/>
      <c r="HN218" s="2"/>
      <c r="HO218" s="2"/>
      <c r="HP218" s="2"/>
      <c r="HQ218" s="2"/>
      <c r="HR218" s="2"/>
      <c r="HS218" s="2"/>
      <c r="HT218" s="2"/>
      <c r="HU218" s="2"/>
      <c r="HV218" s="2"/>
      <c r="HW218" s="2"/>
      <c r="HX218" s="2"/>
      <c r="HY218" s="2"/>
      <c r="HZ218" s="2"/>
      <c r="IA218" s="2"/>
      <c r="IB218" s="2"/>
      <c r="IC218" s="2"/>
      <c r="ID218" s="2"/>
      <c r="IE218" s="2"/>
      <c r="IF218" s="2"/>
      <c r="IG218" s="2"/>
      <c r="IH218" s="2"/>
      <c r="II218" s="2"/>
      <c r="IJ218" s="2"/>
      <c r="IK218" s="2"/>
      <c r="IL218" s="2"/>
      <c r="IM218" s="2"/>
      <c r="IN218" s="2"/>
      <c r="IO218" s="2"/>
      <c r="IP218" s="2"/>
      <c r="IQ218" s="2"/>
      <c r="IR218" s="2"/>
      <c r="IS218" s="2"/>
      <c r="IT218" s="2"/>
      <c r="IU218" s="2"/>
      <c r="IV218" s="2"/>
      <c r="IW218" s="2"/>
      <c r="IX218" s="2"/>
    </row>
    <row r="219" spans="1:258" x14ac:dyDescent="0.3">
      <c r="A219" s="7" t="s">
        <v>205</v>
      </c>
      <c r="B219" s="26">
        <v>47.92</v>
      </c>
      <c r="C219" s="26">
        <v>100</v>
      </c>
      <c r="D219" s="35">
        <v>1</v>
      </c>
      <c r="E219" s="7">
        <v>30</v>
      </c>
      <c r="F219" s="2">
        <v>43</v>
      </c>
      <c r="G219" s="2">
        <v>35</v>
      </c>
      <c r="H219" s="2">
        <v>1</v>
      </c>
      <c r="I219" s="2">
        <v>12</v>
      </c>
      <c r="J219" s="2">
        <v>2</v>
      </c>
      <c r="K219" s="2">
        <v>0</v>
      </c>
      <c r="L219" s="2">
        <v>0</v>
      </c>
      <c r="M219" s="2">
        <v>0.25531999999999999</v>
      </c>
      <c r="N219" s="2">
        <v>0</v>
      </c>
      <c r="O219" s="2">
        <v>0</v>
      </c>
      <c r="P219" s="2"/>
      <c r="Q219" s="2"/>
      <c r="R219" s="2"/>
      <c r="S219" s="2">
        <v>0.83333000000000002</v>
      </c>
      <c r="T219" s="2">
        <v>0.45673999999999998</v>
      </c>
      <c r="U219" s="2">
        <v>9.6269999999999994E-2</v>
      </c>
      <c r="V219" s="2">
        <v>49</v>
      </c>
      <c r="W219" s="2">
        <v>6.3589999999999994E-2</v>
      </c>
      <c r="X219" s="2">
        <v>0.98507999999999996</v>
      </c>
      <c r="Y219" s="2">
        <v>0.57043999999999995</v>
      </c>
      <c r="Z219" s="2">
        <v>0.11305</v>
      </c>
      <c r="AA219" s="2">
        <v>9.7239999999999993E-2</v>
      </c>
      <c r="AB219" s="2">
        <v>5</v>
      </c>
      <c r="AC219" s="2">
        <v>116.56</v>
      </c>
      <c r="AD219" s="2">
        <v>0.72016000000000002</v>
      </c>
      <c r="AE219" s="2">
        <v>0.95064000000000004</v>
      </c>
      <c r="AF219" s="2">
        <v>12.821400000000001</v>
      </c>
      <c r="AG219" s="2">
        <v>0.35294999999999999</v>
      </c>
      <c r="AH219" s="2">
        <v>1.8764099999999999</v>
      </c>
      <c r="AI219" s="2">
        <v>20.875</v>
      </c>
      <c r="AJ219" s="2">
        <v>0.30746000000000001</v>
      </c>
      <c r="AK219" s="2">
        <v>2.9999799999999999</v>
      </c>
      <c r="AL219" s="2">
        <v>27.303599999999999</v>
      </c>
      <c r="AM219" s="2">
        <v>0.36427999999999999</v>
      </c>
      <c r="AN219" s="2">
        <v>3.1537199999999999</v>
      </c>
      <c r="AO219" s="2">
        <v>52.017899999999997</v>
      </c>
      <c r="AP219" s="2">
        <v>1.01925</v>
      </c>
      <c r="AQ219" s="2">
        <v>1</v>
      </c>
      <c r="AR219" s="2">
        <v>5</v>
      </c>
      <c r="AS219" s="3"/>
      <c r="AT219" s="2"/>
      <c r="AV219" s="2"/>
      <c r="AW219" s="2"/>
      <c r="AX219" s="2"/>
      <c r="AY219" s="2"/>
      <c r="AZ219" s="2"/>
      <c r="BB219" s="2"/>
      <c r="BD219" s="2"/>
      <c r="BE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4"/>
      <c r="DD219" s="2"/>
      <c r="DE219" s="4"/>
      <c r="DF219" s="2"/>
      <c r="DG219" s="2"/>
      <c r="DH219" s="2"/>
      <c r="DI219" s="4"/>
      <c r="DJ219" s="4"/>
      <c r="DK219" s="2"/>
      <c r="DL219" s="2"/>
      <c r="DM219" s="2"/>
      <c r="DN219" s="2"/>
      <c r="DO219" s="2"/>
      <c r="DP219" s="2"/>
      <c r="DQ219" s="4"/>
      <c r="DR219" s="2"/>
      <c r="DS219" s="2"/>
      <c r="DT219" s="2"/>
      <c r="DU219" s="2"/>
      <c r="DV219" s="2"/>
      <c r="DW219" s="2"/>
      <c r="DX219" s="2"/>
      <c r="DY219" s="4"/>
      <c r="DZ219" s="2"/>
      <c r="EA219" s="2"/>
      <c r="EB219" s="2"/>
      <c r="EC219" s="2"/>
      <c r="ED219" s="2"/>
      <c r="EE219" s="2"/>
      <c r="EF219" s="2"/>
      <c r="EG219" s="2"/>
      <c r="EH219" s="2"/>
      <c r="EI219" s="2"/>
      <c r="EJ219" s="2"/>
      <c r="EK219" s="2"/>
      <c r="EL219" s="2"/>
      <c r="EM219" s="2"/>
      <c r="FB219" s="26"/>
      <c r="FC219" s="26"/>
      <c r="FD219" s="26"/>
      <c r="FE219" s="26"/>
      <c r="FF219" s="26"/>
      <c r="FG219" s="26"/>
      <c r="FH219" s="26"/>
      <c r="FI219" s="26"/>
      <c r="FJ219" s="26"/>
      <c r="FK219" s="26"/>
      <c r="FL219" s="26"/>
      <c r="FM219" s="26"/>
      <c r="FN219" s="26"/>
      <c r="FO219" s="26"/>
      <c r="FP219" s="26"/>
      <c r="FQ219" s="26"/>
      <c r="FR219" s="26"/>
      <c r="FS219" s="26"/>
      <c r="FT219" s="26"/>
      <c r="FU219" s="26"/>
      <c r="FV219" s="26"/>
      <c r="FW219" s="26"/>
      <c r="FX219" s="26"/>
      <c r="FY219" s="26"/>
      <c r="FZ219" s="2"/>
      <c r="GA219" s="2"/>
      <c r="GB219" s="2"/>
      <c r="GD219" s="2"/>
      <c r="GF219" s="2"/>
      <c r="GG219" s="2"/>
      <c r="GH219" s="6"/>
      <c r="GI219" s="2"/>
      <c r="GJ219" s="2"/>
      <c r="GK219" s="2"/>
      <c r="GL219" s="2"/>
      <c r="GM219" s="2"/>
      <c r="GN219" s="2"/>
      <c r="GO219" s="2"/>
      <c r="GP219" s="2"/>
      <c r="GQ219" s="2"/>
      <c r="GR219" s="2"/>
      <c r="GS219" s="2"/>
      <c r="GT219" s="2"/>
      <c r="GU219" s="2"/>
      <c r="GV219" s="2"/>
      <c r="GW219" s="2"/>
      <c r="GX219" s="2"/>
      <c r="GY219" s="2"/>
      <c r="GZ219" s="2"/>
      <c r="HA219" s="2"/>
      <c r="HB219" s="2"/>
      <c r="HC219" s="2"/>
      <c r="HD219" s="2"/>
      <c r="HE219" s="2"/>
      <c r="HF219" s="2"/>
      <c r="HG219" s="2"/>
      <c r="HH219" s="2"/>
      <c r="HI219" s="2"/>
      <c r="HJ219" s="2"/>
      <c r="HK219" s="2"/>
      <c r="HL219" s="2"/>
      <c r="HM219" s="2"/>
      <c r="HN219" s="2"/>
      <c r="HO219" s="2"/>
      <c r="HP219" s="2"/>
      <c r="HQ219" s="2"/>
      <c r="HR219" s="2"/>
      <c r="HS219" s="2"/>
      <c r="HT219" s="2"/>
      <c r="HU219" s="2"/>
      <c r="HV219" s="2"/>
      <c r="HW219" s="2"/>
      <c r="HX219" s="2"/>
      <c r="HY219" s="2"/>
      <c r="HZ219" s="2"/>
      <c r="IA219" s="2"/>
      <c r="IB219" s="2"/>
      <c r="IC219" s="2"/>
      <c r="ID219" s="2"/>
      <c r="IE219" s="2"/>
      <c r="IF219" s="2"/>
      <c r="IG219" s="2"/>
      <c r="IH219" s="2"/>
      <c r="II219" s="2"/>
      <c r="IJ219" s="2"/>
      <c r="IK219" s="2"/>
      <c r="IL219" s="2"/>
      <c r="IM219" s="2"/>
      <c r="IN219" s="2"/>
      <c r="IO219" s="2"/>
      <c r="IP219" s="2"/>
      <c r="IQ219" s="2"/>
      <c r="IR219" s="2"/>
      <c r="IS219" s="2"/>
      <c r="IT219" s="2"/>
      <c r="IU219" s="2"/>
      <c r="IV219" s="2"/>
      <c r="IW219" s="2"/>
      <c r="IX219" s="2"/>
    </row>
    <row r="220" spans="1:258" x14ac:dyDescent="0.3">
      <c r="A220" s="7" t="s">
        <v>654</v>
      </c>
      <c r="B220" s="26">
        <v>41.42</v>
      </c>
      <c r="C220" s="26">
        <v>80</v>
      </c>
      <c r="E220" s="7">
        <v>28</v>
      </c>
      <c r="F220" s="2">
        <v>21</v>
      </c>
      <c r="G220" s="2"/>
      <c r="H220" s="2"/>
      <c r="I220" s="2"/>
      <c r="J220" s="2"/>
      <c r="K220" s="2"/>
      <c r="L220" s="2"/>
      <c r="M220" s="2"/>
      <c r="N220" s="2">
        <v>166</v>
      </c>
      <c r="O220" s="2">
        <v>104</v>
      </c>
      <c r="P220" s="2">
        <v>568</v>
      </c>
      <c r="Q220" s="2">
        <v>3827</v>
      </c>
      <c r="R220" s="2">
        <v>738</v>
      </c>
      <c r="S220" s="2"/>
      <c r="T220" s="2">
        <v>0.42071999999999998</v>
      </c>
      <c r="U220" s="2">
        <v>5.3179999999999998E-2</v>
      </c>
      <c r="V220" s="2">
        <v>50</v>
      </c>
      <c r="W220" s="2">
        <v>5.3179999999999998E-2</v>
      </c>
      <c r="X220" s="2">
        <v>1</v>
      </c>
      <c r="Y220" s="2">
        <v>0.50366</v>
      </c>
      <c r="Z220" s="2">
        <v>6.6390000000000005E-2</v>
      </c>
      <c r="AA220" s="2">
        <v>5.5410000000000001E-2</v>
      </c>
      <c r="AB220" s="2">
        <v>4</v>
      </c>
      <c r="AC220" s="2">
        <v>268.75</v>
      </c>
      <c r="AD220" s="2"/>
      <c r="AE220" s="2"/>
      <c r="AF220" s="2"/>
      <c r="AG220" s="2"/>
      <c r="AH220" s="2"/>
      <c r="AI220" s="2"/>
      <c r="AJ220" s="2"/>
      <c r="AK220" s="2"/>
      <c r="AL220" s="2"/>
      <c r="AM220" s="2"/>
      <c r="AN220" s="2"/>
      <c r="AO220" s="2"/>
      <c r="AP220" s="2"/>
      <c r="AQ220" s="2"/>
      <c r="AR220" s="2"/>
      <c r="AS220" s="3"/>
      <c r="AT220" s="2"/>
      <c r="AV220" s="2"/>
      <c r="AW220" s="2"/>
      <c r="AX220" s="2"/>
      <c r="AY220" s="2"/>
      <c r="AZ220" s="2"/>
      <c r="BB220" s="2"/>
      <c r="BD220" s="2"/>
      <c r="BE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4"/>
      <c r="DD220" s="2"/>
      <c r="DE220" s="4"/>
      <c r="DF220" s="2"/>
      <c r="DG220" s="2"/>
      <c r="DH220" s="2"/>
      <c r="DI220" s="4"/>
      <c r="DJ220" s="4"/>
      <c r="DK220" s="2"/>
      <c r="DL220" s="2"/>
      <c r="DM220" s="2"/>
      <c r="DN220" s="2"/>
      <c r="DO220" s="2"/>
      <c r="DP220" s="2"/>
      <c r="DQ220" s="4"/>
      <c r="DR220" s="2"/>
      <c r="DS220" s="2"/>
      <c r="DT220" s="2"/>
      <c r="DU220" s="2"/>
      <c r="DV220" s="2"/>
      <c r="DW220" s="2"/>
      <c r="DX220" s="2"/>
      <c r="DY220" s="4"/>
      <c r="DZ220" s="2"/>
      <c r="EA220" s="2"/>
      <c r="EB220" s="2"/>
      <c r="EC220" s="2"/>
      <c r="ED220" s="2"/>
      <c r="EE220" s="2"/>
      <c r="EF220" s="2"/>
      <c r="EG220" s="2"/>
      <c r="EH220" s="2"/>
      <c r="EI220" s="2"/>
      <c r="EJ220" s="2"/>
      <c r="EK220" s="2"/>
      <c r="EL220" s="2"/>
      <c r="EM220" s="2"/>
      <c r="FB220" s="26"/>
      <c r="FC220" s="26"/>
      <c r="FD220" s="26"/>
      <c r="FE220" s="26"/>
      <c r="FF220" s="26"/>
      <c r="FG220" s="26"/>
      <c r="FH220" s="26"/>
      <c r="FI220" s="26"/>
      <c r="FJ220" s="26"/>
      <c r="FK220" s="26"/>
      <c r="FL220" s="26"/>
      <c r="FM220" s="26"/>
      <c r="FN220" s="26"/>
      <c r="FO220" s="26"/>
      <c r="FP220" s="26"/>
      <c r="FQ220" s="26"/>
      <c r="FR220" s="26"/>
      <c r="FS220" s="26"/>
      <c r="FT220" s="26"/>
      <c r="FU220" s="26"/>
      <c r="FV220" s="26"/>
      <c r="FW220" s="26"/>
      <c r="FX220" s="26"/>
      <c r="FY220" s="26"/>
      <c r="FZ220" s="2"/>
      <c r="GA220" s="2"/>
      <c r="GB220" s="2"/>
      <c r="GD220" s="2"/>
      <c r="GF220" s="2"/>
      <c r="GG220" s="2"/>
      <c r="GH220" s="6"/>
      <c r="GI220" s="2"/>
      <c r="GJ220" s="2"/>
      <c r="GK220" s="2"/>
      <c r="GL220" s="2"/>
      <c r="GM220" s="2"/>
      <c r="GN220" s="2"/>
      <c r="GO220" s="2"/>
      <c r="GP220" s="2"/>
      <c r="GQ220" s="2"/>
      <c r="GR220" s="2"/>
      <c r="GS220" s="2"/>
      <c r="GT220" s="2"/>
      <c r="GU220" s="2"/>
      <c r="GV220" s="2"/>
      <c r="GW220" s="2"/>
      <c r="GX220" s="2"/>
      <c r="GY220" s="2"/>
      <c r="GZ220" s="2"/>
      <c r="HA220" s="2"/>
      <c r="HB220" s="2"/>
      <c r="HC220" s="2"/>
      <c r="HD220" s="2"/>
      <c r="HE220" s="2"/>
      <c r="HF220" s="2"/>
      <c r="HG220" s="2"/>
      <c r="HH220" s="2"/>
      <c r="HI220" s="2"/>
      <c r="HJ220" s="2"/>
      <c r="HK220" s="2"/>
      <c r="HL220" s="2"/>
      <c r="HM220" s="2"/>
      <c r="HN220" s="2"/>
      <c r="HO220" s="2"/>
      <c r="HP220" s="2"/>
      <c r="HQ220" s="2"/>
      <c r="HR220" s="2"/>
      <c r="HS220" s="2"/>
      <c r="HT220" s="2"/>
      <c r="HU220" s="2"/>
      <c r="HV220" s="2"/>
      <c r="HW220" s="2"/>
      <c r="HX220" s="2"/>
      <c r="HY220" s="2"/>
      <c r="HZ220" s="2"/>
      <c r="IA220" s="2"/>
      <c r="IB220" s="2"/>
      <c r="IC220" s="2"/>
      <c r="ID220" s="2"/>
      <c r="IE220" s="2"/>
      <c r="IF220" s="2"/>
      <c r="IG220" s="2"/>
      <c r="IH220" s="2"/>
      <c r="II220" s="2"/>
      <c r="IJ220" s="2"/>
      <c r="IK220" s="2"/>
      <c r="IL220" s="2"/>
      <c r="IM220" s="2"/>
      <c r="IN220" s="2"/>
      <c r="IO220" s="2"/>
      <c r="IP220" s="2"/>
      <c r="IQ220" s="2"/>
      <c r="IR220" s="2"/>
      <c r="IS220" s="2"/>
      <c r="IT220" s="2"/>
      <c r="IU220" s="2"/>
      <c r="IV220" s="2"/>
      <c r="IW220" s="2"/>
      <c r="IX220" s="2"/>
    </row>
    <row r="221" spans="1:258" x14ac:dyDescent="0.3">
      <c r="A221" s="7" t="s">
        <v>206</v>
      </c>
      <c r="B221" s="26">
        <v>48.17</v>
      </c>
      <c r="C221" s="26">
        <v>100</v>
      </c>
      <c r="D221" s="35">
        <v>1</v>
      </c>
      <c r="E221" s="7">
        <v>30</v>
      </c>
      <c r="F221" s="2">
        <v>32</v>
      </c>
      <c r="G221" s="2">
        <v>9</v>
      </c>
      <c r="H221" s="2">
        <v>2</v>
      </c>
      <c r="I221" s="2">
        <v>13</v>
      </c>
      <c r="J221" s="2">
        <v>26</v>
      </c>
      <c r="K221" s="2">
        <v>0</v>
      </c>
      <c r="L221" s="2">
        <v>0</v>
      </c>
      <c r="M221" s="2">
        <v>0.59091000000000005</v>
      </c>
      <c r="N221" s="2">
        <v>168</v>
      </c>
      <c r="O221" s="2">
        <v>121</v>
      </c>
      <c r="P221" s="2">
        <v>449</v>
      </c>
      <c r="Q221" s="2">
        <v>3845</v>
      </c>
      <c r="R221" s="2">
        <v>610</v>
      </c>
      <c r="S221" s="2">
        <v>0.83809999999999996</v>
      </c>
      <c r="T221" s="2">
        <v>0.32558999999999999</v>
      </c>
      <c r="U221" s="2">
        <v>6.08E-2</v>
      </c>
      <c r="V221" s="2">
        <v>49</v>
      </c>
      <c r="W221" s="2">
        <v>5.4309999999999997E-2</v>
      </c>
      <c r="X221" s="2">
        <v>0.97014999999999996</v>
      </c>
      <c r="Y221" s="2">
        <v>0.49904999999999999</v>
      </c>
      <c r="Z221" s="2">
        <v>8.0869999999999997E-2</v>
      </c>
      <c r="AA221" s="2">
        <v>8.0869999999999997E-2</v>
      </c>
      <c r="AB221" s="2">
        <v>4</v>
      </c>
      <c r="AC221" s="2">
        <v>410.5</v>
      </c>
      <c r="AD221" s="2">
        <v>0.55879000000000001</v>
      </c>
      <c r="AE221" s="2">
        <v>1</v>
      </c>
      <c r="AF221" s="2">
        <v>26.357099999999999</v>
      </c>
      <c r="AG221" s="2">
        <v>0.42642000000000002</v>
      </c>
      <c r="AH221" s="2">
        <v>1.78956</v>
      </c>
      <c r="AI221" s="2">
        <v>36.589300000000001</v>
      </c>
      <c r="AJ221" s="2">
        <v>0.37304999999999999</v>
      </c>
      <c r="AK221" s="2">
        <v>2.7583899999999999</v>
      </c>
      <c r="AL221" s="2">
        <v>46.839300000000001</v>
      </c>
      <c r="AM221" s="2">
        <v>0.47665999999999997</v>
      </c>
      <c r="AN221" s="2">
        <v>2.0377999999999998</v>
      </c>
      <c r="AO221" s="2">
        <v>65.107100000000003</v>
      </c>
      <c r="AP221" s="2">
        <v>1.13571</v>
      </c>
      <c r="AQ221" s="2">
        <v>1</v>
      </c>
      <c r="AR221" s="2">
        <v>6</v>
      </c>
      <c r="AS221" s="3"/>
      <c r="AT221" s="2"/>
      <c r="AV221" s="2"/>
      <c r="AW221" s="2"/>
      <c r="AX221" s="2"/>
      <c r="AY221" s="2"/>
      <c r="AZ221" s="2"/>
      <c r="BB221" s="2"/>
      <c r="BD221" s="2"/>
      <c r="BE221" s="2"/>
      <c r="BM221" s="29"/>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4"/>
      <c r="DD221" s="2"/>
      <c r="DE221" s="4"/>
      <c r="DF221" s="2"/>
      <c r="DG221" s="2"/>
      <c r="DH221" s="2"/>
      <c r="DI221" s="4"/>
      <c r="DJ221" s="4"/>
      <c r="DK221" s="2"/>
      <c r="DL221" s="2"/>
      <c r="DM221" s="2"/>
      <c r="DN221" s="2"/>
      <c r="DO221" s="2"/>
      <c r="DP221" s="2"/>
      <c r="DQ221" s="4"/>
      <c r="DR221" s="2"/>
      <c r="DS221" s="2"/>
      <c r="DT221" s="2"/>
      <c r="DU221" s="2"/>
      <c r="DV221" s="2"/>
      <c r="DW221" s="2"/>
      <c r="DX221" s="2"/>
      <c r="DY221" s="4"/>
      <c r="DZ221" s="2"/>
      <c r="EA221" s="2"/>
      <c r="EB221" s="2"/>
      <c r="EC221" s="2"/>
      <c r="ED221" s="2"/>
      <c r="EE221" s="2"/>
      <c r="EF221" s="2"/>
      <c r="EG221" s="2"/>
      <c r="EH221" s="2"/>
      <c r="EI221" s="2"/>
      <c r="EJ221" s="2"/>
      <c r="EK221" s="2"/>
      <c r="EL221" s="2"/>
      <c r="EM221" s="2"/>
      <c r="FB221" s="26"/>
      <c r="FC221" s="26"/>
      <c r="FD221" s="26"/>
      <c r="FE221" s="26"/>
      <c r="FF221" s="26"/>
      <c r="FG221" s="26"/>
      <c r="FH221" s="26"/>
      <c r="FI221" s="26"/>
      <c r="FJ221" s="26"/>
      <c r="FK221" s="26"/>
      <c r="FL221" s="26"/>
      <c r="FM221" s="26"/>
      <c r="FN221" s="26"/>
      <c r="FO221" s="26"/>
      <c r="FP221" s="26"/>
      <c r="FQ221" s="26"/>
      <c r="FR221" s="26"/>
      <c r="FS221" s="26"/>
      <c r="FT221" s="26"/>
      <c r="FU221" s="26"/>
      <c r="FV221" s="26"/>
      <c r="FW221" s="26"/>
      <c r="FX221" s="26"/>
      <c r="FY221" s="26"/>
      <c r="FZ221" s="2"/>
      <c r="GA221" s="2"/>
      <c r="GB221" s="2"/>
      <c r="GD221" s="2"/>
      <c r="GF221" s="2"/>
      <c r="GG221" s="2"/>
      <c r="GH221" s="6"/>
      <c r="GI221" s="2"/>
      <c r="GJ221" s="2"/>
      <c r="GK221" s="2"/>
      <c r="GL221" s="2"/>
      <c r="GM221" s="2"/>
      <c r="GN221" s="2"/>
      <c r="GO221" s="2"/>
      <c r="GP221" s="2"/>
      <c r="GQ221" s="2"/>
      <c r="GR221" s="2"/>
      <c r="GS221" s="2"/>
      <c r="GT221" s="2"/>
      <c r="GU221" s="2"/>
      <c r="GV221" s="2"/>
      <c r="GW221" s="2"/>
      <c r="GX221" s="2"/>
      <c r="GY221" s="2"/>
      <c r="GZ221" s="2"/>
      <c r="HA221" s="2"/>
      <c r="HB221" s="2"/>
      <c r="HC221" s="2"/>
      <c r="HD221" s="2"/>
      <c r="HE221" s="2"/>
      <c r="HF221" s="2"/>
      <c r="HG221" s="2"/>
      <c r="HH221" s="2"/>
      <c r="HI221" s="2"/>
      <c r="HJ221" s="2"/>
      <c r="HK221" s="2"/>
      <c r="HL221" s="2"/>
      <c r="HM221" s="2"/>
      <c r="HN221" s="2"/>
      <c r="HO221" s="2"/>
      <c r="HP221" s="2"/>
      <c r="HQ221" s="2"/>
      <c r="HR221" s="2"/>
      <c r="HS221" s="2"/>
      <c r="HT221" s="2"/>
      <c r="HU221" s="2"/>
      <c r="HV221" s="2"/>
      <c r="HW221" s="2"/>
      <c r="HX221" s="2"/>
      <c r="HY221" s="2"/>
      <c r="HZ221" s="2"/>
      <c r="IA221" s="2"/>
      <c r="IB221" s="2"/>
      <c r="IC221" s="2"/>
      <c r="ID221" s="2"/>
      <c r="IE221" s="2"/>
      <c r="IF221" s="2"/>
      <c r="IG221" s="2"/>
      <c r="IH221" s="2"/>
      <c r="II221" s="2"/>
      <c r="IJ221" s="2"/>
      <c r="IK221" s="2"/>
      <c r="IL221" s="2"/>
      <c r="IM221" s="2"/>
      <c r="IN221" s="2"/>
      <c r="IO221" s="2"/>
      <c r="IP221" s="2"/>
      <c r="IQ221" s="2"/>
      <c r="IR221" s="2"/>
      <c r="IS221" s="2"/>
      <c r="IT221" s="2"/>
      <c r="IU221" s="2"/>
      <c r="IV221" s="2"/>
      <c r="IW221" s="2"/>
      <c r="IX221" s="2"/>
    </row>
    <row r="222" spans="1:258" x14ac:dyDescent="0.3">
      <c r="A222" s="7" t="s">
        <v>689</v>
      </c>
      <c r="B222" s="26">
        <v>48.25</v>
      </c>
      <c r="C222" s="26">
        <v>100</v>
      </c>
      <c r="E222" s="7">
        <v>27</v>
      </c>
      <c r="F222" s="2"/>
      <c r="G222" s="2">
        <v>16</v>
      </c>
      <c r="H222" s="2">
        <v>6</v>
      </c>
      <c r="I222" s="2">
        <v>28</v>
      </c>
      <c r="J222" s="2">
        <v>0</v>
      </c>
      <c r="K222" s="2">
        <v>0</v>
      </c>
      <c r="L222" s="2">
        <v>0</v>
      </c>
      <c r="M222" s="2">
        <v>0.63636000000000004</v>
      </c>
      <c r="N222" s="2"/>
      <c r="O222" s="2"/>
      <c r="P222" s="2"/>
      <c r="Q222" s="2"/>
      <c r="R222" s="2"/>
      <c r="S222" s="2">
        <v>0.81904999999999994</v>
      </c>
      <c r="T222" s="2"/>
      <c r="U222" s="2"/>
      <c r="V222" s="2">
        <v>0</v>
      </c>
      <c r="W222" s="2"/>
      <c r="X222" s="2">
        <v>0</v>
      </c>
      <c r="Y222" s="2"/>
      <c r="Z222" s="2"/>
      <c r="AA222" s="2"/>
      <c r="AB222" s="2"/>
      <c r="AC222" s="2"/>
      <c r="AD222" s="2"/>
      <c r="AE222" s="2"/>
      <c r="AF222" s="2"/>
      <c r="AG222" s="2"/>
      <c r="AH222" s="2"/>
      <c r="AI222" s="2"/>
      <c r="AJ222" s="2"/>
      <c r="AK222" s="2"/>
      <c r="AL222" s="2"/>
      <c r="AM222" s="2"/>
      <c r="AN222" s="2"/>
      <c r="AO222" s="2"/>
      <c r="AP222" s="2"/>
      <c r="AQ222" s="2"/>
      <c r="AR222" s="2">
        <v>6</v>
      </c>
      <c r="AS222" s="3"/>
      <c r="AT222" s="2"/>
      <c r="AV222" s="2"/>
      <c r="AW222" s="2"/>
      <c r="AX222" s="2"/>
      <c r="AY222" s="2"/>
      <c r="AZ222" s="2"/>
      <c r="BB222" s="2"/>
      <c r="BD222" s="2"/>
      <c r="BE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4"/>
      <c r="DD222" s="2"/>
      <c r="DE222" s="4"/>
      <c r="DF222" s="2"/>
      <c r="DG222" s="2"/>
      <c r="DH222" s="2"/>
      <c r="DI222" s="4"/>
      <c r="DJ222" s="4"/>
      <c r="DK222" s="2"/>
      <c r="DL222" s="2"/>
      <c r="DM222" s="2"/>
      <c r="DN222" s="2"/>
      <c r="DO222" s="2"/>
      <c r="DP222" s="2"/>
      <c r="DQ222" s="4"/>
      <c r="DR222" s="2"/>
      <c r="DS222" s="2"/>
      <c r="DT222" s="2"/>
      <c r="DU222" s="2"/>
      <c r="DV222" s="2"/>
      <c r="DW222" s="2"/>
      <c r="DX222" s="2"/>
      <c r="DY222" s="4"/>
      <c r="DZ222" s="2"/>
      <c r="EA222" s="2"/>
      <c r="EB222" s="2"/>
      <c r="EC222" s="2"/>
      <c r="ED222" s="2"/>
      <c r="EE222" s="2"/>
      <c r="EF222" s="2"/>
      <c r="EG222" s="2"/>
      <c r="EH222" s="2"/>
      <c r="EI222" s="2"/>
      <c r="EJ222" s="2"/>
      <c r="EK222" s="2"/>
      <c r="EL222" s="2"/>
      <c r="EM222" s="2"/>
      <c r="FB222" s="26"/>
      <c r="FC222" s="26"/>
      <c r="FD222" s="26"/>
      <c r="FE222" s="26"/>
      <c r="FF222" s="26"/>
      <c r="FG222" s="26"/>
      <c r="FH222" s="26"/>
      <c r="FI222" s="26"/>
      <c r="FJ222" s="26"/>
      <c r="FK222" s="26"/>
      <c r="FL222" s="26"/>
      <c r="FM222" s="26"/>
      <c r="FN222" s="26"/>
      <c r="FO222" s="26"/>
      <c r="FP222" s="26"/>
      <c r="FQ222" s="26"/>
      <c r="FR222" s="26"/>
      <c r="FS222" s="26"/>
      <c r="FT222" s="26"/>
      <c r="FU222" s="26"/>
      <c r="FV222" s="26"/>
      <c r="FW222" s="26"/>
      <c r="FX222" s="26"/>
      <c r="FY222" s="26"/>
      <c r="FZ222" s="2"/>
      <c r="GA222" s="2"/>
      <c r="GB222" s="2"/>
      <c r="GD222" s="2"/>
      <c r="GF222" s="2"/>
      <c r="GG222" s="2"/>
      <c r="GH222" s="6"/>
      <c r="GI222" s="2"/>
      <c r="GJ222" s="2"/>
      <c r="GK222" s="2"/>
      <c r="GL222" s="2"/>
      <c r="GM222" s="2"/>
      <c r="GN222" s="2"/>
      <c r="GO222" s="2"/>
      <c r="GP222" s="2"/>
      <c r="GQ222" s="2"/>
      <c r="GR222" s="2"/>
      <c r="GS222" s="2"/>
      <c r="GT222" s="2"/>
      <c r="GU222" s="2"/>
      <c r="GV222" s="2"/>
      <c r="GW222" s="2"/>
      <c r="GX222" s="2"/>
      <c r="GY222" s="2"/>
      <c r="GZ222" s="2"/>
      <c r="HA222" s="2"/>
      <c r="HB222" s="2"/>
      <c r="HC222" s="2"/>
      <c r="HD222" s="2"/>
      <c r="HE222" s="2"/>
      <c r="HF222" s="2"/>
      <c r="HG222" s="2"/>
      <c r="HH222" s="2"/>
      <c r="HI222" s="2"/>
      <c r="HJ222" s="2"/>
      <c r="HK222" s="2"/>
      <c r="HL222" s="2"/>
      <c r="HM222" s="2"/>
      <c r="HN222" s="2"/>
      <c r="HO222" s="2"/>
      <c r="HP222" s="2"/>
      <c r="HQ222" s="2"/>
      <c r="HR222" s="2"/>
      <c r="HS222" s="2"/>
      <c r="HT222" s="2"/>
      <c r="HU222" s="2"/>
      <c r="HV222" s="2"/>
      <c r="HW222" s="2"/>
      <c r="HX222" s="2"/>
      <c r="HY222" s="2"/>
      <c r="HZ222" s="2"/>
      <c r="IA222" s="2"/>
      <c r="IB222" s="2"/>
      <c r="IC222" s="2"/>
      <c r="ID222" s="2"/>
      <c r="IE222" s="2"/>
      <c r="IF222" s="2"/>
      <c r="IG222" s="2"/>
      <c r="IH222" s="2"/>
      <c r="II222" s="2"/>
      <c r="IJ222" s="2"/>
      <c r="IK222" s="2"/>
      <c r="IL222" s="2"/>
      <c r="IM222" s="2"/>
      <c r="IN222" s="2"/>
      <c r="IO222" s="2"/>
      <c r="IP222" s="2"/>
      <c r="IQ222" s="2"/>
      <c r="IR222" s="2"/>
      <c r="IS222" s="2"/>
      <c r="IT222" s="2"/>
      <c r="IU222" s="2"/>
      <c r="IV222" s="2"/>
      <c r="IW222" s="2"/>
      <c r="IX222" s="2"/>
    </row>
    <row r="223" spans="1:258" x14ac:dyDescent="0.3">
      <c r="A223" s="7" t="s">
        <v>207</v>
      </c>
      <c r="B223" s="26">
        <v>39.83</v>
      </c>
      <c r="C223" s="26">
        <v>90</v>
      </c>
      <c r="D223" s="35">
        <v>1</v>
      </c>
      <c r="E223" s="7">
        <v>29</v>
      </c>
      <c r="F223" s="2">
        <v>28</v>
      </c>
      <c r="G223" s="2">
        <v>18</v>
      </c>
      <c r="H223" s="2">
        <v>5</v>
      </c>
      <c r="I223" s="2">
        <v>12</v>
      </c>
      <c r="J223" s="2">
        <v>15</v>
      </c>
      <c r="K223" s="2">
        <v>0</v>
      </c>
      <c r="L223" s="2">
        <v>0</v>
      </c>
      <c r="M223" s="2">
        <v>0.4</v>
      </c>
      <c r="N223" s="2">
        <v>168</v>
      </c>
      <c r="O223" s="2">
        <v>119</v>
      </c>
      <c r="P223" s="2">
        <v>709</v>
      </c>
      <c r="Q223" s="2">
        <v>2897</v>
      </c>
      <c r="R223" s="2">
        <v>473</v>
      </c>
      <c r="S223" s="2">
        <v>0.88571</v>
      </c>
      <c r="T223" s="2">
        <v>0.32615</v>
      </c>
      <c r="U223" s="2">
        <v>4.555E-2</v>
      </c>
      <c r="V223" s="2">
        <v>48</v>
      </c>
      <c r="W223" s="2">
        <v>3.5889999999999998E-2</v>
      </c>
      <c r="X223" s="2">
        <v>0.98507999999999996</v>
      </c>
      <c r="Y223" s="2">
        <v>0.46338000000000001</v>
      </c>
      <c r="Z223" s="2">
        <v>7.3419999999999999E-2</v>
      </c>
      <c r="AA223" s="2">
        <v>7.3419999999999999E-2</v>
      </c>
      <c r="AB223" s="2">
        <v>5</v>
      </c>
      <c r="AC223" s="2">
        <v>145.34</v>
      </c>
      <c r="AD223" s="2">
        <v>0.43779000000000001</v>
      </c>
      <c r="AE223" s="2">
        <v>0.99985000000000002</v>
      </c>
      <c r="AF223" s="2">
        <v>22.214300000000001</v>
      </c>
      <c r="AG223" s="2">
        <v>0.40755999999999998</v>
      </c>
      <c r="AH223" s="2">
        <v>1.8492299999999999</v>
      </c>
      <c r="AI223" s="2">
        <v>34.232100000000003</v>
      </c>
      <c r="AJ223" s="2">
        <v>0.39290000000000003</v>
      </c>
      <c r="AK223" s="2">
        <v>2.3469199999999999</v>
      </c>
      <c r="AL223" s="2">
        <v>46.357100000000003</v>
      </c>
      <c r="AM223" s="2">
        <v>0.44355</v>
      </c>
      <c r="AN223" s="2">
        <v>1.7386200000000001</v>
      </c>
      <c r="AO223" s="2">
        <v>76.125</v>
      </c>
      <c r="AP223" s="2">
        <v>0.92739000000000005</v>
      </c>
      <c r="AQ223" s="2">
        <v>0.99999000000000005</v>
      </c>
      <c r="AR223" s="2">
        <v>4</v>
      </c>
      <c r="AS223" s="3"/>
      <c r="AT223" s="2"/>
      <c r="AV223" s="2"/>
      <c r="AW223" s="2"/>
      <c r="AX223" s="2"/>
      <c r="AY223" s="2"/>
      <c r="AZ223" s="2"/>
      <c r="BB223" s="2"/>
      <c r="BD223" s="2"/>
      <c r="BE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4"/>
      <c r="DD223" s="2"/>
      <c r="DE223" s="4"/>
      <c r="DF223" s="2"/>
      <c r="DG223" s="2"/>
      <c r="DH223" s="2"/>
      <c r="DI223" s="4"/>
      <c r="DJ223" s="4"/>
      <c r="DK223" s="2"/>
      <c r="DL223" s="2"/>
      <c r="DM223" s="2"/>
      <c r="DN223" s="2"/>
      <c r="DO223" s="2"/>
      <c r="DP223" s="2"/>
      <c r="DQ223" s="4"/>
      <c r="DR223" s="2"/>
      <c r="DS223" s="2"/>
      <c r="DT223" s="2"/>
      <c r="DU223" s="2"/>
      <c r="DV223" s="2"/>
      <c r="DW223" s="2"/>
      <c r="DX223" s="2"/>
      <c r="DY223" s="4"/>
      <c r="DZ223" s="2"/>
      <c r="EA223" s="2"/>
      <c r="EB223" s="2"/>
      <c r="EC223" s="2"/>
      <c r="ED223" s="2"/>
      <c r="EE223" s="2"/>
      <c r="EF223" s="2"/>
      <c r="EG223" s="2"/>
      <c r="EH223" s="2"/>
      <c r="EI223" s="2"/>
      <c r="EJ223" s="2"/>
      <c r="EK223" s="2"/>
      <c r="EL223" s="2"/>
      <c r="EM223" s="2"/>
      <c r="FB223" s="26"/>
      <c r="FC223" s="26"/>
      <c r="FD223" s="26"/>
      <c r="FE223" s="26"/>
      <c r="FF223" s="26"/>
      <c r="FG223" s="26"/>
      <c r="FH223" s="26"/>
      <c r="FI223" s="26"/>
      <c r="FJ223" s="26"/>
      <c r="FK223" s="26"/>
      <c r="FL223" s="26"/>
      <c r="FM223" s="26"/>
      <c r="FN223" s="26"/>
      <c r="FO223" s="26"/>
      <c r="FP223" s="26"/>
      <c r="FQ223" s="26"/>
      <c r="FR223" s="26"/>
      <c r="FS223" s="26"/>
      <c r="FT223" s="26"/>
      <c r="FU223" s="26"/>
      <c r="FV223" s="26"/>
      <c r="FW223" s="26"/>
      <c r="FX223" s="26"/>
      <c r="FY223" s="26"/>
      <c r="FZ223" s="2"/>
      <c r="GA223" s="2"/>
      <c r="GB223" s="2"/>
      <c r="GD223" s="2"/>
      <c r="GF223" s="2"/>
      <c r="GG223" s="2"/>
      <c r="GH223" s="6"/>
      <c r="GI223" s="2"/>
      <c r="GJ223" s="2"/>
      <c r="GK223" s="2"/>
      <c r="GL223" s="2"/>
      <c r="GM223" s="2"/>
      <c r="GN223" s="2"/>
      <c r="GO223" s="2"/>
      <c r="GP223" s="2"/>
      <c r="GQ223" s="2"/>
      <c r="GR223" s="2"/>
      <c r="GS223" s="2"/>
      <c r="GT223" s="2"/>
      <c r="GU223" s="2"/>
      <c r="GV223" s="2"/>
      <c r="GW223" s="2"/>
      <c r="GX223" s="2"/>
      <c r="GY223" s="2"/>
      <c r="GZ223" s="2"/>
      <c r="HA223" s="2"/>
      <c r="HB223" s="2"/>
      <c r="HC223" s="2"/>
      <c r="HD223" s="2"/>
      <c r="HE223" s="2"/>
      <c r="HF223" s="2"/>
      <c r="HG223" s="2"/>
      <c r="HH223" s="2"/>
      <c r="HI223" s="2"/>
      <c r="HJ223" s="2"/>
      <c r="HK223" s="2"/>
      <c r="HL223" s="2"/>
      <c r="HM223" s="2"/>
      <c r="HN223" s="2"/>
      <c r="HO223" s="2"/>
      <c r="HP223" s="2"/>
      <c r="HQ223" s="2"/>
      <c r="HR223" s="2"/>
      <c r="HS223" s="2"/>
      <c r="HT223" s="2"/>
      <c r="HU223" s="2"/>
      <c r="HV223" s="2"/>
      <c r="HW223" s="2"/>
      <c r="HX223" s="2"/>
      <c r="HY223" s="2"/>
      <c r="HZ223" s="2"/>
      <c r="IA223" s="2"/>
      <c r="IB223" s="2"/>
      <c r="IC223" s="2"/>
      <c r="ID223" s="2"/>
      <c r="IE223" s="2"/>
      <c r="IF223" s="2"/>
      <c r="IG223" s="2"/>
      <c r="IH223" s="2"/>
      <c r="II223" s="2"/>
      <c r="IJ223" s="2"/>
      <c r="IK223" s="2"/>
      <c r="IL223" s="2"/>
      <c r="IM223" s="2"/>
      <c r="IN223" s="2"/>
      <c r="IO223" s="2"/>
      <c r="IP223" s="2"/>
      <c r="IQ223" s="2"/>
      <c r="IR223" s="2"/>
      <c r="IS223" s="2"/>
      <c r="IT223" s="2"/>
      <c r="IU223" s="2"/>
      <c r="IV223" s="2"/>
      <c r="IW223" s="2"/>
      <c r="IX223" s="2"/>
    </row>
    <row r="224" spans="1:258" x14ac:dyDescent="0.3">
      <c r="A224" s="7" t="s">
        <v>655</v>
      </c>
      <c r="B224" s="26">
        <v>45.58</v>
      </c>
      <c r="C224" s="26">
        <v>89</v>
      </c>
      <c r="E224" s="7">
        <v>28</v>
      </c>
      <c r="F224" s="2">
        <v>29</v>
      </c>
      <c r="G224" s="2">
        <v>23</v>
      </c>
      <c r="H224" s="2">
        <v>2</v>
      </c>
      <c r="I224" s="2">
        <v>11</v>
      </c>
      <c r="J224" s="2">
        <v>14</v>
      </c>
      <c r="K224" s="2">
        <v>0</v>
      </c>
      <c r="L224" s="2">
        <v>0</v>
      </c>
      <c r="M224" s="2">
        <v>0.32352999999999998</v>
      </c>
      <c r="N224" s="2">
        <v>168</v>
      </c>
      <c r="O224" s="2">
        <v>105</v>
      </c>
      <c r="P224" s="2">
        <v>546</v>
      </c>
      <c r="Q224" s="2">
        <v>3881</v>
      </c>
      <c r="R224" s="2">
        <v>588</v>
      </c>
      <c r="S224" s="2">
        <v>0.61904999999999999</v>
      </c>
      <c r="T224" s="2">
        <v>0.54262999999999995</v>
      </c>
      <c r="U224" s="2">
        <v>0.15675</v>
      </c>
      <c r="V224" s="2">
        <v>50</v>
      </c>
      <c r="W224" s="2">
        <v>0.15675</v>
      </c>
      <c r="X224" s="2">
        <v>0.98507999999999996</v>
      </c>
      <c r="Y224" s="2">
        <v>0.67108000000000001</v>
      </c>
      <c r="Z224" s="2">
        <v>0.18822</v>
      </c>
      <c r="AA224" s="2">
        <v>0.14449999999999999</v>
      </c>
      <c r="AB224" s="2">
        <v>3</v>
      </c>
      <c r="AC224" s="2">
        <v>513.75</v>
      </c>
      <c r="AD224" s="2">
        <v>0.54662999999999995</v>
      </c>
      <c r="AE224" s="2">
        <v>1</v>
      </c>
      <c r="AF224" s="2">
        <v>4.2142900000000001</v>
      </c>
      <c r="AG224" s="2">
        <v>0.44631999999999999</v>
      </c>
      <c r="AH224" s="2">
        <v>2</v>
      </c>
      <c r="AI224" s="2">
        <v>4.5357099999999999</v>
      </c>
      <c r="AJ224" s="2">
        <v>0.40154000000000001</v>
      </c>
      <c r="AK224" s="2">
        <v>2.6343399999999999</v>
      </c>
      <c r="AL224" s="2">
        <v>5.1607099999999999</v>
      </c>
      <c r="AM224" s="2">
        <v>0.42187000000000002</v>
      </c>
      <c r="AN224" s="2">
        <v>3.4039899999999998</v>
      </c>
      <c r="AO224" s="2">
        <v>5.3392900000000001</v>
      </c>
      <c r="AP224" s="2">
        <v>0.71387999999999996</v>
      </c>
      <c r="AQ224" s="2">
        <v>1</v>
      </c>
      <c r="AR224" s="2">
        <v>0</v>
      </c>
      <c r="AS224" s="3"/>
      <c r="AT224" s="2"/>
      <c r="AV224" s="2"/>
      <c r="AW224" s="2"/>
      <c r="AX224" s="2"/>
      <c r="AY224" s="2"/>
      <c r="AZ224" s="2"/>
      <c r="BB224" s="2"/>
      <c r="BD224" s="2"/>
      <c r="BE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4"/>
      <c r="DD224" s="2"/>
      <c r="DE224" s="4"/>
      <c r="DF224" s="2"/>
      <c r="DG224" s="2"/>
      <c r="DH224" s="2"/>
      <c r="DI224" s="4"/>
      <c r="DJ224" s="4"/>
      <c r="DK224" s="2"/>
      <c r="DL224" s="2"/>
      <c r="DM224" s="2"/>
      <c r="DN224" s="2"/>
      <c r="DO224" s="2"/>
      <c r="DP224" s="2"/>
      <c r="DQ224" s="4"/>
      <c r="DR224" s="2"/>
      <c r="DS224" s="2"/>
      <c r="DT224" s="2"/>
      <c r="DU224" s="2"/>
      <c r="DV224" s="2"/>
      <c r="DW224" s="2"/>
      <c r="DX224" s="2"/>
      <c r="DY224" s="4"/>
      <c r="DZ224" s="2"/>
      <c r="EA224" s="2"/>
      <c r="EB224" s="2"/>
      <c r="EC224" s="2"/>
      <c r="ED224" s="2"/>
      <c r="EE224" s="2"/>
      <c r="EF224" s="2"/>
      <c r="EG224" s="2"/>
      <c r="EH224" s="2"/>
      <c r="EI224" s="2"/>
      <c r="EJ224" s="2"/>
      <c r="EK224" s="2"/>
      <c r="EL224" s="2"/>
      <c r="EM224" s="2"/>
      <c r="FB224" s="26"/>
      <c r="FC224" s="26"/>
      <c r="FD224" s="26"/>
      <c r="FE224" s="26"/>
      <c r="FF224" s="26"/>
      <c r="FG224" s="26"/>
      <c r="FH224" s="26"/>
      <c r="FI224" s="26"/>
      <c r="FJ224" s="26"/>
      <c r="FK224" s="26"/>
      <c r="FL224" s="26"/>
      <c r="FM224" s="26"/>
      <c r="FN224" s="26"/>
      <c r="FO224" s="26"/>
      <c r="FP224" s="26"/>
      <c r="FQ224" s="26"/>
      <c r="FR224" s="26"/>
      <c r="FS224" s="26"/>
      <c r="FT224" s="26"/>
      <c r="FU224" s="26"/>
      <c r="FV224" s="26"/>
      <c r="FW224" s="26"/>
      <c r="FX224" s="26"/>
      <c r="FY224" s="26"/>
      <c r="FZ224" s="2"/>
      <c r="GA224" s="2"/>
      <c r="GB224" s="2"/>
      <c r="GD224" s="2"/>
      <c r="GF224" s="2"/>
      <c r="GG224" s="2"/>
      <c r="GH224" s="6"/>
      <c r="GI224" s="2"/>
      <c r="GJ224" s="2"/>
      <c r="GK224" s="2"/>
      <c r="GL224" s="2"/>
      <c r="GM224" s="2"/>
      <c r="GN224" s="2"/>
      <c r="GO224" s="2"/>
      <c r="GP224" s="2"/>
      <c r="GQ224" s="2"/>
      <c r="GR224" s="2"/>
      <c r="GS224" s="2"/>
      <c r="GT224" s="2"/>
      <c r="GU224" s="2"/>
      <c r="GV224" s="2"/>
      <c r="GW224" s="2"/>
      <c r="GX224" s="2"/>
      <c r="GY224" s="2"/>
      <c r="GZ224" s="2"/>
      <c r="HA224" s="2"/>
      <c r="HB224" s="2"/>
      <c r="HC224" s="2"/>
      <c r="HD224" s="2"/>
      <c r="HE224" s="2"/>
      <c r="HF224" s="2"/>
      <c r="HG224" s="2"/>
      <c r="HH224" s="2"/>
      <c r="HI224" s="2"/>
      <c r="HJ224" s="2"/>
      <c r="HK224" s="2"/>
      <c r="HL224" s="2"/>
      <c r="HM224" s="2"/>
      <c r="HN224" s="2"/>
      <c r="HO224" s="2"/>
      <c r="HP224" s="2"/>
      <c r="HQ224" s="2"/>
      <c r="HR224" s="2"/>
      <c r="HS224" s="2"/>
      <c r="HT224" s="2"/>
      <c r="HU224" s="2"/>
      <c r="HV224" s="2"/>
      <c r="HW224" s="2"/>
      <c r="HX224" s="2"/>
      <c r="HY224" s="2"/>
      <c r="HZ224" s="2"/>
      <c r="IA224" s="2"/>
      <c r="IB224" s="2"/>
      <c r="IC224" s="2"/>
      <c r="ID224" s="2"/>
      <c r="IE224" s="2"/>
      <c r="IF224" s="2"/>
      <c r="IG224" s="2"/>
      <c r="IH224" s="2"/>
      <c r="II224" s="2"/>
      <c r="IJ224" s="2"/>
      <c r="IK224" s="2"/>
      <c r="IL224" s="2"/>
      <c r="IM224" s="2"/>
      <c r="IN224" s="2"/>
      <c r="IO224" s="2"/>
      <c r="IP224" s="2"/>
      <c r="IQ224" s="2"/>
      <c r="IR224" s="2"/>
      <c r="IS224" s="2"/>
      <c r="IT224" s="2"/>
      <c r="IU224" s="2"/>
      <c r="IV224" s="2"/>
      <c r="IW224" s="2"/>
      <c r="IX224" s="2"/>
    </row>
    <row r="225" spans="1:258" x14ac:dyDescent="0.3">
      <c r="A225" s="7" t="s">
        <v>208</v>
      </c>
      <c r="B225" s="26">
        <v>48.08</v>
      </c>
      <c r="C225" s="26">
        <v>78</v>
      </c>
      <c r="D225" s="35">
        <v>1</v>
      </c>
      <c r="E225" s="7">
        <v>29</v>
      </c>
      <c r="F225" s="2">
        <v>40</v>
      </c>
      <c r="G225" s="2">
        <v>37</v>
      </c>
      <c r="H225" s="2">
        <v>4</v>
      </c>
      <c r="I225" s="2">
        <v>9</v>
      </c>
      <c r="J225" s="2">
        <v>0</v>
      </c>
      <c r="K225" s="2">
        <v>0</v>
      </c>
      <c r="L225" s="2">
        <v>0</v>
      </c>
      <c r="M225" s="2">
        <v>0.19564999999999999</v>
      </c>
      <c r="N225" s="2">
        <v>168</v>
      </c>
      <c r="O225" s="2">
        <v>99</v>
      </c>
      <c r="P225" s="2">
        <v>453</v>
      </c>
      <c r="Q225" s="2">
        <v>3435</v>
      </c>
      <c r="R225" s="2">
        <v>495</v>
      </c>
      <c r="S225" s="2">
        <v>0.91905000000000003</v>
      </c>
      <c r="T225" s="2">
        <v>0.37755</v>
      </c>
      <c r="U225" s="2">
        <v>7.7439999999999995E-2</v>
      </c>
      <c r="V225" s="2">
        <v>49</v>
      </c>
      <c r="W225" s="2">
        <v>5.994E-2</v>
      </c>
      <c r="X225" s="2">
        <v>1</v>
      </c>
      <c r="Y225" s="2">
        <v>0.59299999999999997</v>
      </c>
      <c r="Z225" s="2">
        <v>0.12209</v>
      </c>
      <c r="AA225" s="2">
        <v>0.10818</v>
      </c>
      <c r="AB225" s="2">
        <v>5</v>
      </c>
      <c r="AC225" s="2">
        <v>245</v>
      </c>
      <c r="AD225" s="2">
        <v>0.41435</v>
      </c>
      <c r="AE225" s="2">
        <v>0.99992000000000003</v>
      </c>
      <c r="AF225" s="2">
        <v>1.5</v>
      </c>
      <c r="AG225" s="2">
        <v>0.40205000000000002</v>
      </c>
      <c r="AH225" s="2">
        <v>1.4857100000000001</v>
      </c>
      <c r="AI225" s="2">
        <v>1.64286</v>
      </c>
      <c r="AJ225" s="2">
        <v>0.26990999999999998</v>
      </c>
      <c r="AK225" s="2">
        <v>2.9998900000000002</v>
      </c>
      <c r="AL225" s="2">
        <v>1.6785699999999999</v>
      </c>
      <c r="AM225" s="2">
        <v>0.29748999999999998</v>
      </c>
      <c r="AN225" s="2">
        <v>2.64</v>
      </c>
      <c r="AO225" s="2">
        <v>1.51786</v>
      </c>
      <c r="AP225" s="2">
        <v>0.77797000000000005</v>
      </c>
      <c r="AQ225" s="2">
        <v>1</v>
      </c>
      <c r="AR225" s="2">
        <v>4</v>
      </c>
      <c r="AS225" s="3"/>
      <c r="AT225" s="2"/>
      <c r="AV225" s="2"/>
      <c r="AW225" s="2"/>
      <c r="AX225" s="2"/>
      <c r="AY225" s="2"/>
      <c r="AZ225" s="2"/>
      <c r="BB225" s="2"/>
      <c r="BD225" s="2"/>
      <c r="BE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4"/>
      <c r="DD225" s="2"/>
      <c r="DE225" s="4"/>
      <c r="DF225" s="2"/>
      <c r="DG225" s="2"/>
      <c r="DH225" s="2"/>
      <c r="DI225" s="4"/>
      <c r="DJ225" s="4"/>
      <c r="DK225" s="2"/>
      <c r="DL225" s="2"/>
      <c r="DM225" s="2"/>
      <c r="DN225" s="2"/>
      <c r="DO225" s="2"/>
      <c r="DP225" s="2"/>
      <c r="DQ225" s="4"/>
      <c r="DR225" s="2"/>
      <c r="DS225" s="2"/>
      <c r="DT225" s="2"/>
      <c r="DU225" s="2"/>
      <c r="DV225" s="2"/>
      <c r="DW225" s="2"/>
      <c r="DX225" s="2"/>
      <c r="DY225" s="4"/>
      <c r="DZ225" s="2"/>
      <c r="EA225" s="2"/>
      <c r="EB225" s="2"/>
      <c r="EC225" s="2"/>
      <c r="ED225" s="2"/>
      <c r="EE225" s="2"/>
      <c r="EF225" s="2"/>
      <c r="EG225" s="2"/>
      <c r="EH225" s="2"/>
      <c r="EI225" s="2"/>
      <c r="EJ225" s="2"/>
      <c r="EK225" s="2"/>
      <c r="EL225" s="2"/>
      <c r="EM225" s="2"/>
      <c r="FB225" s="26"/>
      <c r="FC225" s="26"/>
      <c r="FD225" s="26"/>
      <c r="FE225" s="26"/>
      <c r="FF225" s="26"/>
      <c r="FG225" s="26"/>
      <c r="FH225" s="26"/>
      <c r="FI225" s="26"/>
      <c r="FJ225" s="26"/>
      <c r="FK225" s="26"/>
      <c r="FL225" s="26"/>
      <c r="FM225" s="26"/>
      <c r="FN225" s="26"/>
      <c r="FO225" s="26"/>
      <c r="FP225" s="26"/>
      <c r="FQ225" s="26"/>
      <c r="FR225" s="26"/>
      <c r="FS225" s="26"/>
      <c r="FT225" s="26"/>
      <c r="FU225" s="26"/>
      <c r="FV225" s="26"/>
      <c r="FW225" s="26"/>
      <c r="FX225" s="26"/>
      <c r="FY225" s="26"/>
      <c r="FZ225" s="2"/>
      <c r="GA225" s="2"/>
      <c r="GB225" s="2"/>
      <c r="GD225" s="2"/>
      <c r="GF225" s="2"/>
      <c r="GG225" s="2"/>
      <c r="GH225" s="6"/>
      <c r="GI225" s="2"/>
      <c r="GJ225" s="2"/>
      <c r="GK225" s="2"/>
      <c r="GL225" s="2"/>
      <c r="GM225" s="2"/>
      <c r="GN225" s="2"/>
      <c r="GO225" s="2"/>
      <c r="GP225" s="2"/>
      <c r="GQ225" s="2"/>
      <c r="GR225" s="2"/>
      <c r="GS225" s="2"/>
      <c r="GT225" s="2"/>
      <c r="GU225" s="2"/>
      <c r="GV225" s="2"/>
      <c r="GW225" s="2"/>
      <c r="GX225" s="2"/>
      <c r="GY225" s="2"/>
      <c r="GZ225" s="2"/>
      <c r="HA225" s="2"/>
      <c r="HB225" s="2"/>
      <c r="HC225" s="2"/>
      <c r="HD225" s="2"/>
      <c r="HE225" s="2"/>
      <c r="HF225" s="2"/>
      <c r="HG225" s="2"/>
      <c r="HH225" s="2"/>
      <c r="HI225" s="2"/>
      <c r="HJ225" s="2"/>
      <c r="HK225" s="2"/>
      <c r="HL225" s="2"/>
      <c r="HM225" s="2"/>
      <c r="HN225" s="2"/>
      <c r="HO225" s="2"/>
      <c r="HP225" s="2"/>
      <c r="HQ225" s="2"/>
      <c r="HR225" s="2"/>
      <c r="HS225" s="2"/>
      <c r="HT225" s="2"/>
      <c r="HU225" s="2"/>
      <c r="HV225" s="2"/>
      <c r="HW225" s="2"/>
      <c r="HX225" s="2"/>
      <c r="HY225" s="2"/>
      <c r="HZ225" s="2"/>
      <c r="IA225" s="2"/>
      <c r="IB225" s="2"/>
      <c r="IC225" s="2"/>
      <c r="ID225" s="2"/>
      <c r="IE225" s="2"/>
      <c r="IF225" s="2"/>
      <c r="IG225" s="2"/>
      <c r="IH225" s="2"/>
      <c r="II225" s="2"/>
      <c r="IJ225" s="2"/>
      <c r="IK225" s="2"/>
      <c r="IL225" s="2"/>
      <c r="IM225" s="2"/>
      <c r="IN225" s="2"/>
      <c r="IO225" s="2"/>
      <c r="IP225" s="2"/>
      <c r="IQ225" s="2"/>
      <c r="IR225" s="2"/>
      <c r="IS225" s="2"/>
      <c r="IT225" s="2"/>
      <c r="IU225" s="2"/>
      <c r="IV225" s="2"/>
      <c r="IW225" s="2"/>
      <c r="IX225" s="2"/>
    </row>
    <row r="226" spans="1:258" x14ac:dyDescent="0.3">
      <c r="A226" s="7" t="s">
        <v>656</v>
      </c>
      <c r="B226" s="26">
        <v>47.67</v>
      </c>
      <c r="C226" s="26">
        <v>100</v>
      </c>
      <c r="E226" s="7">
        <v>29</v>
      </c>
      <c r="F226" s="2">
        <v>38</v>
      </c>
      <c r="G226" s="2">
        <v>26</v>
      </c>
      <c r="H226" s="2">
        <v>2</v>
      </c>
      <c r="I226" s="2">
        <v>19</v>
      </c>
      <c r="J226" s="2">
        <v>3</v>
      </c>
      <c r="K226" s="2">
        <v>0</v>
      </c>
      <c r="L226" s="2">
        <v>0</v>
      </c>
      <c r="M226" s="2">
        <v>0.42221999999999998</v>
      </c>
      <c r="N226" s="2">
        <v>168</v>
      </c>
      <c r="O226" s="2">
        <v>95</v>
      </c>
      <c r="P226" s="2">
        <v>474</v>
      </c>
      <c r="Q226" s="2">
        <v>2119</v>
      </c>
      <c r="R226" s="2">
        <v>318</v>
      </c>
      <c r="S226" s="2">
        <v>0.84762000000000004</v>
      </c>
      <c r="T226" s="2">
        <v>0.41378999999999999</v>
      </c>
      <c r="U226" s="2">
        <v>4.5600000000000002E-2</v>
      </c>
      <c r="V226" s="2">
        <v>49</v>
      </c>
      <c r="W226" s="2">
        <v>4.5600000000000002E-2</v>
      </c>
      <c r="X226" s="2">
        <v>1</v>
      </c>
      <c r="Y226" s="2">
        <v>0.50658000000000003</v>
      </c>
      <c r="Z226" s="2">
        <v>5.4859999999999999E-2</v>
      </c>
      <c r="AA226" s="2">
        <v>5.4859999999999999E-2</v>
      </c>
      <c r="AB226" s="2">
        <v>5</v>
      </c>
      <c r="AC226" s="2">
        <v>167.03</v>
      </c>
      <c r="AD226" s="2">
        <v>0.73109000000000002</v>
      </c>
      <c r="AE226" s="2">
        <v>0.97584000000000004</v>
      </c>
      <c r="AF226" s="2">
        <v>4.9821400000000002</v>
      </c>
      <c r="AG226" s="2">
        <v>0.46455999999999997</v>
      </c>
      <c r="AH226" s="2">
        <v>1.9999800000000001</v>
      </c>
      <c r="AI226" s="2">
        <v>8.4285700000000006</v>
      </c>
      <c r="AJ226" s="2">
        <v>0.44302000000000002</v>
      </c>
      <c r="AK226" s="2">
        <v>2.2740200000000002</v>
      </c>
      <c r="AL226" s="2">
        <v>13.4107</v>
      </c>
      <c r="AM226" s="2">
        <v>0.36764999999999998</v>
      </c>
      <c r="AN226" s="2">
        <v>2.8227099999999998</v>
      </c>
      <c r="AO226" s="2">
        <v>19.946400000000001</v>
      </c>
      <c r="AP226" s="2">
        <v>0.70726</v>
      </c>
      <c r="AQ226" s="2">
        <v>1</v>
      </c>
      <c r="AR226" s="2">
        <v>4</v>
      </c>
      <c r="AS226" s="3"/>
      <c r="AT226" s="2"/>
      <c r="AV226" s="2"/>
      <c r="AW226" s="2"/>
      <c r="AX226" s="2"/>
      <c r="AY226" s="2"/>
      <c r="AZ226" s="2"/>
      <c r="BB226" s="2"/>
      <c r="BD226" s="2"/>
      <c r="BE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4"/>
      <c r="DD226" s="2"/>
      <c r="DE226" s="4"/>
      <c r="DF226" s="2"/>
      <c r="DG226" s="2"/>
      <c r="DH226" s="2"/>
      <c r="DI226" s="4"/>
      <c r="DJ226" s="4"/>
      <c r="DK226" s="2"/>
      <c r="DL226" s="2"/>
      <c r="DM226" s="2"/>
      <c r="DN226" s="2"/>
      <c r="DO226" s="2"/>
      <c r="DP226" s="2"/>
      <c r="DQ226" s="4"/>
      <c r="DR226" s="2"/>
      <c r="DS226" s="2"/>
      <c r="DT226" s="2"/>
      <c r="DU226" s="2"/>
      <c r="DV226" s="2"/>
      <c r="DW226" s="2"/>
      <c r="DX226" s="2"/>
      <c r="DY226" s="4"/>
      <c r="DZ226" s="2"/>
      <c r="EA226" s="2"/>
      <c r="EB226" s="2"/>
      <c r="EC226" s="2"/>
      <c r="ED226" s="2"/>
      <c r="EE226" s="2"/>
      <c r="EF226" s="2"/>
      <c r="EG226" s="2"/>
      <c r="EH226" s="2"/>
      <c r="EI226" s="2"/>
      <c r="EJ226" s="2"/>
      <c r="EK226" s="2"/>
      <c r="EL226" s="2"/>
      <c r="EM226" s="2"/>
      <c r="FB226" s="26"/>
      <c r="FC226" s="26"/>
      <c r="FD226" s="26"/>
      <c r="FE226" s="26"/>
      <c r="FF226" s="26"/>
      <c r="FG226" s="26"/>
      <c r="FH226" s="26"/>
      <c r="FI226" s="26"/>
      <c r="FJ226" s="26"/>
      <c r="FK226" s="26"/>
      <c r="FL226" s="26"/>
      <c r="FM226" s="26"/>
      <c r="FN226" s="26"/>
      <c r="FO226" s="26"/>
      <c r="FP226" s="26"/>
      <c r="FQ226" s="26"/>
      <c r="FR226" s="26"/>
      <c r="FS226" s="26"/>
      <c r="FT226" s="26"/>
      <c r="FU226" s="26"/>
      <c r="FV226" s="26"/>
      <c r="FW226" s="26"/>
      <c r="FX226" s="26"/>
      <c r="FY226" s="26"/>
      <c r="FZ226" s="2"/>
      <c r="GA226" s="2"/>
      <c r="GB226" s="2"/>
      <c r="GD226" s="2"/>
      <c r="GF226" s="2"/>
      <c r="GG226" s="2"/>
      <c r="GH226" s="6"/>
      <c r="GI226" s="2"/>
      <c r="GJ226" s="2"/>
      <c r="GK226" s="2"/>
      <c r="GL226" s="2"/>
      <c r="GM226" s="2"/>
      <c r="GN226" s="2"/>
      <c r="GO226" s="2"/>
      <c r="GP226" s="2"/>
      <c r="GQ226" s="2"/>
      <c r="GR226" s="2"/>
      <c r="GS226" s="2"/>
      <c r="GT226" s="2"/>
      <c r="GU226" s="2"/>
      <c r="GV226" s="2"/>
      <c r="GW226" s="2"/>
      <c r="GX226" s="2"/>
      <c r="GY226" s="2"/>
      <c r="GZ226" s="2"/>
      <c r="HA226" s="2"/>
      <c r="HB226" s="2"/>
      <c r="HC226" s="2"/>
      <c r="HD226" s="2"/>
      <c r="HE226" s="2"/>
      <c r="HF226" s="2"/>
      <c r="HG226" s="2"/>
      <c r="HH226" s="2"/>
      <c r="HI226" s="2"/>
      <c r="HJ226" s="2"/>
      <c r="HK226" s="2"/>
      <c r="HL226" s="2"/>
      <c r="HM226" s="2"/>
      <c r="HN226" s="2"/>
      <c r="HO226" s="2"/>
      <c r="HP226" s="2"/>
      <c r="HQ226" s="2"/>
      <c r="HR226" s="2"/>
      <c r="HS226" s="2"/>
      <c r="HT226" s="2"/>
      <c r="HU226" s="2"/>
      <c r="HV226" s="2"/>
      <c r="HW226" s="2"/>
      <c r="HX226" s="2"/>
      <c r="HY226" s="2"/>
      <c r="HZ226" s="2"/>
      <c r="IA226" s="2"/>
      <c r="IB226" s="2"/>
      <c r="IC226" s="2"/>
      <c r="ID226" s="2"/>
      <c r="IE226" s="2"/>
      <c r="IF226" s="2"/>
      <c r="IG226" s="2"/>
      <c r="IH226" s="2"/>
      <c r="II226" s="2"/>
      <c r="IJ226" s="2"/>
      <c r="IK226" s="2"/>
      <c r="IL226" s="2"/>
      <c r="IM226" s="2"/>
      <c r="IN226" s="2"/>
      <c r="IO226" s="2"/>
      <c r="IP226" s="2"/>
      <c r="IQ226" s="2"/>
      <c r="IR226" s="2"/>
      <c r="IS226" s="2"/>
      <c r="IT226" s="2"/>
      <c r="IU226" s="2"/>
      <c r="IV226" s="2"/>
      <c r="IW226" s="2"/>
      <c r="IX226" s="2"/>
    </row>
    <row r="227" spans="1:258" x14ac:dyDescent="0.3">
      <c r="A227" s="7" t="s">
        <v>209</v>
      </c>
      <c r="B227" s="26">
        <v>42.92</v>
      </c>
      <c r="C227" s="26">
        <v>67</v>
      </c>
      <c r="D227" s="35">
        <v>1</v>
      </c>
      <c r="E227" s="7">
        <v>27</v>
      </c>
      <c r="F227" s="2">
        <v>41</v>
      </c>
      <c r="G227" s="2">
        <v>28</v>
      </c>
      <c r="H227" s="2">
        <v>4</v>
      </c>
      <c r="I227" s="2">
        <v>6</v>
      </c>
      <c r="J227" s="2">
        <v>10</v>
      </c>
      <c r="K227" s="2">
        <v>2</v>
      </c>
      <c r="L227" s="2">
        <v>0</v>
      </c>
      <c r="M227" s="2">
        <v>0.17646999999999999</v>
      </c>
      <c r="N227" s="2">
        <v>157</v>
      </c>
      <c r="O227" s="2">
        <v>119</v>
      </c>
      <c r="P227" s="2">
        <v>463</v>
      </c>
      <c r="Q227" s="2">
        <v>3878</v>
      </c>
      <c r="R227" s="2">
        <v>877</v>
      </c>
      <c r="S227" s="2">
        <v>0.70476000000000005</v>
      </c>
      <c r="T227" s="2">
        <v>0.29336000000000001</v>
      </c>
      <c r="U227" s="2">
        <v>4.4420000000000001E-2</v>
      </c>
      <c r="V227" s="2">
        <v>50</v>
      </c>
      <c r="W227" s="2">
        <v>4.4420000000000001E-2</v>
      </c>
      <c r="X227" s="2">
        <v>0.97014999999999996</v>
      </c>
      <c r="Y227" s="2">
        <v>0.58052000000000004</v>
      </c>
      <c r="Z227" s="2">
        <v>0.10253</v>
      </c>
      <c r="AA227" s="2">
        <v>9.4850000000000004E-2</v>
      </c>
      <c r="AB227" s="2">
        <v>5</v>
      </c>
      <c r="AC227" s="2">
        <v>134.06</v>
      </c>
      <c r="AD227" s="2">
        <v>0.57211999999999996</v>
      </c>
      <c r="AE227" s="2">
        <v>0.95096000000000003</v>
      </c>
      <c r="AF227" s="2">
        <v>7.9107099999999999</v>
      </c>
      <c r="AG227" s="2">
        <v>0.44030999999999998</v>
      </c>
      <c r="AH227" s="2">
        <v>1.58263</v>
      </c>
      <c r="AI227" s="2">
        <v>10.2857</v>
      </c>
      <c r="AJ227" s="2">
        <v>0.41252</v>
      </c>
      <c r="AK227" s="2">
        <v>2.03064</v>
      </c>
      <c r="AL227" s="2">
        <v>17</v>
      </c>
      <c r="AM227" s="2">
        <v>0.36565999999999999</v>
      </c>
      <c r="AN227" s="2">
        <v>2.6590600000000002</v>
      </c>
      <c r="AO227" s="2">
        <v>27.553599999999999</v>
      </c>
      <c r="AP227" s="2">
        <v>1.07026</v>
      </c>
      <c r="AQ227" s="2">
        <v>0.97848000000000002</v>
      </c>
      <c r="AR227" s="2">
        <v>6</v>
      </c>
      <c r="AS227" s="3"/>
      <c r="AT227" s="2"/>
      <c r="AV227" s="2"/>
      <c r="AW227" s="2"/>
      <c r="AX227" s="2"/>
      <c r="AY227" s="2"/>
      <c r="AZ227" s="2"/>
      <c r="BB227" s="2"/>
      <c r="BD227" s="2"/>
      <c r="BE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4"/>
      <c r="DD227" s="2"/>
      <c r="DE227" s="4"/>
      <c r="DF227" s="2"/>
      <c r="DG227" s="2"/>
      <c r="DH227" s="2"/>
      <c r="DI227" s="4"/>
      <c r="DJ227" s="4"/>
      <c r="DK227" s="2"/>
      <c r="DL227" s="2"/>
      <c r="DM227" s="2"/>
      <c r="DN227" s="2"/>
      <c r="DO227" s="2"/>
      <c r="DP227" s="2"/>
      <c r="DQ227" s="4"/>
      <c r="DR227" s="2"/>
      <c r="DS227" s="2"/>
      <c r="DT227" s="2"/>
      <c r="DU227" s="2"/>
      <c r="DV227" s="2"/>
      <c r="DW227" s="2"/>
      <c r="DX227" s="2"/>
      <c r="DY227" s="4"/>
      <c r="DZ227" s="2"/>
      <c r="EA227" s="2"/>
      <c r="EB227" s="2"/>
      <c r="EC227" s="2"/>
      <c r="ED227" s="2"/>
      <c r="EE227" s="2"/>
      <c r="EF227" s="2"/>
      <c r="EG227" s="2"/>
      <c r="EH227" s="2"/>
      <c r="EI227" s="2"/>
      <c r="EJ227" s="2"/>
      <c r="EK227" s="2"/>
      <c r="EL227" s="2"/>
      <c r="EM227" s="2"/>
      <c r="FB227" s="26"/>
      <c r="FC227" s="26"/>
      <c r="FD227" s="26"/>
      <c r="FE227" s="26"/>
      <c r="FF227" s="26"/>
      <c r="FG227" s="26"/>
      <c r="FH227" s="26"/>
      <c r="FI227" s="26"/>
      <c r="FJ227" s="26"/>
      <c r="FK227" s="26"/>
      <c r="FL227" s="26"/>
      <c r="FM227" s="26"/>
      <c r="FN227" s="26"/>
      <c r="FO227" s="26"/>
      <c r="FP227" s="26"/>
      <c r="FQ227" s="26"/>
      <c r="FR227" s="26"/>
      <c r="FS227" s="26"/>
      <c r="FT227" s="26"/>
      <c r="FU227" s="26"/>
      <c r="FV227" s="26"/>
      <c r="FW227" s="26"/>
      <c r="FX227" s="26"/>
      <c r="FY227" s="26"/>
      <c r="FZ227" s="2"/>
      <c r="GA227" s="2"/>
      <c r="GB227" s="2"/>
      <c r="GD227" s="2"/>
      <c r="GF227" s="2"/>
      <c r="GG227" s="2"/>
      <c r="GH227" s="6"/>
      <c r="GI227" s="2"/>
      <c r="GJ227" s="2"/>
      <c r="GK227" s="2"/>
      <c r="GL227" s="2"/>
      <c r="GM227" s="2"/>
      <c r="GN227" s="2"/>
      <c r="GO227" s="2"/>
      <c r="GP227" s="2"/>
      <c r="GQ227" s="2"/>
      <c r="GR227" s="2"/>
      <c r="GS227" s="2"/>
      <c r="GT227" s="2"/>
      <c r="GU227" s="2"/>
      <c r="GV227" s="2"/>
      <c r="GW227" s="2"/>
      <c r="GX227" s="2"/>
      <c r="GY227" s="2"/>
      <c r="GZ227" s="2"/>
      <c r="HA227" s="2"/>
      <c r="HB227" s="2"/>
      <c r="HC227" s="2"/>
      <c r="HD227" s="2"/>
      <c r="HE227" s="2"/>
      <c r="HF227" s="2"/>
      <c r="HG227" s="2"/>
      <c r="HH227" s="2"/>
      <c r="HI227" s="2"/>
      <c r="HJ227" s="2"/>
      <c r="HK227" s="2"/>
      <c r="HL227" s="2"/>
      <c r="HM227" s="2"/>
      <c r="HN227" s="2"/>
      <c r="HO227" s="2"/>
      <c r="HP227" s="2"/>
      <c r="HQ227" s="2"/>
      <c r="HR227" s="2"/>
      <c r="HS227" s="2"/>
      <c r="HT227" s="2"/>
      <c r="HU227" s="2"/>
      <c r="HV227" s="2"/>
      <c r="HW227" s="2"/>
      <c r="HX227" s="2"/>
      <c r="HY227" s="2"/>
      <c r="HZ227" s="2"/>
      <c r="IA227" s="2"/>
      <c r="IB227" s="2"/>
      <c r="IC227" s="2"/>
      <c r="ID227" s="2"/>
      <c r="IE227" s="2"/>
      <c r="IF227" s="2"/>
      <c r="IG227" s="2"/>
      <c r="IH227" s="2"/>
      <c r="II227" s="2"/>
      <c r="IJ227" s="2"/>
      <c r="IK227" s="2"/>
      <c r="IL227" s="2"/>
      <c r="IM227" s="2"/>
      <c r="IN227" s="2"/>
      <c r="IO227" s="2"/>
      <c r="IP227" s="2"/>
      <c r="IQ227" s="2"/>
      <c r="IR227" s="2"/>
      <c r="IS227" s="2"/>
      <c r="IT227" s="2"/>
      <c r="IU227" s="2"/>
      <c r="IV227" s="2"/>
      <c r="IW227" s="2"/>
      <c r="IX227" s="2"/>
    </row>
    <row r="228" spans="1:258" x14ac:dyDescent="0.3">
      <c r="A228" s="7" t="s">
        <v>210</v>
      </c>
      <c r="B228" s="26">
        <v>42.67</v>
      </c>
      <c r="C228" s="26">
        <v>-60</v>
      </c>
      <c r="D228" s="35">
        <v>1</v>
      </c>
      <c r="E228" s="7">
        <v>30</v>
      </c>
      <c r="F228" s="2">
        <v>35</v>
      </c>
      <c r="G228" s="2">
        <v>13</v>
      </c>
      <c r="H228" s="2">
        <v>6</v>
      </c>
      <c r="I228" s="2">
        <v>19</v>
      </c>
      <c r="J228" s="2">
        <v>10</v>
      </c>
      <c r="K228" s="2">
        <v>0</v>
      </c>
      <c r="L228" s="2">
        <v>2</v>
      </c>
      <c r="M228" s="2">
        <v>0.59375</v>
      </c>
      <c r="N228" s="2">
        <v>168</v>
      </c>
      <c r="O228" s="2">
        <v>120</v>
      </c>
      <c r="P228" s="2">
        <v>508</v>
      </c>
      <c r="Q228" s="2">
        <v>2433</v>
      </c>
      <c r="R228" s="2">
        <v>316</v>
      </c>
      <c r="S228" s="2">
        <v>0.84286000000000005</v>
      </c>
      <c r="T228" s="2">
        <v>0.33894000000000002</v>
      </c>
      <c r="U228" s="2">
        <v>4.666E-2</v>
      </c>
      <c r="V228" s="2">
        <v>50</v>
      </c>
      <c r="W228" s="2">
        <v>4.666E-2</v>
      </c>
      <c r="X228" s="2">
        <v>0.97014999999999996</v>
      </c>
      <c r="Y228" s="2">
        <v>0.46966000000000002</v>
      </c>
      <c r="Z228" s="2">
        <v>5.9220000000000002E-2</v>
      </c>
      <c r="AA228" s="2">
        <v>5.9220000000000002E-2</v>
      </c>
      <c r="AB228" s="2">
        <v>4</v>
      </c>
      <c r="AC228" s="2">
        <v>344.53</v>
      </c>
      <c r="AD228" s="2">
        <v>0.61885000000000001</v>
      </c>
      <c r="AE228" s="2">
        <v>1</v>
      </c>
      <c r="AF228" s="2">
        <v>5.5892900000000001</v>
      </c>
      <c r="AG228" s="2">
        <v>0.57423999999999997</v>
      </c>
      <c r="AH228" s="2">
        <v>1.7583599999999999</v>
      </c>
      <c r="AI228" s="2">
        <v>6.6964300000000003</v>
      </c>
      <c r="AJ228" s="2">
        <v>0.30218</v>
      </c>
      <c r="AK228" s="2">
        <v>2.27962</v>
      </c>
      <c r="AL228" s="2">
        <v>6.75</v>
      </c>
      <c r="AM228" s="2">
        <v>0.88078999999999996</v>
      </c>
      <c r="AN228" s="2">
        <v>1.8605100000000001</v>
      </c>
      <c r="AO228" s="2">
        <v>7.5178599999999998</v>
      </c>
      <c r="AP228" s="2">
        <v>0.94660999999999995</v>
      </c>
      <c r="AQ228" s="2">
        <v>1</v>
      </c>
      <c r="AR228" s="2">
        <v>5</v>
      </c>
      <c r="AS228" s="3"/>
      <c r="AT228" s="2"/>
      <c r="AV228" s="2"/>
      <c r="AW228" s="2"/>
      <c r="AX228" s="2"/>
      <c r="AY228" s="2"/>
      <c r="AZ228" s="2"/>
      <c r="BB228" s="2"/>
      <c r="BD228" s="2"/>
      <c r="BE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4"/>
      <c r="DD228" s="2"/>
      <c r="DE228" s="4"/>
      <c r="DF228" s="2"/>
      <c r="DG228" s="2"/>
      <c r="DH228" s="2"/>
      <c r="DI228" s="4"/>
      <c r="DJ228" s="4"/>
      <c r="DK228" s="2"/>
      <c r="DL228" s="2"/>
      <c r="DM228" s="2"/>
      <c r="DN228" s="2"/>
      <c r="DO228" s="2"/>
      <c r="DP228" s="2"/>
      <c r="DQ228" s="4"/>
      <c r="DR228" s="2"/>
      <c r="DS228" s="2"/>
      <c r="DT228" s="2"/>
      <c r="DU228" s="2"/>
      <c r="DV228" s="2"/>
      <c r="DW228" s="2"/>
      <c r="DX228" s="2"/>
      <c r="DY228" s="4"/>
      <c r="DZ228" s="2"/>
      <c r="EA228" s="2"/>
      <c r="EB228" s="2"/>
      <c r="EC228" s="2"/>
      <c r="ED228" s="2"/>
      <c r="EE228" s="2"/>
      <c r="EF228" s="2"/>
      <c r="EG228" s="2"/>
      <c r="EH228" s="2"/>
      <c r="EI228" s="2"/>
      <c r="EJ228" s="2"/>
      <c r="EK228" s="2"/>
      <c r="EL228" s="2"/>
      <c r="EM228" s="2"/>
      <c r="FB228" s="26"/>
      <c r="FC228" s="26"/>
      <c r="FD228" s="26"/>
      <c r="FE228" s="26"/>
      <c r="FF228" s="26"/>
      <c r="FG228" s="26"/>
      <c r="FH228" s="26"/>
      <c r="FI228" s="26"/>
      <c r="FJ228" s="26"/>
      <c r="FK228" s="26"/>
      <c r="FL228" s="26"/>
      <c r="FM228" s="26"/>
      <c r="FN228" s="26"/>
      <c r="FO228" s="26"/>
      <c r="FP228" s="26"/>
      <c r="FQ228" s="26"/>
      <c r="FR228" s="26"/>
      <c r="FS228" s="26"/>
      <c r="FT228" s="26"/>
      <c r="FU228" s="26"/>
      <c r="FV228" s="26"/>
      <c r="FW228" s="26"/>
      <c r="FX228" s="26"/>
      <c r="FY228" s="26"/>
      <c r="FZ228" s="2"/>
      <c r="GA228" s="2"/>
      <c r="GB228" s="2"/>
      <c r="GD228" s="2"/>
      <c r="GF228" s="2"/>
      <c r="GG228" s="2"/>
      <c r="GH228" s="6"/>
      <c r="GI228" s="2"/>
      <c r="GJ228" s="2"/>
      <c r="GK228" s="2"/>
      <c r="GL228" s="2"/>
      <c r="GM228" s="2"/>
      <c r="GN228" s="2"/>
      <c r="GO228" s="2"/>
      <c r="GP228" s="2"/>
      <c r="GQ228" s="2"/>
      <c r="GR228" s="2"/>
      <c r="GS228" s="2"/>
      <c r="GT228" s="2"/>
      <c r="GU228" s="2"/>
      <c r="GV228" s="2"/>
      <c r="GW228" s="2"/>
      <c r="GX228" s="2"/>
      <c r="GY228" s="2"/>
      <c r="GZ228" s="2"/>
      <c r="HA228" s="2"/>
      <c r="HB228" s="2"/>
      <c r="HC228" s="2"/>
      <c r="HD228" s="2"/>
      <c r="HE228" s="2"/>
      <c r="HF228" s="2"/>
      <c r="HG228" s="2"/>
      <c r="HH228" s="2"/>
      <c r="HI228" s="2"/>
      <c r="HJ228" s="2"/>
      <c r="HK228" s="2"/>
      <c r="HL228" s="2"/>
      <c r="HM228" s="2"/>
      <c r="HN228" s="2"/>
      <c r="HO228" s="2"/>
      <c r="HP228" s="2"/>
      <c r="HQ228" s="2"/>
      <c r="HR228" s="2"/>
      <c r="HS228" s="2"/>
      <c r="HT228" s="2"/>
      <c r="HU228" s="2"/>
      <c r="HV228" s="2"/>
      <c r="HW228" s="2"/>
      <c r="HX228" s="2"/>
      <c r="HY228" s="2"/>
      <c r="HZ228" s="2"/>
      <c r="IA228" s="2"/>
      <c r="IB228" s="2"/>
      <c r="IC228" s="2"/>
      <c r="ID228" s="2"/>
      <c r="IE228" s="2"/>
      <c r="IF228" s="2"/>
      <c r="IG228" s="2"/>
      <c r="IH228" s="2"/>
      <c r="II228" s="2"/>
      <c r="IJ228" s="2"/>
      <c r="IK228" s="2"/>
      <c r="IL228" s="2"/>
      <c r="IM228" s="2"/>
      <c r="IN228" s="2"/>
      <c r="IO228" s="2"/>
      <c r="IP228" s="2"/>
      <c r="IQ228" s="2"/>
      <c r="IR228" s="2"/>
      <c r="IS228" s="2"/>
      <c r="IT228" s="2"/>
      <c r="IU228" s="2"/>
      <c r="IV228" s="2"/>
      <c r="IW228" s="2"/>
      <c r="IX228" s="2"/>
    </row>
    <row r="229" spans="1:258" x14ac:dyDescent="0.3">
      <c r="A229" s="7" t="s">
        <v>211</v>
      </c>
      <c r="B229" s="26">
        <v>40.17</v>
      </c>
      <c r="C229" s="26">
        <v>75</v>
      </c>
      <c r="D229" s="35">
        <v>1</v>
      </c>
      <c r="E229" s="7">
        <v>30</v>
      </c>
      <c r="F229" s="2">
        <v>37</v>
      </c>
      <c r="G229" s="2">
        <v>8</v>
      </c>
      <c r="H229" s="2">
        <v>1</v>
      </c>
      <c r="I229" s="2">
        <v>13</v>
      </c>
      <c r="J229" s="2">
        <v>25</v>
      </c>
      <c r="K229" s="2">
        <v>0</v>
      </c>
      <c r="L229" s="2">
        <v>3</v>
      </c>
      <c r="M229" s="2">
        <v>0.61904999999999999</v>
      </c>
      <c r="N229" s="2">
        <v>167</v>
      </c>
      <c r="O229" s="2">
        <v>139</v>
      </c>
      <c r="P229" s="2">
        <v>383</v>
      </c>
      <c r="Q229" s="2">
        <v>3838</v>
      </c>
      <c r="R229" s="2">
        <v>761</v>
      </c>
      <c r="S229" s="2">
        <v>0.82381000000000004</v>
      </c>
      <c r="T229" s="2">
        <v>0.32973999999999998</v>
      </c>
      <c r="U229" s="2">
        <v>5.5160000000000001E-2</v>
      </c>
      <c r="V229" s="2">
        <v>50</v>
      </c>
      <c r="W229" s="2">
        <v>5.5160000000000001E-2</v>
      </c>
      <c r="X229" s="2">
        <v>0.98507999999999996</v>
      </c>
      <c r="Y229" s="2">
        <v>0.41369</v>
      </c>
      <c r="Z229" s="2">
        <v>6.037E-2</v>
      </c>
      <c r="AA229" s="2">
        <v>5.04E-2</v>
      </c>
      <c r="AB229" s="2">
        <v>5</v>
      </c>
      <c r="AC229" s="2">
        <v>220.34</v>
      </c>
      <c r="AD229" s="2">
        <v>0.89288999999999996</v>
      </c>
      <c r="AE229" s="2">
        <v>0.89653000000000005</v>
      </c>
      <c r="AF229" s="2">
        <v>12.946400000000001</v>
      </c>
      <c r="AG229" s="2">
        <v>0.53264</v>
      </c>
      <c r="AH229" s="2">
        <v>1.8795599999999999</v>
      </c>
      <c r="AI229" s="2">
        <v>17.892900000000001</v>
      </c>
      <c r="AJ229" s="2">
        <v>0.37938</v>
      </c>
      <c r="AK229" s="2">
        <v>2.52963</v>
      </c>
      <c r="AL229" s="2">
        <v>21.196400000000001</v>
      </c>
      <c r="AM229" s="2">
        <v>0.30469000000000002</v>
      </c>
      <c r="AN229" s="2">
        <v>2.0052300000000001</v>
      </c>
      <c r="AO229" s="2">
        <v>21.035699999999999</v>
      </c>
      <c r="AP229" s="2">
        <v>0.98121000000000003</v>
      </c>
      <c r="AQ229" s="2">
        <v>1</v>
      </c>
      <c r="AR229" s="2">
        <v>6</v>
      </c>
      <c r="AS229" s="3"/>
      <c r="AT229" s="2"/>
      <c r="AV229" s="2"/>
      <c r="AW229" s="2"/>
      <c r="AX229" s="2"/>
      <c r="AY229" s="2"/>
      <c r="AZ229" s="2"/>
      <c r="BB229" s="2"/>
      <c r="BD229" s="2"/>
      <c r="BE229" s="2"/>
      <c r="BM229" s="29"/>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4"/>
      <c r="DD229" s="2"/>
      <c r="DE229" s="4"/>
      <c r="DF229" s="2"/>
      <c r="DG229" s="2"/>
      <c r="DH229" s="2"/>
      <c r="DI229" s="4"/>
      <c r="DJ229" s="4"/>
      <c r="DK229" s="2"/>
      <c r="DL229" s="2"/>
      <c r="DM229" s="2"/>
      <c r="DN229" s="2"/>
      <c r="DO229" s="2"/>
      <c r="DP229" s="2"/>
      <c r="DQ229" s="4"/>
      <c r="DR229" s="2"/>
      <c r="DS229" s="2"/>
      <c r="DT229" s="2"/>
      <c r="DU229" s="2"/>
      <c r="DV229" s="2"/>
      <c r="DW229" s="2"/>
      <c r="DX229" s="2"/>
      <c r="DY229" s="4"/>
      <c r="DZ229" s="2"/>
      <c r="EA229" s="2"/>
      <c r="EB229" s="2"/>
      <c r="EC229" s="2"/>
      <c r="ED229" s="2"/>
      <c r="EE229" s="2"/>
      <c r="EF229" s="2"/>
      <c r="EG229" s="2"/>
      <c r="EH229" s="2"/>
      <c r="EI229" s="2"/>
      <c r="EJ229" s="2"/>
      <c r="EK229" s="2"/>
      <c r="EL229" s="2"/>
      <c r="EM229" s="2"/>
      <c r="FB229" s="26"/>
      <c r="FC229" s="26"/>
      <c r="FD229" s="26"/>
      <c r="FE229" s="26"/>
      <c r="FF229" s="26"/>
      <c r="FG229" s="26"/>
      <c r="FH229" s="26"/>
      <c r="FI229" s="26"/>
      <c r="FJ229" s="26"/>
      <c r="FK229" s="26"/>
      <c r="FL229" s="26"/>
      <c r="FM229" s="26"/>
      <c r="FN229" s="26"/>
      <c r="FO229" s="26"/>
      <c r="FP229" s="26"/>
      <c r="FQ229" s="26"/>
      <c r="FR229" s="26"/>
      <c r="FS229" s="26"/>
      <c r="FT229" s="26"/>
      <c r="FU229" s="26"/>
      <c r="FV229" s="26"/>
      <c r="FW229" s="26"/>
      <c r="FX229" s="26"/>
      <c r="FY229" s="26"/>
      <c r="FZ229" s="2"/>
      <c r="GA229" s="2"/>
      <c r="GB229" s="2"/>
      <c r="GD229" s="2"/>
      <c r="GF229" s="2"/>
      <c r="GG229" s="2"/>
      <c r="GH229" s="6"/>
      <c r="GI229" s="2"/>
      <c r="GJ229" s="2"/>
      <c r="GK229" s="2"/>
      <c r="GL229" s="2"/>
      <c r="GM229" s="2"/>
      <c r="GN229" s="2"/>
      <c r="GO229" s="2"/>
      <c r="GP229" s="2"/>
      <c r="GQ229" s="2"/>
      <c r="GR229" s="2"/>
      <c r="GS229" s="2"/>
      <c r="GT229" s="2"/>
      <c r="GU229" s="2"/>
      <c r="GV229" s="2"/>
      <c r="GW229" s="2"/>
      <c r="GX229" s="2"/>
      <c r="GY229" s="2"/>
      <c r="GZ229" s="2"/>
      <c r="HA229" s="2"/>
      <c r="HB229" s="2"/>
      <c r="HC229" s="2"/>
      <c r="HD229" s="2"/>
      <c r="HE229" s="2"/>
      <c r="HF229" s="2"/>
      <c r="HG229" s="2"/>
      <c r="HH229" s="2"/>
      <c r="HI229" s="2"/>
      <c r="HJ229" s="2"/>
      <c r="HK229" s="2"/>
      <c r="HL229" s="2"/>
      <c r="HM229" s="2"/>
      <c r="HN229" s="2"/>
      <c r="HO229" s="2"/>
      <c r="HP229" s="2"/>
      <c r="HQ229" s="2"/>
      <c r="HR229" s="2"/>
      <c r="HS229" s="2"/>
      <c r="HT229" s="2"/>
      <c r="HU229" s="2"/>
      <c r="HV229" s="2"/>
      <c r="HW229" s="2"/>
      <c r="HX229" s="2"/>
      <c r="HY229" s="2"/>
      <c r="HZ229" s="2"/>
      <c r="IA229" s="2"/>
      <c r="IB229" s="2"/>
      <c r="IC229" s="2"/>
      <c r="ID229" s="2"/>
      <c r="IE229" s="2"/>
      <c r="IF229" s="2"/>
      <c r="IG229" s="2"/>
      <c r="IH229" s="2"/>
      <c r="II229" s="2"/>
      <c r="IJ229" s="2"/>
      <c r="IK229" s="2"/>
      <c r="IL229" s="2"/>
      <c r="IM229" s="2"/>
      <c r="IN229" s="2"/>
      <c r="IO229" s="2"/>
      <c r="IP229" s="2"/>
      <c r="IQ229" s="2"/>
      <c r="IR229" s="2"/>
      <c r="IS229" s="2"/>
      <c r="IT229" s="2"/>
      <c r="IU229" s="2"/>
      <c r="IV229" s="2"/>
      <c r="IW229" s="2"/>
      <c r="IX229" s="2"/>
    </row>
    <row r="230" spans="1:258" x14ac:dyDescent="0.3">
      <c r="A230" s="7" t="s">
        <v>212</v>
      </c>
      <c r="B230" s="26">
        <v>46.42</v>
      </c>
      <c r="C230" s="26">
        <v>90</v>
      </c>
      <c r="D230" s="35">
        <v>1</v>
      </c>
      <c r="E230" s="7">
        <v>30</v>
      </c>
      <c r="F230" s="2">
        <v>34</v>
      </c>
      <c r="G230" s="2">
        <v>29</v>
      </c>
      <c r="H230" s="2">
        <v>0</v>
      </c>
      <c r="I230" s="2">
        <v>17</v>
      </c>
      <c r="J230" s="2">
        <v>4</v>
      </c>
      <c r="K230" s="2">
        <v>0</v>
      </c>
      <c r="L230" s="2">
        <v>0</v>
      </c>
      <c r="M230" s="2">
        <v>0.36957000000000001</v>
      </c>
      <c r="N230" s="2">
        <v>134</v>
      </c>
      <c r="O230" s="2">
        <v>97</v>
      </c>
      <c r="P230" s="2">
        <v>771</v>
      </c>
      <c r="Q230" s="2">
        <v>3918</v>
      </c>
      <c r="R230" s="2">
        <v>991</v>
      </c>
      <c r="S230" s="2">
        <v>0.88571</v>
      </c>
      <c r="T230" s="2">
        <v>0.27728000000000003</v>
      </c>
      <c r="U230" s="2">
        <v>4.1919999999999999E-2</v>
      </c>
      <c r="V230" s="2">
        <v>50</v>
      </c>
      <c r="W230" s="2">
        <v>4.1919999999999999E-2</v>
      </c>
      <c r="X230" s="2">
        <v>0.97014999999999996</v>
      </c>
      <c r="Y230" s="2">
        <v>0.42231000000000002</v>
      </c>
      <c r="Z230" s="2">
        <v>7.8329999999999997E-2</v>
      </c>
      <c r="AA230" s="2">
        <v>7.8329999999999997E-2</v>
      </c>
      <c r="AB230" s="2">
        <v>5</v>
      </c>
      <c r="AC230" s="2">
        <v>102.63</v>
      </c>
      <c r="AD230" s="2">
        <v>0.57111000000000001</v>
      </c>
      <c r="AE230" s="2">
        <v>1</v>
      </c>
      <c r="AF230" s="2">
        <v>17</v>
      </c>
      <c r="AG230" s="2">
        <v>0.35793000000000003</v>
      </c>
      <c r="AH230" s="2">
        <v>1.9961</v>
      </c>
      <c r="AI230" s="2">
        <v>23.785699999999999</v>
      </c>
      <c r="AJ230" s="2">
        <v>0.33067000000000002</v>
      </c>
      <c r="AK230" s="2">
        <v>2.9999600000000002</v>
      </c>
      <c r="AL230" s="2">
        <v>30.571400000000001</v>
      </c>
      <c r="AM230" s="2">
        <v>0.31957999999999998</v>
      </c>
      <c r="AN230" s="2">
        <v>3.0745300000000002</v>
      </c>
      <c r="AO230" s="2">
        <v>48.053600000000003</v>
      </c>
      <c r="AP230" s="2">
        <v>1.2616499999999999</v>
      </c>
      <c r="AQ230" s="2">
        <v>0.97799000000000003</v>
      </c>
      <c r="AR230" s="2">
        <v>5</v>
      </c>
      <c r="AS230" s="3"/>
      <c r="AT230" s="2"/>
      <c r="AV230" s="2"/>
      <c r="AW230" s="2"/>
      <c r="AX230" s="2"/>
      <c r="AY230" s="2"/>
      <c r="AZ230" s="2"/>
      <c r="BB230" s="2"/>
      <c r="BD230" s="2"/>
      <c r="BE230" s="2"/>
      <c r="BM230" s="29"/>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4"/>
      <c r="DD230" s="2"/>
      <c r="DE230" s="4"/>
      <c r="DF230" s="2"/>
      <c r="DG230" s="2"/>
      <c r="DH230" s="2"/>
      <c r="DI230" s="4"/>
      <c r="DJ230" s="4"/>
      <c r="DK230" s="2"/>
      <c r="DL230" s="2"/>
      <c r="DM230" s="2"/>
      <c r="DN230" s="2"/>
      <c r="DO230" s="2"/>
      <c r="DP230" s="2"/>
      <c r="DQ230" s="4"/>
      <c r="DR230" s="2"/>
      <c r="DS230" s="2"/>
      <c r="DT230" s="2"/>
      <c r="DU230" s="2"/>
      <c r="DV230" s="2"/>
      <c r="DW230" s="2"/>
      <c r="DX230" s="2"/>
      <c r="DY230" s="4"/>
      <c r="DZ230" s="2"/>
      <c r="EA230" s="2"/>
      <c r="EB230" s="2"/>
      <c r="EC230" s="2"/>
      <c r="ED230" s="2"/>
      <c r="EE230" s="2"/>
      <c r="EF230" s="2"/>
      <c r="EG230" s="2"/>
      <c r="EH230" s="2"/>
      <c r="EI230" s="2"/>
      <c r="EJ230" s="2"/>
      <c r="EK230" s="2"/>
      <c r="EL230" s="2"/>
      <c r="EM230" s="2"/>
      <c r="FB230" s="26"/>
      <c r="FC230" s="26"/>
      <c r="FD230" s="26"/>
      <c r="FE230" s="26"/>
      <c r="FF230" s="26"/>
      <c r="FG230" s="26"/>
      <c r="FH230" s="26"/>
      <c r="FI230" s="26"/>
      <c r="FJ230" s="26"/>
      <c r="FK230" s="26"/>
      <c r="FL230" s="26"/>
      <c r="FM230" s="26"/>
      <c r="FN230" s="26"/>
      <c r="FO230" s="26"/>
      <c r="FP230" s="26"/>
      <c r="FQ230" s="26"/>
      <c r="FR230" s="26"/>
      <c r="FS230" s="26"/>
      <c r="FT230" s="26"/>
      <c r="FU230" s="26"/>
      <c r="FV230" s="26"/>
      <c r="FW230" s="26"/>
      <c r="FX230" s="26"/>
      <c r="FY230" s="26"/>
      <c r="FZ230" s="2"/>
      <c r="GA230" s="2"/>
      <c r="GB230" s="2"/>
      <c r="GD230" s="2"/>
      <c r="GF230" s="2"/>
      <c r="GG230" s="2"/>
      <c r="GH230" s="6"/>
      <c r="GI230" s="2"/>
      <c r="GJ230" s="2"/>
      <c r="GK230" s="2"/>
      <c r="GL230" s="2"/>
      <c r="GM230" s="2"/>
      <c r="GN230" s="2"/>
      <c r="GO230" s="2"/>
      <c r="GP230" s="2"/>
      <c r="GQ230" s="2"/>
      <c r="GR230" s="2"/>
      <c r="GS230" s="2"/>
      <c r="GT230" s="2"/>
      <c r="GU230" s="2"/>
      <c r="GV230" s="2"/>
      <c r="GW230" s="2"/>
      <c r="GX230" s="2"/>
      <c r="GY230" s="2"/>
      <c r="GZ230" s="2"/>
      <c r="HA230" s="2"/>
      <c r="HB230" s="2"/>
      <c r="HC230" s="2"/>
      <c r="HD230" s="2"/>
      <c r="HE230" s="2"/>
      <c r="HF230" s="2"/>
      <c r="HG230" s="2"/>
      <c r="HH230" s="2"/>
      <c r="HI230" s="2"/>
      <c r="HJ230" s="2"/>
      <c r="HK230" s="2"/>
      <c r="HL230" s="2"/>
      <c r="HM230" s="2"/>
      <c r="HN230" s="2"/>
      <c r="HO230" s="2"/>
      <c r="HP230" s="2"/>
      <c r="HQ230" s="2"/>
      <c r="HR230" s="2"/>
      <c r="HS230" s="2"/>
      <c r="HT230" s="2"/>
      <c r="HU230" s="2"/>
      <c r="HV230" s="2"/>
      <c r="HW230" s="2"/>
      <c r="HX230" s="2"/>
      <c r="HY230" s="2"/>
      <c r="HZ230" s="2"/>
      <c r="IA230" s="2"/>
      <c r="IB230" s="2"/>
      <c r="IC230" s="2"/>
      <c r="ID230" s="2"/>
      <c r="IE230" s="2"/>
      <c r="IF230" s="2"/>
      <c r="IG230" s="2"/>
      <c r="IH230" s="2"/>
      <c r="II230" s="2"/>
      <c r="IJ230" s="2"/>
      <c r="IK230" s="2"/>
      <c r="IL230" s="2"/>
      <c r="IM230" s="2"/>
      <c r="IN230" s="2"/>
      <c r="IO230" s="2"/>
      <c r="IP230" s="2"/>
      <c r="IQ230" s="2"/>
      <c r="IR230" s="2"/>
      <c r="IS230" s="2"/>
      <c r="IT230" s="2"/>
      <c r="IU230" s="2"/>
      <c r="IV230" s="2"/>
      <c r="IW230" s="2"/>
      <c r="IX230" s="2"/>
    </row>
    <row r="231" spans="1:258" x14ac:dyDescent="0.3">
      <c r="A231" s="7" t="s">
        <v>213</v>
      </c>
      <c r="B231" s="26">
        <v>48.33</v>
      </c>
      <c r="C231" s="26">
        <v>100</v>
      </c>
      <c r="D231" s="35">
        <v>2</v>
      </c>
      <c r="E231" s="7">
        <v>29</v>
      </c>
      <c r="F231" s="2">
        <v>32</v>
      </c>
      <c r="G231" s="2">
        <v>33</v>
      </c>
      <c r="H231" s="2">
        <v>5</v>
      </c>
      <c r="I231" s="2">
        <v>11</v>
      </c>
      <c r="J231" s="2">
        <v>1</v>
      </c>
      <c r="K231" s="2">
        <v>0</v>
      </c>
      <c r="L231" s="2">
        <v>0</v>
      </c>
      <c r="M231" s="2">
        <v>0.25</v>
      </c>
      <c r="N231" s="2">
        <v>168</v>
      </c>
      <c r="O231" s="2">
        <v>104</v>
      </c>
      <c r="P231" s="2">
        <v>429</v>
      </c>
      <c r="Q231" s="2">
        <v>2679</v>
      </c>
      <c r="R231" s="2">
        <v>398</v>
      </c>
      <c r="S231" s="2">
        <v>0.79523999999999995</v>
      </c>
      <c r="T231" s="2">
        <v>0.3417</v>
      </c>
      <c r="U231" s="2">
        <v>4.496E-2</v>
      </c>
      <c r="V231" s="2">
        <v>50</v>
      </c>
      <c r="W231" s="2">
        <v>4.496E-2</v>
      </c>
      <c r="X231" s="2">
        <v>0.98507999999999996</v>
      </c>
      <c r="Y231" s="2">
        <v>0.44259999999999999</v>
      </c>
      <c r="Z231" s="2">
        <v>7.5590000000000004E-2</v>
      </c>
      <c r="AA231" s="2">
        <v>5.6800000000000003E-2</v>
      </c>
      <c r="AB231" s="2">
        <v>5</v>
      </c>
      <c r="AC231" s="2">
        <v>43.91</v>
      </c>
      <c r="AD231" s="2">
        <v>0.69055999999999995</v>
      </c>
      <c r="AE231" s="2">
        <v>0.94440000000000002</v>
      </c>
      <c r="AF231" s="2">
        <v>6.3035699999999997</v>
      </c>
      <c r="AG231" s="2">
        <v>0.32008999999999999</v>
      </c>
      <c r="AH231" s="2">
        <v>1.8810100000000001</v>
      </c>
      <c r="AI231" s="2">
        <v>11.017899999999999</v>
      </c>
      <c r="AJ231" s="2">
        <v>0.29063</v>
      </c>
      <c r="AK231" s="2">
        <v>2.1251500000000001</v>
      </c>
      <c r="AL231" s="2">
        <v>11.5</v>
      </c>
      <c r="AM231" s="2">
        <v>0.31633</v>
      </c>
      <c r="AN231" s="2">
        <v>2.4729700000000001</v>
      </c>
      <c r="AO231" s="2">
        <v>20.267900000000001</v>
      </c>
      <c r="AP231" s="2">
        <v>0.88034999999999997</v>
      </c>
      <c r="AQ231" s="2">
        <v>1</v>
      </c>
      <c r="AR231" s="2">
        <v>4</v>
      </c>
      <c r="AS231" s="3"/>
      <c r="AT231" s="2"/>
      <c r="AV231" s="2"/>
      <c r="AW231" s="2"/>
      <c r="AX231" s="2"/>
      <c r="AY231" s="2"/>
      <c r="AZ231" s="2"/>
      <c r="BB231" s="2"/>
      <c r="BD231" s="2"/>
      <c r="BE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4"/>
      <c r="DD231" s="2"/>
      <c r="DE231" s="4"/>
      <c r="DF231" s="2"/>
      <c r="DG231" s="2"/>
      <c r="DH231" s="2"/>
      <c r="DI231" s="4"/>
      <c r="DJ231" s="4"/>
      <c r="DK231" s="2"/>
      <c r="DL231" s="2"/>
      <c r="DM231" s="2"/>
      <c r="DN231" s="2"/>
      <c r="DO231" s="2"/>
      <c r="DP231" s="2"/>
      <c r="DQ231" s="4"/>
      <c r="DR231" s="2"/>
      <c r="DS231" s="2"/>
      <c r="DT231" s="2"/>
      <c r="DU231" s="2"/>
      <c r="DV231" s="2"/>
      <c r="DW231" s="2"/>
      <c r="DX231" s="2"/>
      <c r="DY231" s="4"/>
      <c r="DZ231" s="2"/>
      <c r="EA231" s="2"/>
      <c r="EB231" s="2"/>
      <c r="EC231" s="2"/>
      <c r="ED231" s="2"/>
      <c r="EE231" s="2"/>
      <c r="EF231" s="2"/>
      <c r="EG231" s="2"/>
      <c r="EH231" s="2"/>
      <c r="EI231" s="2"/>
      <c r="EJ231" s="2"/>
      <c r="EK231" s="2"/>
      <c r="EL231" s="2"/>
      <c r="EM231" s="2"/>
      <c r="FB231" s="26"/>
      <c r="FC231" s="26"/>
      <c r="FD231" s="26"/>
      <c r="FE231" s="26"/>
      <c r="FF231" s="26"/>
      <c r="FG231" s="26"/>
      <c r="FH231" s="26"/>
      <c r="FI231" s="26"/>
      <c r="FJ231" s="26"/>
      <c r="FK231" s="26"/>
      <c r="FL231" s="26"/>
      <c r="FM231" s="26"/>
      <c r="FN231" s="26"/>
      <c r="FO231" s="26"/>
      <c r="FP231" s="26"/>
      <c r="FQ231" s="26"/>
      <c r="FR231" s="26"/>
      <c r="FS231" s="26"/>
      <c r="FT231" s="26"/>
      <c r="FU231" s="26"/>
      <c r="FV231" s="26"/>
      <c r="FW231" s="26"/>
      <c r="FX231" s="26"/>
      <c r="FY231" s="26"/>
      <c r="FZ231" s="2"/>
      <c r="GA231" s="2"/>
      <c r="GB231" s="2"/>
      <c r="GD231" s="2"/>
      <c r="GF231" s="2"/>
      <c r="GG231" s="2"/>
      <c r="GH231" s="6"/>
      <c r="GI231" s="2"/>
      <c r="GJ231" s="2"/>
      <c r="GK231" s="2"/>
      <c r="GL231" s="2"/>
      <c r="GM231" s="2"/>
      <c r="GN231" s="2"/>
      <c r="GO231" s="2"/>
      <c r="GP231" s="2"/>
      <c r="GQ231" s="2"/>
      <c r="GR231" s="2"/>
      <c r="GS231" s="2"/>
      <c r="GT231" s="2"/>
      <c r="GU231" s="2"/>
      <c r="GV231" s="2"/>
      <c r="GW231" s="2"/>
      <c r="GX231" s="2"/>
      <c r="GY231" s="2"/>
      <c r="GZ231" s="2"/>
      <c r="HA231" s="2"/>
      <c r="HB231" s="2"/>
      <c r="HC231" s="2"/>
      <c r="HD231" s="2"/>
      <c r="HE231" s="2"/>
      <c r="HF231" s="2"/>
      <c r="HG231" s="2"/>
      <c r="HH231" s="2"/>
      <c r="HI231" s="2"/>
      <c r="HJ231" s="2"/>
      <c r="HK231" s="2"/>
      <c r="HL231" s="2"/>
      <c r="HM231" s="2"/>
      <c r="HN231" s="2"/>
      <c r="HO231" s="2"/>
      <c r="HP231" s="2"/>
      <c r="HQ231" s="2"/>
      <c r="HR231" s="2"/>
      <c r="HS231" s="2"/>
      <c r="HT231" s="2"/>
      <c r="HU231" s="2"/>
      <c r="HV231" s="2"/>
      <c r="HW231" s="2"/>
      <c r="HX231" s="2"/>
      <c r="HY231" s="2"/>
      <c r="HZ231" s="2"/>
      <c r="IA231" s="2"/>
      <c r="IB231" s="2"/>
      <c r="IC231" s="2"/>
      <c r="ID231" s="2"/>
      <c r="IE231" s="2"/>
      <c r="IF231" s="2"/>
      <c r="IG231" s="2"/>
      <c r="IH231" s="2"/>
      <c r="II231" s="2"/>
      <c r="IJ231" s="2"/>
      <c r="IK231" s="2"/>
      <c r="IL231" s="2"/>
      <c r="IM231" s="2"/>
      <c r="IN231" s="2"/>
      <c r="IO231" s="2"/>
      <c r="IP231" s="2"/>
      <c r="IQ231" s="2"/>
      <c r="IR231" s="2"/>
      <c r="IS231" s="2"/>
      <c r="IT231" s="2"/>
      <c r="IU231" s="2"/>
      <c r="IV231" s="2"/>
      <c r="IW231" s="2"/>
      <c r="IX231" s="2"/>
    </row>
    <row r="232" spans="1:258" x14ac:dyDescent="0.3">
      <c r="A232" s="7" t="s">
        <v>214</v>
      </c>
      <c r="B232" s="26">
        <v>44.17</v>
      </c>
      <c r="C232" s="26">
        <v>100</v>
      </c>
      <c r="D232" s="35">
        <v>2</v>
      </c>
      <c r="E232" s="7">
        <v>29</v>
      </c>
      <c r="F232" s="2">
        <v>27</v>
      </c>
      <c r="G232" s="2">
        <v>21</v>
      </c>
      <c r="H232" s="2">
        <v>5</v>
      </c>
      <c r="I232" s="2">
        <v>18</v>
      </c>
      <c r="J232" s="2">
        <v>6</v>
      </c>
      <c r="K232" s="2">
        <v>0</v>
      </c>
      <c r="L232" s="2">
        <v>0</v>
      </c>
      <c r="M232" s="2">
        <v>0.46154000000000001</v>
      </c>
      <c r="N232" s="2">
        <v>166</v>
      </c>
      <c r="O232" s="2">
        <v>90</v>
      </c>
      <c r="P232" s="2">
        <v>516</v>
      </c>
      <c r="Q232" s="2">
        <v>3101</v>
      </c>
      <c r="R232" s="2">
        <v>530</v>
      </c>
      <c r="S232" s="2">
        <v>0.8619</v>
      </c>
      <c r="T232" s="2">
        <v>0.36099999999999999</v>
      </c>
      <c r="U232" s="2">
        <v>7.4539999999999995E-2</v>
      </c>
      <c r="V232" s="2">
        <v>50</v>
      </c>
      <c r="W232" s="2">
        <v>7.4539999999999995E-2</v>
      </c>
      <c r="X232" s="2">
        <v>0.98507999999999996</v>
      </c>
      <c r="Y232" s="2">
        <v>0.50970000000000004</v>
      </c>
      <c r="Z232" s="2">
        <v>9.0569999999999998E-2</v>
      </c>
      <c r="AA232" s="2">
        <v>7.9600000000000004E-2</v>
      </c>
      <c r="AB232" s="2">
        <v>5</v>
      </c>
      <c r="AC232" s="2">
        <v>24.25</v>
      </c>
      <c r="AD232" s="2">
        <v>0.68425000000000002</v>
      </c>
      <c r="AE232" s="2">
        <v>1</v>
      </c>
      <c r="AF232" s="2">
        <v>5.5714300000000003</v>
      </c>
      <c r="AG232" s="2">
        <v>0.43896000000000002</v>
      </c>
      <c r="AH232" s="2">
        <v>1.90473</v>
      </c>
      <c r="AI232" s="2">
        <v>6.375</v>
      </c>
      <c r="AJ232" s="2">
        <v>0.41041</v>
      </c>
      <c r="AK232" s="2">
        <v>2.65524</v>
      </c>
      <c r="AL232" s="2">
        <v>10.5</v>
      </c>
      <c r="AM232" s="2">
        <v>0.30514999999999998</v>
      </c>
      <c r="AN232" s="2">
        <v>3.3419300000000001</v>
      </c>
      <c r="AO232" s="2">
        <v>10.642899999999999</v>
      </c>
      <c r="AP232" s="2">
        <v>1.0595000000000001</v>
      </c>
      <c r="AQ232" s="2">
        <v>0.95730999999999999</v>
      </c>
      <c r="AR232" s="2">
        <v>5</v>
      </c>
      <c r="AS232" s="3"/>
      <c r="AT232" s="2"/>
      <c r="AV232" s="2"/>
      <c r="AW232" s="2"/>
      <c r="AX232" s="2"/>
      <c r="AY232" s="2"/>
      <c r="AZ232" s="2"/>
      <c r="BB232" s="2"/>
      <c r="BD232" s="2"/>
      <c r="BE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4"/>
      <c r="DD232" s="2"/>
      <c r="DE232" s="4"/>
      <c r="DF232" s="2"/>
      <c r="DG232" s="2"/>
      <c r="DH232" s="2"/>
      <c r="DI232" s="4"/>
      <c r="DJ232" s="4"/>
      <c r="DK232" s="2"/>
      <c r="DL232" s="2"/>
      <c r="DM232" s="2"/>
      <c r="DN232" s="2"/>
      <c r="DO232" s="2"/>
      <c r="DP232" s="2"/>
      <c r="DQ232" s="4"/>
      <c r="DR232" s="2"/>
      <c r="DS232" s="2"/>
      <c r="DT232" s="2"/>
      <c r="DU232" s="2"/>
      <c r="DV232" s="2"/>
      <c r="DW232" s="2"/>
      <c r="DX232" s="2"/>
      <c r="DY232" s="4"/>
      <c r="DZ232" s="2"/>
      <c r="EA232" s="2"/>
      <c r="EB232" s="2"/>
      <c r="EC232" s="2"/>
      <c r="ED232" s="2"/>
      <c r="EE232" s="2"/>
      <c r="EF232" s="2"/>
      <c r="EG232" s="2"/>
      <c r="EH232" s="2"/>
      <c r="EI232" s="2"/>
      <c r="EJ232" s="2"/>
      <c r="EK232" s="2"/>
      <c r="EL232" s="2"/>
      <c r="EM232" s="2"/>
      <c r="FB232" s="26"/>
      <c r="FC232" s="26"/>
      <c r="FD232" s="26"/>
      <c r="FE232" s="26"/>
      <c r="FF232" s="26"/>
      <c r="FG232" s="26"/>
      <c r="FH232" s="26"/>
      <c r="FI232" s="26"/>
      <c r="FJ232" s="26"/>
      <c r="FK232" s="26"/>
      <c r="FL232" s="26"/>
      <c r="FM232" s="26"/>
      <c r="FN232" s="26"/>
      <c r="FO232" s="26"/>
      <c r="FP232" s="26"/>
      <c r="FQ232" s="26"/>
      <c r="FR232" s="26"/>
      <c r="FS232" s="26"/>
      <c r="FT232" s="26"/>
      <c r="FU232" s="26"/>
      <c r="FV232" s="26"/>
      <c r="FW232" s="26"/>
      <c r="FX232" s="26"/>
      <c r="FY232" s="26"/>
      <c r="FZ232" s="2"/>
      <c r="GA232" s="2"/>
      <c r="GB232" s="2"/>
      <c r="GD232" s="2"/>
      <c r="GF232" s="2"/>
      <c r="GG232" s="2"/>
      <c r="GH232" s="6"/>
      <c r="GI232" s="2"/>
      <c r="GJ232" s="2"/>
      <c r="GK232" s="2"/>
      <c r="GL232" s="2"/>
      <c r="GM232" s="2"/>
      <c r="GN232" s="2"/>
      <c r="GO232" s="2"/>
      <c r="GP232" s="2"/>
      <c r="GQ232" s="2"/>
      <c r="GR232" s="2"/>
      <c r="GS232" s="2"/>
      <c r="GT232" s="2"/>
      <c r="GU232" s="2"/>
      <c r="GV232" s="2"/>
      <c r="GW232" s="2"/>
      <c r="GX232" s="2"/>
      <c r="GY232" s="2"/>
      <c r="GZ232" s="2"/>
      <c r="HA232" s="2"/>
      <c r="HB232" s="2"/>
      <c r="HC232" s="2"/>
      <c r="HD232" s="2"/>
      <c r="HE232" s="2"/>
      <c r="HF232" s="2"/>
      <c r="HG232" s="2"/>
      <c r="HH232" s="2"/>
      <c r="HI232" s="2"/>
      <c r="HJ232" s="2"/>
      <c r="HK232" s="2"/>
      <c r="HL232" s="2"/>
      <c r="HM232" s="2"/>
      <c r="HN232" s="2"/>
      <c r="HO232" s="2"/>
      <c r="HP232" s="2"/>
      <c r="HQ232" s="2"/>
      <c r="HR232" s="2"/>
      <c r="HS232" s="2"/>
      <c r="HT232" s="2"/>
      <c r="HU232" s="2"/>
      <c r="HV232" s="2"/>
      <c r="HW232" s="2"/>
      <c r="HX232" s="2"/>
      <c r="HY232" s="2"/>
      <c r="HZ232" s="2"/>
      <c r="IA232" s="2"/>
      <c r="IB232" s="2"/>
      <c r="IC232" s="2"/>
      <c r="ID232" s="2"/>
      <c r="IE232" s="2"/>
      <c r="IF232" s="2"/>
      <c r="IG232" s="2"/>
      <c r="IH232" s="2"/>
      <c r="II232" s="2"/>
      <c r="IJ232" s="2"/>
      <c r="IK232" s="2"/>
      <c r="IL232" s="2"/>
      <c r="IM232" s="2"/>
      <c r="IN232" s="2"/>
      <c r="IO232" s="2"/>
      <c r="IP232" s="2"/>
      <c r="IQ232" s="2"/>
      <c r="IR232" s="2"/>
      <c r="IS232" s="2"/>
      <c r="IT232" s="2"/>
      <c r="IU232" s="2"/>
      <c r="IV232" s="2"/>
      <c r="IW232" s="2"/>
      <c r="IX232" s="2"/>
    </row>
    <row r="233" spans="1:258" x14ac:dyDescent="0.3">
      <c r="A233" s="7" t="s">
        <v>215</v>
      </c>
      <c r="B233" s="26">
        <v>40.33</v>
      </c>
      <c r="C233" s="26">
        <v>100</v>
      </c>
      <c r="D233" s="35">
        <v>1</v>
      </c>
      <c r="E233" s="7">
        <v>29</v>
      </c>
      <c r="F233" s="2">
        <v>35</v>
      </c>
      <c r="G233" s="2">
        <v>20</v>
      </c>
      <c r="H233" s="2">
        <v>6</v>
      </c>
      <c r="I233" s="2">
        <v>3</v>
      </c>
      <c r="J233" s="2">
        <v>20</v>
      </c>
      <c r="K233" s="2">
        <v>1</v>
      </c>
      <c r="L233" s="2">
        <v>0</v>
      </c>
      <c r="M233" s="2">
        <v>0.13042999999999999</v>
      </c>
      <c r="N233" s="2">
        <v>168</v>
      </c>
      <c r="O233" s="2">
        <v>100</v>
      </c>
      <c r="P233" s="2">
        <v>606</v>
      </c>
      <c r="Q233" s="2">
        <v>3904</v>
      </c>
      <c r="R233" s="2">
        <v>611</v>
      </c>
      <c r="S233" s="2">
        <v>0.77142999999999995</v>
      </c>
      <c r="T233" s="2">
        <v>0.33949000000000001</v>
      </c>
      <c r="U233" s="2">
        <v>0.20710999999999999</v>
      </c>
      <c r="V233" s="2">
        <v>49</v>
      </c>
      <c r="W233" s="2">
        <v>5.2229999999999999E-2</v>
      </c>
      <c r="X233" s="2">
        <v>0.95521999999999996</v>
      </c>
      <c r="Y233" s="2">
        <v>0.42964000000000002</v>
      </c>
      <c r="Z233" s="2">
        <v>7.1840000000000001E-2</v>
      </c>
      <c r="AA233" s="2">
        <v>6.0179999999999997E-2</v>
      </c>
      <c r="AB233" s="2">
        <v>5</v>
      </c>
      <c r="AC233" s="2">
        <v>51.53</v>
      </c>
      <c r="AD233" s="2">
        <v>0.53876999999999997</v>
      </c>
      <c r="AE233" s="2">
        <v>1</v>
      </c>
      <c r="AF233" s="2">
        <v>9.7321399999999993</v>
      </c>
      <c r="AG233" s="2">
        <v>0.52061000000000002</v>
      </c>
      <c r="AH233" s="2">
        <v>1.99996</v>
      </c>
      <c r="AI233" s="2">
        <v>12.357100000000001</v>
      </c>
      <c r="AJ233" s="2">
        <v>0.56579999999999997</v>
      </c>
      <c r="AK233" s="2">
        <v>2.6972</v>
      </c>
      <c r="AL233" s="2">
        <v>13.232100000000001</v>
      </c>
      <c r="AM233" s="2">
        <v>0.35034999999999999</v>
      </c>
      <c r="AN233" s="2">
        <v>3.3995799999999998</v>
      </c>
      <c r="AO233" s="2">
        <v>19.196400000000001</v>
      </c>
      <c r="AP233" s="2">
        <v>1.0953299999999999</v>
      </c>
      <c r="AQ233" s="2">
        <v>0.98992999999999998</v>
      </c>
      <c r="AR233" s="2">
        <v>4</v>
      </c>
      <c r="AS233" s="3"/>
      <c r="AT233" s="2"/>
      <c r="AV233" s="2"/>
      <c r="AW233" s="2"/>
      <c r="AX233" s="2"/>
      <c r="AY233" s="2"/>
      <c r="AZ233" s="2"/>
      <c r="BB233" s="2"/>
      <c r="BD233" s="2"/>
      <c r="BE233" s="2"/>
      <c r="BM233" s="29"/>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4"/>
      <c r="DD233" s="2"/>
      <c r="DE233" s="4"/>
      <c r="DF233" s="2"/>
      <c r="DG233" s="2"/>
      <c r="DH233" s="2"/>
      <c r="DI233" s="4"/>
      <c r="DJ233" s="4"/>
      <c r="DK233" s="2"/>
      <c r="DL233" s="2"/>
      <c r="DM233" s="2"/>
      <c r="DN233" s="2"/>
      <c r="DO233" s="2"/>
      <c r="DP233" s="2"/>
      <c r="DQ233" s="4"/>
      <c r="DR233" s="2"/>
      <c r="DS233" s="2"/>
      <c r="DT233" s="2"/>
      <c r="DU233" s="2"/>
      <c r="DV233" s="2"/>
      <c r="DW233" s="2"/>
      <c r="DX233" s="2"/>
      <c r="DY233" s="4"/>
      <c r="DZ233" s="2"/>
      <c r="EA233" s="2"/>
      <c r="EB233" s="2"/>
      <c r="EC233" s="2"/>
      <c r="ED233" s="2"/>
      <c r="EE233" s="2"/>
      <c r="EF233" s="2"/>
      <c r="EG233" s="2"/>
      <c r="EH233" s="2"/>
      <c r="EI233" s="2"/>
      <c r="EJ233" s="2"/>
      <c r="EK233" s="2"/>
      <c r="EL233" s="2"/>
      <c r="EM233" s="2"/>
      <c r="FB233" s="26"/>
      <c r="FC233" s="26"/>
      <c r="FD233" s="26"/>
      <c r="FE233" s="26"/>
      <c r="FF233" s="26"/>
      <c r="FG233" s="26"/>
      <c r="FH233" s="26"/>
      <c r="FI233" s="26"/>
      <c r="FJ233" s="26"/>
      <c r="FK233" s="26"/>
      <c r="FL233" s="26"/>
      <c r="FM233" s="26"/>
      <c r="FN233" s="26"/>
      <c r="FO233" s="26"/>
      <c r="FP233" s="26"/>
      <c r="FQ233" s="26"/>
      <c r="FR233" s="26"/>
      <c r="FS233" s="26"/>
      <c r="FT233" s="26"/>
      <c r="FU233" s="26"/>
      <c r="FV233" s="26"/>
      <c r="FW233" s="26"/>
      <c r="FX233" s="26"/>
      <c r="FY233" s="26"/>
      <c r="FZ233" s="2"/>
      <c r="GA233" s="2"/>
      <c r="GB233" s="2"/>
      <c r="GD233" s="2"/>
      <c r="GF233" s="2"/>
      <c r="GG233" s="2"/>
      <c r="GH233" s="6"/>
      <c r="GI233" s="2"/>
      <c r="GJ233" s="2"/>
      <c r="GK233" s="2"/>
      <c r="GL233" s="2"/>
      <c r="GM233" s="2"/>
      <c r="GN233" s="2"/>
      <c r="GO233" s="2"/>
      <c r="GP233" s="2"/>
      <c r="GQ233" s="2"/>
      <c r="GR233" s="2"/>
      <c r="GS233" s="2"/>
      <c r="GT233" s="2"/>
      <c r="GU233" s="2"/>
      <c r="GV233" s="2"/>
      <c r="GW233" s="2"/>
      <c r="GX233" s="2"/>
      <c r="GY233" s="2"/>
      <c r="GZ233" s="2"/>
      <c r="HA233" s="2"/>
      <c r="HB233" s="2"/>
      <c r="HC233" s="2"/>
      <c r="HD233" s="2"/>
      <c r="HE233" s="2"/>
      <c r="HF233" s="2"/>
      <c r="HG233" s="2"/>
      <c r="HH233" s="2"/>
      <c r="HI233" s="2"/>
      <c r="HJ233" s="2"/>
      <c r="HK233" s="2"/>
      <c r="HL233" s="2"/>
      <c r="HM233" s="2"/>
      <c r="HN233" s="2"/>
      <c r="HO233" s="2"/>
      <c r="HP233" s="2"/>
      <c r="HQ233" s="2"/>
      <c r="HR233" s="2"/>
      <c r="HS233" s="2"/>
      <c r="HT233" s="2"/>
      <c r="HU233" s="2"/>
      <c r="HV233" s="2"/>
      <c r="HW233" s="2"/>
      <c r="HX233" s="2"/>
      <c r="HY233" s="2"/>
      <c r="HZ233" s="2"/>
      <c r="IA233" s="2"/>
      <c r="IB233" s="2"/>
      <c r="IC233" s="2"/>
      <c r="ID233" s="2"/>
      <c r="IE233" s="2"/>
      <c r="IF233" s="2"/>
      <c r="IG233" s="2"/>
      <c r="IH233" s="2"/>
      <c r="II233" s="2"/>
      <c r="IJ233" s="2"/>
      <c r="IK233" s="2"/>
      <c r="IL233" s="2"/>
      <c r="IM233" s="2"/>
      <c r="IN233" s="2"/>
      <c r="IO233" s="2"/>
      <c r="IP233" s="2"/>
      <c r="IQ233" s="2"/>
      <c r="IR233" s="2"/>
      <c r="IS233" s="2"/>
      <c r="IT233" s="2"/>
      <c r="IU233" s="2"/>
      <c r="IV233" s="2"/>
      <c r="IW233" s="2"/>
      <c r="IX233" s="2"/>
    </row>
    <row r="234" spans="1:258" x14ac:dyDescent="0.3">
      <c r="A234" s="7" t="s">
        <v>216</v>
      </c>
      <c r="B234" s="26">
        <v>39.83</v>
      </c>
      <c r="C234" s="26">
        <v>90</v>
      </c>
      <c r="D234" s="35">
        <v>2</v>
      </c>
      <c r="E234" s="7">
        <v>29</v>
      </c>
      <c r="F234" s="2">
        <v>41</v>
      </c>
      <c r="G234" s="2">
        <v>17</v>
      </c>
      <c r="H234" s="2">
        <v>5</v>
      </c>
      <c r="I234" s="2">
        <v>25</v>
      </c>
      <c r="J234" s="2">
        <v>3</v>
      </c>
      <c r="K234" s="2">
        <v>0</v>
      </c>
      <c r="L234" s="2">
        <v>0</v>
      </c>
      <c r="M234" s="2">
        <v>0.59523999999999999</v>
      </c>
      <c r="N234" s="2">
        <v>166</v>
      </c>
      <c r="O234" s="2">
        <v>103</v>
      </c>
      <c r="P234" s="2">
        <v>604</v>
      </c>
      <c r="Q234" s="2">
        <v>3614</v>
      </c>
      <c r="R234" s="2">
        <v>724</v>
      </c>
      <c r="S234" s="2">
        <v>0.89524000000000004</v>
      </c>
      <c r="T234" s="2">
        <v>0.29657</v>
      </c>
      <c r="U234" s="2">
        <v>5.357E-2</v>
      </c>
      <c r="V234" s="2">
        <v>49</v>
      </c>
      <c r="W234" s="2">
        <v>4.7940000000000003E-2</v>
      </c>
      <c r="X234" s="2">
        <v>0.97014999999999996</v>
      </c>
      <c r="Y234" s="2">
        <v>0.45407999999999998</v>
      </c>
      <c r="Z234" s="2">
        <v>7.22E-2</v>
      </c>
      <c r="AA234" s="2">
        <v>7.22E-2</v>
      </c>
      <c r="AB234" s="2">
        <v>5</v>
      </c>
      <c r="AC234" s="2">
        <v>248.84</v>
      </c>
      <c r="AD234" s="2">
        <v>0.73318000000000005</v>
      </c>
      <c r="AE234" s="2">
        <v>1</v>
      </c>
      <c r="AF234" s="2">
        <v>1.4464300000000001</v>
      </c>
      <c r="AG234" s="2">
        <v>0.42354000000000003</v>
      </c>
      <c r="AH234" s="2">
        <v>1.7463599999999999</v>
      </c>
      <c r="AI234" s="2">
        <v>1.35714</v>
      </c>
      <c r="AJ234" s="2">
        <v>0.37502999999999997</v>
      </c>
      <c r="AK234" s="2">
        <v>2.1953999999999998</v>
      </c>
      <c r="AL234" s="2">
        <v>1.4285699999999999</v>
      </c>
      <c r="AM234" s="2">
        <v>0.36338999999999999</v>
      </c>
      <c r="AN234" s="2">
        <v>2.6145499999999999</v>
      </c>
      <c r="AO234" s="2">
        <v>1.39286</v>
      </c>
      <c r="AP234" s="2">
        <v>1.2060500000000001</v>
      </c>
      <c r="AQ234" s="2">
        <v>0.97902</v>
      </c>
      <c r="AR234" s="2">
        <v>6</v>
      </c>
      <c r="AS234" s="3"/>
      <c r="AT234" s="2"/>
      <c r="AV234" s="2"/>
      <c r="AW234" s="2"/>
      <c r="AX234" s="2"/>
      <c r="AY234" s="2"/>
      <c r="AZ234" s="2"/>
      <c r="BB234" s="2"/>
      <c r="BD234" s="2"/>
      <c r="BE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4"/>
      <c r="DD234" s="2"/>
      <c r="DE234" s="4"/>
      <c r="DF234" s="2"/>
      <c r="DG234" s="2"/>
      <c r="DH234" s="2"/>
      <c r="DI234" s="4"/>
      <c r="DJ234" s="4"/>
      <c r="DK234" s="2"/>
      <c r="DL234" s="2"/>
      <c r="DM234" s="2"/>
      <c r="DN234" s="2"/>
      <c r="DO234" s="2"/>
      <c r="DP234" s="2"/>
      <c r="DQ234" s="4"/>
      <c r="DR234" s="2"/>
      <c r="DS234" s="2"/>
      <c r="DT234" s="2"/>
      <c r="DU234" s="2"/>
      <c r="DV234" s="2"/>
      <c r="DW234" s="2"/>
      <c r="DX234" s="2"/>
      <c r="DY234" s="4"/>
      <c r="DZ234" s="2"/>
      <c r="EA234" s="2"/>
      <c r="EB234" s="2"/>
      <c r="EC234" s="2"/>
      <c r="ED234" s="2"/>
      <c r="EE234" s="2"/>
      <c r="EF234" s="2"/>
      <c r="EG234" s="2"/>
      <c r="EH234" s="2"/>
      <c r="EI234" s="2"/>
      <c r="EJ234" s="2"/>
      <c r="EK234" s="2"/>
      <c r="EL234" s="2"/>
      <c r="EM234" s="2"/>
      <c r="FB234" s="26"/>
      <c r="FC234" s="26"/>
      <c r="FD234" s="26"/>
      <c r="FE234" s="26"/>
      <c r="FF234" s="26"/>
      <c r="FG234" s="26"/>
      <c r="FH234" s="26"/>
      <c r="FI234" s="26"/>
      <c r="FJ234" s="26"/>
      <c r="FK234" s="26"/>
      <c r="FL234" s="26"/>
      <c r="FM234" s="26"/>
      <c r="FN234" s="26"/>
      <c r="FO234" s="26"/>
      <c r="FP234" s="26"/>
      <c r="FQ234" s="26"/>
      <c r="FR234" s="26"/>
      <c r="FS234" s="26"/>
      <c r="FT234" s="26"/>
      <c r="FU234" s="26"/>
      <c r="FV234" s="26"/>
      <c r="FW234" s="26"/>
      <c r="FX234" s="26"/>
      <c r="FY234" s="26"/>
      <c r="FZ234" s="2"/>
      <c r="GA234" s="2"/>
      <c r="GB234" s="2"/>
      <c r="GD234" s="2"/>
      <c r="GF234" s="2"/>
      <c r="GG234" s="2"/>
      <c r="GH234" s="6"/>
      <c r="GI234" s="2"/>
      <c r="GJ234" s="2"/>
      <c r="GK234" s="2"/>
      <c r="GL234" s="2"/>
      <c r="GM234" s="2"/>
      <c r="GN234" s="2"/>
      <c r="GO234" s="2"/>
      <c r="GP234" s="2"/>
      <c r="GQ234" s="2"/>
      <c r="GR234" s="2"/>
      <c r="GS234" s="2"/>
      <c r="GT234" s="2"/>
      <c r="GU234" s="2"/>
      <c r="GV234" s="2"/>
      <c r="GW234" s="2"/>
      <c r="GX234" s="2"/>
      <c r="GY234" s="2"/>
      <c r="GZ234" s="2"/>
      <c r="HA234" s="2"/>
      <c r="HB234" s="2"/>
      <c r="HC234" s="2"/>
      <c r="HD234" s="2"/>
      <c r="HE234" s="2"/>
      <c r="HF234" s="2"/>
      <c r="HG234" s="2"/>
      <c r="HH234" s="2"/>
      <c r="HI234" s="2"/>
      <c r="HJ234" s="2"/>
      <c r="HK234" s="2"/>
      <c r="HL234" s="2"/>
      <c r="HM234" s="2"/>
      <c r="HN234" s="2"/>
      <c r="HO234" s="2"/>
      <c r="HP234" s="2"/>
      <c r="HQ234" s="2"/>
      <c r="HR234" s="2"/>
      <c r="HS234" s="2"/>
      <c r="HT234" s="2"/>
      <c r="HU234" s="2"/>
      <c r="HV234" s="2"/>
      <c r="HW234" s="2"/>
      <c r="HX234" s="2"/>
      <c r="HY234" s="2"/>
      <c r="HZ234" s="2"/>
      <c r="IA234" s="2"/>
      <c r="IB234" s="2"/>
      <c r="IC234" s="2"/>
      <c r="ID234" s="2"/>
      <c r="IE234" s="2"/>
      <c r="IF234" s="2"/>
      <c r="IG234" s="2"/>
      <c r="IH234" s="2"/>
      <c r="II234" s="2"/>
      <c r="IJ234" s="2"/>
      <c r="IK234" s="2"/>
      <c r="IL234" s="2"/>
      <c r="IM234" s="2"/>
      <c r="IN234" s="2"/>
      <c r="IO234" s="2"/>
      <c r="IP234" s="2"/>
      <c r="IQ234" s="2"/>
      <c r="IR234" s="2"/>
      <c r="IS234" s="2"/>
      <c r="IT234" s="2"/>
      <c r="IU234" s="2"/>
      <c r="IV234" s="2"/>
      <c r="IW234" s="2"/>
      <c r="IX234" s="2"/>
    </row>
    <row r="235" spans="1:258" x14ac:dyDescent="0.3">
      <c r="A235" s="7" t="s">
        <v>217</v>
      </c>
      <c r="B235" s="26">
        <v>45.75</v>
      </c>
      <c r="C235" s="26">
        <v>100</v>
      </c>
      <c r="D235" s="35">
        <v>2</v>
      </c>
      <c r="E235" s="7">
        <v>29</v>
      </c>
      <c r="F235" s="2">
        <v>33</v>
      </c>
      <c r="G235" s="2">
        <v>23</v>
      </c>
      <c r="H235" s="2">
        <v>6</v>
      </c>
      <c r="I235" s="2">
        <v>14</v>
      </c>
      <c r="J235" s="2">
        <v>4</v>
      </c>
      <c r="K235" s="2">
        <v>0</v>
      </c>
      <c r="L235" s="2">
        <v>3</v>
      </c>
      <c r="M235" s="2">
        <v>0.37837999999999999</v>
      </c>
      <c r="N235" s="2">
        <v>168</v>
      </c>
      <c r="O235" s="2">
        <v>101</v>
      </c>
      <c r="P235" s="2">
        <v>536</v>
      </c>
      <c r="Q235" s="2">
        <v>3187</v>
      </c>
      <c r="R235" s="2">
        <v>579</v>
      </c>
      <c r="S235" s="2">
        <v>0.77619000000000005</v>
      </c>
      <c r="T235" s="2"/>
      <c r="U235" s="2"/>
      <c r="V235" s="2"/>
      <c r="W235" s="2"/>
      <c r="X235" s="2"/>
      <c r="Y235" s="2"/>
      <c r="Z235" s="2"/>
      <c r="AA235" s="2"/>
      <c r="AB235" s="2">
        <v>5</v>
      </c>
      <c r="AC235" s="2">
        <v>218.19</v>
      </c>
      <c r="AD235" s="2">
        <v>0.58328000000000002</v>
      </c>
      <c r="AE235" s="2">
        <v>1</v>
      </c>
      <c r="AF235" s="2">
        <v>22.357099999999999</v>
      </c>
      <c r="AG235" s="2">
        <v>0.36623</v>
      </c>
      <c r="AH235" s="2">
        <v>1.6936800000000001</v>
      </c>
      <c r="AI235" s="2">
        <v>33.178600000000003</v>
      </c>
      <c r="AJ235" s="2">
        <v>0.38191999999999998</v>
      </c>
      <c r="AK235" s="2">
        <v>2.4443800000000002</v>
      </c>
      <c r="AL235" s="2">
        <v>34.607100000000003</v>
      </c>
      <c r="AM235" s="2">
        <v>0.43654999999999999</v>
      </c>
      <c r="AN235" s="2">
        <v>3.5364300000000002</v>
      </c>
      <c r="AO235" s="2">
        <v>41.625</v>
      </c>
      <c r="AP235" s="2">
        <v>0.67837999999999998</v>
      </c>
      <c r="AQ235" s="2">
        <v>1</v>
      </c>
      <c r="AR235" s="2">
        <v>3</v>
      </c>
      <c r="AS235" s="3"/>
      <c r="AT235" s="2"/>
      <c r="AV235" s="2"/>
      <c r="AW235" s="2"/>
      <c r="AX235" s="2"/>
      <c r="AY235" s="2"/>
      <c r="AZ235" s="2"/>
      <c r="BB235" s="2"/>
      <c r="BD235" s="2"/>
      <c r="BE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4"/>
      <c r="DD235" s="2"/>
      <c r="DE235" s="4"/>
      <c r="DF235" s="2"/>
      <c r="DG235" s="2"/>
      <c r="DH235" s="2"/>
      <c r="DI235" s="4"/>
      <c r="DJ235" s="4"/>
      <c r="DK235" s="2"/>
      <c r="DL235" s="2"/>
      <c r="DM235" s="2"/>
      <c r="DN235" s="2"/>
      <c r="DO235" s="2"/>
      <c r="DP235" s="2"/>
      <c r="DQ235" s="4"/>
      <c r="DR235" s="2"/>
      <c r="DS235" s="2"/>
      <c r="DT235" s="2"/>
      <c r="DU235" s="2"/>
      <c r="DV235" s="2"/>
      <c r="DW235" s="2"/>
      <c r="DX235" s="2"/>
      <c r="DY235" s="4"/>
      <c r="DZ235" s="2"/>
      <c r="EA235" s="2"/>
      <c r="EB235" s="2"/>
      <c r="EC235" s="2"/>
      <c r="ED235" s="2"/>
      <c r="EE235" s="2"/>
      <c r="EF235" s="2"/>
      <c r="EG235" s="2"/>
      <c r="EH235" s="2"/>
      <c r="EI235" s="2"/>
      <c r="EJ235" s="2"/>
      <c r="EK235" s="2"/>
      <c r="EL235" s="2"/>
      <c r="EM235" s="2"/>
      <c r="FB235" s="26"/>
      <c r="FC235" s="26"/>
      <c r="FD235" s="26"/>
      <c r="FE235" s="26"/>
      <c r="FF235" s="26"/>
      <c r="FG235" s="26"/>
      <c r="FH235" s="26"/>
      <c r="FI235" s="26"/>
      <c r="FJ235" s="26"/>
      <c r="FK235" s="26"/>
      <c r="FL235" s="26"/>
      <c r="FM235" s="26"/>
      <c r="FN235" s="26"/>
      <c r="FO235" s="26"/>
      <c r="FP235" s="26"/>
      <c r="FQ235" s="26"/>
      <c r="FR235" s="26"/>
      <c r="FS235" s="26"/>
      <c r="FT235" s="26"/>
      <c r="FU235" s="26"/>
      <c r="FV235" s="26"/>
      <c r="FW235" s="26"/>
      <c r="FX235" s="26"/>
      <c r="FY235" s="26"/>
      <c r="FZ235" s="2"/>
      <c r="GA235" s="2"/>
      <c r="GB235" s="2"/>
      <c r="GD235" s="2"/>
      <c r="GF235" s="2"/>
      <c r="GG235" s="2"/>
      <c r="GH235" s="6"/>
      <c r="GI235" s="2"/>
      <c r="GJ235" s="2"/>
      <c r="GK235" s="2"/>
      <c r="GL235" s="2"/>
      <c r="GM235" s="2"/>
      <c r="GN235" s="2"/>
      <c r="GO235" s="2"/>
      <c r="GP235" s="2"/>
      <c r="GQ235" s="2"/>
      <c r="GR235" s="2"/>
      <c r="GS235" s="2"/>
      <c r="GT235" s="2"/>
      <c r="GU235" s="2"/>
      <c r="GV235" s="2"/>
      <c r="GW235" s="2"/>
      <c r="GX235" s="2"/>
      <c r="GY235" s="2"/>
      <c r="GZ235" s="2"/>
      <c r="HA235" s="2"/>
      <c r="HB235" s="2"/>
      <c r="HC235" s="2"/>
      <c r="HD235" s="2"/>
      <c r="HE235" s="2"/>
      <c r="HF235" s="2"/>
      <c r="HG235" s="2"/>
      <c r="HH235" s="2"/>
      <c r="HI235" s="2"/>
      <c r="HJ235" s="2"/>
      <c r="HK235" s="2"/>
      <c r="HL235" s="2"/>
      <c r="HM235" s="2"/>
      <c r="HN235" s="2"/>
      <c r="HO235" s="2"/>
      <c r="HP235" s="2"/>
      <c r="HQ235" s="2"/>
      <c r="HR235" s="2"/>
      <c r="HS235" s="2"/>
      <c r="HT235" s="2"/>
      <c r="HU235" s="2"/>
      <c r="HV235" s="2"/>
      <c r="HW235" s="2"/>
      <c r="HX235" s="2"/>
      <c r="HY235" s="2"/>
      <c r="HZ235" s="2"/>
      <c r="IA235" s="2"/>
      <c r="IB235" s="2"/>
      <c r="IC235" s="2"/>
      <c r="ID235" s="2"/>
      <c r="IE235" s="2"/>
      <c r="IF235" s="2"/>
      <c r="IG235" s="2"/>
      <c r="IH235" s="2"/>
      <c r="II235" s="2"/>
      <c r="IJ235" s="2"/>
      <c r="IK235" s="2"/>
      <c r="IL235" s="2"/>
      <c r="IM235" s="2"/>
      <c r="IN235" s="2"/>
      <c r="IO235" s="2"/>
      <c r="IP235" s="2"/>
      <c r="IQ235" s="2"/>
      <c r="IR235" s="2"/>
      <c r="IS235" s="2"/>
      <c r="IT235" s="2"/>
      <c r="IU235" s="2"/>
      <c r="IV235" s="2"/>
      <c r="IW235" s="2"/>
      <c r="IX235" s="2"/>
    </row>
    <row r="236" spans="1:258" x14ac:dyDescent="0.3">
      <c r="A236" s="7" t="s">
        <v>218</v>
      </c>
      <c r="B236" s="26">
        <v>45.17</v>
      </c>
      <c r="C236" s="26">
        <v>60</v>
      </c>
      <c r="D236" s="35">
        <v>1</v>
      </c>
      <c r="E236" s="7">
        <v>28</v>
      </c>
      <c r="F236" s="2">
        <v>30</v>
      </c>
      <c r="G236" s="2">
        <v>27</v>
      </c>
      <c r="H236" s="2">
        <v>5</v>
      </c>
      <c r="I236" s="2">
        <v>15</v>
      </c>
      <c r="J236" s="2">
        <v>3</v>
      </c>
      <c r="K236" s="2">
        <v>0</v>
      </c>
      <c r="L236" s="2">
        <v>0</v>
      </c>
      <c r="M236" s="2">
        <v>0.35714000000000001</v>
      </c>
      <c r="N236" s="2">
        <v>160</v>
      </c>
      <c r="O236" s="2">
        <v>103</v>
      </c>
      <c r="P236" s="2">
        <v>693</v>
      </c>
      <c r="Q236" s="2">
        <v>3746</v>
      </c>
      <c r="R236" s="2">
        <v>752</v>
      </c>
      <c r="S236" s="2">
        <v>0.86667000000000005</v>
      </c>
      <c r="T236" s="2">
        <v>0.35555999999999999</v>
      </c>
      <c r="U236" s="2">
        <v>4.2880000000000001E-2</v>
      </c>
      <c r="V236" s="2">
        <v>50</v>
      </c>
      <c r="W236" s="2">
        <v>4.2880000000000001E-2</v>
      </c>
      <c r="X236" s="2">
        <v>0.98507999999999996</v>
      </c>
      <c r="Y236" s="2">
        <v>0.63858999999999999</v>
      </c>
      <c r="Z236" s="2">
        <v>0.11743000000000001</v>
      </c>
      <c r="AA236" s="2">
        <v>0.11743000000000001</v>
      </c>
      <c r="AB236" s="2">
        <v>5</v>
      </c>
      <c r="AC236" s="2">
        <v>106.22</v>
      </c>
      <c r="AD236" s="2">
        <v>0.55030000000000001</v>
      </c>
      <c r="AE236" s="2">
        <v>1</v>
      </c>
      <c r="AF236" s="2">
        <v>3.3035700000000001</v>
      </c>
      <c r="AG236" s="2">
        <v>0.38627</v>
      </c>
      <c r="AH236" s="2">
        <v>1.9042699999999999</v>
      </c>
      <c r="AI236" s="2">
        <v>7.25</v>
      </c>
      <c r="AJ236" s="2">
        <v>0.38013999999999998</v>
      </c>
      <c r="AK236" s="2">
        <v>2.6347700000000001</v>
      </c>
      <c r="AL236" s="2">
        <v>8.7142900000000001</v>
      </c>
      <c r="AM236" s="2">
        <v>0.34564</v>
      </c>
      <c r="AN236" s="2">
        <v>3.7165900000000001</v>
      </c>
      <c r="AO236" s="2">
        <v>17.017900000000001</v>
      </c>
      <c r="AP236" s="2">
        <v>0.70159000000000005</v>
      </c>
      <c r="AQ236" s="2">
        <v>1</v>
      </c>
      <c r="AR236" s="2">
        <v>6</v>
      </c>
      <c r="AS236" s="3"/>
      <c r="AT236" s="2"/>
      <c r="AV236" s="2"/>
      <c r="AW236" s="2"/>
      <c r="AX236" s="2"/>
      <c r="AY236" s="2"/>
      <c r="AZ236" s="2"/>
      <c r="BB236" s="2"/>
      <c r="BD236" s="2"/>
      <c r="BE236" s="2"/>
      <c r="BM236" s="29"/>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4"/>
      <c r="DD236" s="2"/>
      <c r="DE236" s="4"/>
      <c r="DF236" s="2"/>
      <c r="DG236" s="2"/>
      <c r="DH236" s="2"/>
      <c r="DI236" s="4"/>
      <c r="DJ236" s="4"/>
      <c r="DK236" s="2"/>
      <c r="DL236" s="2"/>
      <c r="DM236" s="2"/>
      <c r="DN236" s="2"/>
      <c r="DO236" s="2"/>
      <c r="DP236" s="2"/>
      <c r="DQ236" s="4"/>
      <c r="DR236" s="2"/>
      <c r="DS236" s="2"/>
      <c r="DT236" s="2"/>
      <c r="DU236" s="2"/>
      <c r="DV236" s="2"/>
      <c r="DW236" s="2"/>
      <c r="DX236" s="2"/>
      <c r="DY236" s="4"/>
      <c r="DZ236" s="2"/>
      <c r="EA236" s="2"/>
      <c r="EB236" s="2"/>
      <c r="EC236" s="2"/>
      <c r="ED236" s="2"/>
      <c r="EE236" s="2"/>
      <c r="EF236" s="2"/>
      <c r="EG236" s="2"/>
      <c r="EH236" s="2"/>
      <c r="EI236" s="2"/>
      <c r="EJ236" s="2"/>
      <c r="EK236" s="2"/>
      <c r="EL236" s="2"/>
      <c r="EM236" s="2"/>
      <c r="FB236" s="26"/>
      <c r="FC236" s="26"/>
      <c r="FD236" s="26"/>
      <c r="FE236" s="26"/>
      <c r="FF236" s="26"/>
      <c r="FG236" s="26"/>
      <c r="FH236" s="26"/>
      <c r="FI236" s="26"/>
      <c r="FJ236" s="26"/>
      <c r="FK236" s="26"/>
      <c r="FL236" s="26"/>
      <c r="FM236" s="26"/>
      <c r="FN236" s="26"/>
      <c r="FO236" s="26"/>
      <c r="FP236" s="26"/>
      <c r="FQ236" s="26"/>
      <c r="FR236" s="26"/>
      <c r="FS236" s="26"/>
      <c r="FT236" s="26"/>
      <c r="FU236" s="26"/>
      <c r="FV236" s="26"/>
      <c r="FW236" s="26"/>
      <c r="FX236" s="26"/>
      <c r="FY236" s="26"/>
      <c r="FZ236" s="2"/>
      <c r="GA236" s="2"/>
      <c r="GB236" s="2"/>
      <c r="GD236" s="2"/>
      <c r="GF236" s="2"/>
      <c r="GG236" s="2"/>
      <c r="GH236" s="6"/>
      <c r="GI236" s="2"/>
      <c r="GJ236" s="2"/>
      <c r="GK236" s="2"/>
      <c r="GL236" s="2"/>
      <c r="GM236" s="2"/>
      <c r="GN236" s="2"/>
      <c r="GO236" s="2"/>
      <c r="GP236" s="2"/>
      <c r="GQ236" s="2"/>
      <c r="GR236" s="2"/>
      <c r="GS236" s="2"/>
      <c r="GT236" s="2"/>
      <c r="GU236" s="2"/>
      <c r="GV236" s="2"/>
      <c r="GW236" s="2"/>
      <c r="GX236" s="2"/>
      <c r="GY236" s="2"/>
      <c r="GZ236" s="2"/>
      <c r="HA236" s="2"/>
      <c r="HB236" s="2"/>
      <c r="HC236" s="2"/>
      <c r="HD236" s="2"/>
      <c r="HE236" s="2"/>
      <c r="HF236" s="2"/>
      <c r="HG236" s="2"/>
      <c r="HH236" s="2"/>
      <c r="HI236" s="2"/>
      <c r="HJ236" s="2"/>
      <c r="HK236" s="2"/>
      <c r="HL236" s="2"/>
      <c r="HM236" s="2"/>
      <c r="HN236" s="2"/>
      <c r="HO236" s="2"/>
      <c r="HP236" s="2"/>
      <c r="HQ236" s="2"/>
      <c r="HR236" s="2"/>
      <c r="HS236" s="2"/>
      <c r="HT236" s="2"/>
      <c r="HU236" s="2"/>
      <c r="HV236" s="2"/>
      <c r="HW236" s="2"/>
      <c r="HX236" s="2"/>
      <c r="HY236" s="2"/>
      <c r="HZ236" s="2"/>
      <c r="IA236" s="2"/>
      <c r="IB236" s="2"/>
      <c r="IC236" s="2"/>
      <c r="ID236" s="2"/>
      <c r="IE236" s="2"/>
      <c r="IF236" s="2"/>
      <c r="IG236" s="2"/>
      <c r="IH236" s="2"/>
      <c r="II236" s="2"/>
      <c r="IJ236" s="2"/>
      <c r="IK236" s="2"/>
      <c r="IL236" s="2"/>
      <c r="IM236" s="2"/>
      <c r="IN236" s="2"/>
      <c r="IO236" s="2"/>
      <c r="IP236" s="2"/>
      <c r="IQ236" s="2"/>
      <c r="IR236" s="2"/>
      <c r="IS236" s="2"/>
      <c r="IT236" s="2"/>
      <c r="IU236" s="2"/>
      <c r="IV236" s="2"/>
      <c r="IW236" s="2"/>
      <c r="IX236" s="2"/>
    </row>
    <row r="237" spans="1:258" x14ac:dyDescent="0.3">
      <c r="A237" s="7" t="s">
        <v>219</v>
      </c>
      <c r="B237" s="26">
        <v>39.08</v>
      </c>
      <c r="C237" s="26">
        <v>100</v>
      </c>
      <c r="D237" s="35">
        <v>1</v>
      </c>
      <c r="E237" s="7">
        <v>26</v>
      </c>
      <c r="F237" s="2">
        <v>38</v>
      </c>
      <c r="G237" s="2">
        <v>16</v>
      </c>
      <c r="H237" s="2">
        <v>1</v>
      </c>
      <c r="I237" s="2">
        <v>4</v>
      </c>
      <c r="J237" s="2">
        <v>29</v>
      </c>
      <c r="K237" s="2">
        <v>0</v>
      </c>
      <c r="L237" s="2">
        <v>0</v>
      </c>
      <c r="M237" s="2">
        <v>0.2</v>
      </c>
      <c r="N237" s="2">
        <v>168</v>
      </c>
      <c r="O237" s="2">
        <v>99</v>
      </c>
      <c r="P237" s="2">
        <v>634</v>
      </c>
      <c r="Q237" s="2">
        <v>3100</v>
      </c>
      <c r="R237" s="2">
        <v>459</v>
      </c>
      <c r="S237" s="2">
        <v>0.75238000000000005</v>
      </c>
      <c r="T237" s="2"/>
      <c r="U237" s="2"/>
      <c r="V237" s="2"/>
      <c r="W237" s="2"/>
      <c r="X237" s="2"/>
      <c r="Y237" s="2"/>
      <c r="Z237" s="2"/>
      <c r="AA237" s="2"/>
      <c r="AB237" s="2">
        <v>5</v>
      </c>
      <c r="AC237" s="2">
        <v>111.22</v>
      </c>
      <c r="AD237" s="2">
        <v>0.64786999999999995</v>
      </c>
      <c r="AE237" s="2">
        <v>1</v>
      </c>
      <c r="AF237" s="2">
        <v>42.589300000000001</v>
      </c>
      <c r="AG237" s="2">
        <v>0.53498000000000001</v>
      </c>
      <c r="AH237" s="2">
        <v>2</v>
      </c>
      <c r="AI237" s="2">
        <v>51.517899999999997</v>
      </c>
      <c r="AJ237" s="2">
        <v>0.40493000000000001</v>
      </c>
      <c r="AK237" s="2">
        <v>2.9999400000000001</v>
      </c>
      <c r="AL237" s="2">
        <v>53.017899999999997</v>
      </c>
      <c r="AM237" s="2">
        <v>0.48621999999999999</v>
      </c>
      <c r="AN237" s="2">
        <v>3.23339</v>
      </c>
      <c r="AO237" s="2">
        <v>68.160700000000006</v>
      </c>
      <c r="AP237" s="2">
        <v>1.0174000000000001</v>
      </c>
      <c r="AQ237" s="2">
        <v>1</v>
      </c>
      <c r="AR237" s="2">
        <v>6</v>
      </c>
      <c r="AS237" s="3"/>
      <c r="AT237" s="2"/>
      <c r="AV237" s="2"/>
      <c r="AW237" s="2"/>
      <c r="AX237" s="2"/>
      <c r="AY237" s="2"/>
      <c r="AZ237" s="2"/>
      <c r="BB237" s="2"/>
      <c r="BD237" s="2"/>
      <c r="BE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4"/>
      <c r="DD237" s="2"/>
      <c r="DE237" s="4"/>
      <c r="DF237" s="2"/>
      <c r="DG237" s="2"/>
      <c r="DH237" s="2"/>
      <c r="DI237" s="4"/>
      <c r="DJ237" s="4"/>
      <c r="DK237" s="2"/>
      <c r="DL237" s="2"/>
      <c r="DM237" s="2"/>
      <c r="DN237" s="2"/>
      <c r="DO237" s="2"/>
      <c r="DP237" s="2"/>
      <c r="DQ237" s="4"/>
      <c r="DR237" s="2"/>
      <c r="DS237" s="2"/>
      <c r="DT237" s="2"/>
      <c r="DU237" s="2"/>
      <c r="DV237" s="2"/>
      <c r="DW237" s="2"/>
      <c r="DX237" s="2"/>
      <c r="DY237" s="4"/>
      <c r="DZ237" s="2"/>
      <c r="EA237" s="2"/>
      <c r="EB237" s="2"/>
      <c r="EC237" s="2"/>
      <c r="ED237" s="2"/>
      <c r="EE237" s="2"/>
      <c r="EF237" s="2"/>
      <c r="EG237" s="2"/>
      <c r="EH237" s="2"/>
      <c r="EI237" s="2"/>
      <c r="EJ237" s="2"/>
      <c r="EK237" s="2"/>
      <c r="EL237" s="2"/>
      <c r="EM237" s="2"/>
      <c r="FB237" s="26"/>
      <c r="FC237" s="26"/>
      <c r="FD237" s="26"/>
      <c r="FE237" s="26"/>
      <c r="FF237" s="26"/>
      <c r="FG237" s="26"/>
      <c r="FH237" s="26"/>
      <c r="FI237" s="26"/>
      <c r="FJ237" s="26"/>
      <c r="FK237" s="26"/>
      <c r="FL237" s="26"/>
      <c r="FM237" s="26"/>
      <c r="FN237" s="26"/>
      <c r="FO237" s="26"/>
      <c r="FP237" s="26"/>
      <c r="FQ237" s="26"/>
      <c r="FR237" s="26"/>
      <c r="FS237" s="26"/>
      <c r="FT237" s="26"/>
      <c r="FU237" s="26"/>
      <c r="FV237" s="26"/>
      <c r="FW237" s="26"/>
      <c r="FX237" s="26"/>
      <c r="FY237" s="26"/>
      <c r="FZ237" s="2"/>
      <c r="GA237" s="2"/>
      <c r="GB237" s="2"/>
      <c r="GD237" s="2"/>
      <c r="GF237" s="2"/>
      <c r="GG237" s="2"/>
      <c r="GH237" s="6"/>
      <c r="GI237" s="2"/>
      <c r="GJ237" s="2"/>
      <c r="GK237" s="2"/>
      <c r="GL237" s="2"/>
      <c r="GM237" s="2"/>
      <c r="GN237" s="2"/>
      <c r="GO237" s="2"/>
      <c r="GP237" s="2"/>
      <c r="GQ237" s="2"/>
      <c r="GR237" s="2"/>
      <c r="GS237" s="2"/>
      <c r="GT237" s="2"/>
      <c r="GU237" s="2"/>
      <c r="GV237" s="2"/>
      <c r="GW237" s="2"/>
      <c r="GX237" s="2"/>
      <c r="GY237" s="2"/>
      <c r="GZ237" s="2"/>
      <c r="HA237" s="2"/>
      <c r="HB237" s="2"/>
      <c r="HC237" s="2"/>
      <c r="HD237" s="2"/>
      <c r="HE237" s="2"/>
      <c r="HF237" s="2"/>
      <c r="HG237" s="2"/>
      <c r="HH237" s="2"/>
      <c r="HI237" s="2"/>
      <c r="HJ237" s="2"/>
      <c r="HK237" s="2"/>
      <c r="HL237" s="2"/>
      <c r="HM237" s="2"/>
      <c r="HN237" s="2"/>
      <c r="HO237" s="2"/>
      <c r="HP237" s="2"/>
      <c r="HQ237" s="2"/>
      <c r="HR237" s="2"/>
      <c r="HS237" s="2"/>
      <c r="HT237" s="2"/>
      <c r="HU237" s="2"/>
      <c r="HV237" s="2"/>
      <c r="HW237" s="2"/>
      <c r="HX237" s="2"/>
      <c r="HY237" s="2"/>
      <c r="HZ237" s="2"/>
      <c r="IA237" s="2"/>
      <c r="IB237" s="2"/>
      <c r="IC237" s="2"/>
      <c r="ID237" s="2"/>
      <c r="IE237" s="2"/>
      <c r="IF237" s="2"/>
      <c r="IG237" s="2"/>
      <c r="IH237" s="2"/>
      <c r="II237" s="2"/>
      <c r="IJ237" s="2"/>
      <c r="IK237" s="2"/>
      <c r="IL237" s="2"/>
      <c r="IM237" s="2"/>
      <c r="IN237" s="2"/>
      <c r="IO237" s="2"/>
      <c r="IP237" s="2"/>
      <c r="IQ237" s="2"/>
      <c r="IR237" s="2"/>
      <c r="IS237" s="2"/>
      <c r="IT237" s="2"/>
      <c r="IU237" s="2"/>
      <c r="IV237" s="2"/>
      <c r="IW237" s="2"/>
      <c r="IX237" s="2"/>
    </row>
    <row r="238" spans="1:258" x14ac:dyDescent="0.3">
      <c r="A238" s="7" t="s">
        <v>220</v>
      </c>
      <c r="B238" s="26">
        <v>46.08</v>
      </c>
      <c r="C238" s="26">
        <v>100</v>
      </c>
      <c r="D238" s="35">
        <v>2</v>
      </c>
      <c r="E238" s="7">
        <v>28</v>
      </c>
      <c r="F238" s="2">
        <v>33</v>
      </c>
      <c r="G238" s="2">
        <v>16</v>
      </c>
      <c r="H238" s="2">
        <v>2</v>
      </c>
      <c r="I238" s="2">
        <v>21</v>
      </c>
      <c r="J238" s="2">
        <v>11</v>
      </c>
      <c r="K238" s="2">
        <v>0</v>
      </c>
      <c r="L238" s="2">
        <v>0</v>
      </c>
      <c r="M238" s="2">
        <v>0.56757000000000002</v>
      </c>
      <c r="N238" s="2">
        <v>168</v>
      </c>
      <c r="O238" s="2">
        <v>86</v>
      </c>
      <c r="P238" s="2">
        <v>478</v>
      </c>
      <c r="Q238" s="2">
        <v>2937</v>
      </c>
      <c r="R238" s="2">
        <v>472</v>
      </c>
      <c r="S238" s="2">
        <v>0.84286000000000005</v>
      </c>
      <c r="T238" s="2">
        <v>0.37396000000000001</v>
      </c>
      <c r="U238" s="2">
        <v>8.3089999999999997E-2</v>
      </c>
      <c r="V238" s="2">
        <v>50</v>
      </c>
      <c r="W238" s="2">
        <v>8.3089999999999997E-2</v>
      </c>
      <c r="X238" s="2">
        <v>0.97014999999999996</v>
      </c>
      <c r="Y238" s="2">
        <v>0.48703999999999997</v>
      </c>
      <c r="Z238" s="2">
        <v>9.6479999999999996E-2</v>
      </c>
      <c r="AA238" s="2">
        <v>8.5379999999999998E-2</v>
      </c>
      <c r="AB238" s="2">
        <v>4</v>
      </c>
      <c r="AC238" s="2">
        <v>408.44</v>
      </c>
      <c r="AD238" s="2">
        <v>0.64690999999999999</v>
      </c>
      <c r="AE238" s="2">
        <v>1</v>
      </c>
      <c r="AF238" s="2">
        <v>1.0535699999999999</v>
      </c>
      <c r="AG238" s="2">
        <v>0.42781000000000002</v>
      </c>
      <c r="AH238" s="2">
        <v>1.94567</v>
      </c>
      <c r="AI238" s="2">
        <v>1.2857099999999999</v>
      </c>
      <c r="AJ238" s="2">
        <v>0.28777000000000003</v>
      </c>
      <c r="AK238" s="2">
        <v>2.7436400000000001</v>
      </c>
      <c r="AL238" s="2">
        <v>3.6785700000000001</v>
      </c>
      <c r="AM238" s="2">
        <v>0.25206000000000001</v>
      </c>
      <c r="AN238" s="2">
        <v>2.58779</v>
      </c>
      <c r="AO238" s="2">
        <v>13.303599999999999</v>
      </c>
      <c r="AP238" s="2">
        <v>0.83987999999999996</v>
      </c>
      <c r="AQ238" s="2">
        <v>0.97519</v>
      </c>
      <c r="AR238" s="2">
        <v>4</v>
      </c>
      <c r="AS238" s="3"/>
      <c r="AT238" s="2"/>
      <c r="AV238" s="2"/>
      <c r="AW238" s="2"/>
      <c r="AX238" s="2"/>
      <c r="AY238" s="2"/>
      <c r="AZ238" s="2"/>
      <c r="BB238" s="2"/>
      <c r="BD238" s="2"/>
      <c r="BE238" s="2"/>
      <c r="BM238" s="29"/>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4"/>
      <c r="DD238" s="2"/>
      <c r="DE238" s="4"/>
      <c r="DF238" s="2"/>
      <c r="DG238" s="2"/>
      <c r="DH238" s="2"/>
      <c r="DI238" s="4"/>
      <c r="DJ238" s="4"/>
      <c r="DK238" s="2"/>
      <c r="DL238" s="2"/>
      <c r="DM238" s="2"/>
      <c r="DN238" s="2"/>
      <c r="DO238" s="2"/>
      <c r="DP238" s="2"/>
      <c r="DQ238" s="4"/>
      <c r="DR238" s="2"/>
      <c r="DS238" s="2"/>
      <c r="DT238" s="2"/>
      <c r="DU238" s="2"/>
      <c r="DV238" s="2"/>
      <c r="DW238" s="2"/>
      <c r="DX238" s="2"/>
      <c r="DY238" s="4"/>
      <c r="DZ238" s="2"/>
      <c r="EA238" s="2"/>
      <c r="EB238" s="2"/>
      <c r="EC238" s="2"/>
      <c r="ED238" s="2"/>
      <c r="EE238" s="2"/>
      <c r="EF238" s="2"/>
      <c r="EG238" s="2"/>
      <c r="EH238" s="2"/>
      <c r="EI238" s="2"/>
      <c r="EJ238" s="2"/>
      <c r="EK238" s="2"/>
      <c r="EL238" s="2"/>
      <c r="EM238" s="2"/>
      <c r="FB238" s="26"/>
      <c r="FC238" s="26"/>
      <c r="FD238" s="26"/>
      <c r="FE238" s="26"/>
      <c r="FF238" s="26"/>
      <c r="FG238" s="26"/>
      <c r="FH238" s="26"/>
      <c r="FI238" s="26"/>
      <c r="FJ238" s="26"/>
      <c r="FK238" s="26"/>
      <c r="FL238" s="26"/>
      <c r="FM238" s="26"/>
      <c r="FN238" s="26"/>
      <c r="FO238" s="26"/>
      <c r="FP238" s="26"/>
      <c r="FQ238" s="26"/>
      <c r="FR238" s="26"/>
      <c r="FS238" s="26"/>
      <c r="FT238" s="26"/>
      <c r="FU238" s="26"/>
      <c r="FV238" s="26"/>
      <c r="FW238" s="26"/>
      <c r="FX238" s="26"/>
      <c r="FY238" s="26"/>
      <c r="FZ238" s="2"/>
      <c r="GA238" s="2"/>
      <c r="GB238" s="2"/>
      <c r="GD238" s="2"/>
      <c r="GF238" s="2"/>
      <c r="GG238" s="2"/>
      <c r="GH238" s="6"/>
      <c r="GI238" s="2"/>
      <c r="GJ238" s="2"/>
      <c r="GK238" s="2"/>
      <c r="GL238" s="2"/>
      <c r="GM238" s="2"/>
      <c r="GN238" s="2"/>
      <c r="GO238" s="2"/>
      <c r="GP238" s="2"/>
      <c r="GQ238" s="2"/>
      <c r="GR238" s="2"/>
      <c r="GS238" s="2"/>
      <c r="GT238" s="2"/>
      <c r="GU238" s="2"/>
      <c r="GV238" s="2"/>
      <c r="GW238" s="2"/>
      <c r="GX238" s="2"/>
      <c r="GY238" s="2"/>
      <c r="GZ238" s="2"/>
      <c r="HA238" s="2"/>
      <c r="HB238" s="2"/>
      <c r="HC238" s="2"/>
      <c r="HD238" s="2"/>
      <c r="HE238" s="2"/>
      <c r="HF238" s="2"/>
      <c r="HG238" s="2"/>
      <c r="HH238" s="2"/>
      <c r="HI238" s="2"/>
      <c r="HJ238" s="2"/>
      <c r="HK238" s="2"/>
      <c r="HL238" s="2"/>
      <c r="HM238" s="2"/>
      <c r="HN238" s="2"/>
      <c r="HO238" s="2"/>
      <c r="HP238" s="2"/>
      <c r="HQ238" s="2"/>
      <c r="HR238" s="2"/>
      <c r="HS238" s="2"/>
      <c r="HT238" s="2"/>
      <c r="HU238" s="2"/>
      <c r="HV238" s="2"/>
      <c r="HW238" s="2"/>
      <c r="HX238" s="2"/>
      <c r="HY238" s="2"/>
      <c r="HZ238" s="2"/>
      <c r="IA238" s="2"/>
      <c r="IB238" s="2"/>
      <c r="IC238" s="2"/>
      <c r="ID238" s="2"/>
      <c r="IE238" s="2"/>
      <c r="IF238" s="2"/>
      <c r="IG238" s="2"/>
      <c r="IH238" s="2"/>
      <c r="II238" s="2"/>
      <c r="IJ238" s="2"/>
      <c r="IK238" s="2"/>
      <c r="IL238" s="2"/>
      <c r="IM238" s="2"/>
      <c r="IN238" s="2"/>
      <c r="IO238" s="2"/>
      <c r="IP238" s="2"/>
      <c r="IQ238" s="2"/>
      <c r="IR238" s="2"/>
      <c r="IS238" s="2"/>
      <c r="IT238" s="2"/>
      <c r="IU238" s="2"/>
      <c r="IV238" s="2"/>
      <c r="IW238" s="2"/>
      <c r="IX238" s="2"/>
    </row>
    <row r="239" spans="1:258" x14ac:dyDescent="0.3">
      <c r="A239" s="7" t="s">
        <v>221</v>
      </c>
      <c r="B239" s="26">
        <v>45.33</v>
      </c>
      <c r="C239" s="26">
        <v>100</v>
      </c>
      <c r="D239" s="35">
        <v>1</v>
      </c>
      <c r="E239" s="7">
        <v>28</v>
      </c>
      <c r="F239" s="2">
        <v>38</v>
      </c>
      <c r="G239" s="2">
        <v>8</v>
      </c>
      <c r="H239" s="2">
        <v>7</v>
      </c>
      <c r="I239" s="2">
        <v>10</v>
      </c>
      <c r="J239" s="2">
        <v>25</v>
      </c>
      <c r="K239" s="2">
        <v>0</v>
      </c>
      <c r="L239" s="2">
        <v>0</v>
      </c>
      <c r="M239" s="2">
        <v>0.55556000000000005</v>
      </c>
      <c r="N239" s="2">
        <v>167</v>
      </c>
      <c r="O239" s="2">
        <v>100</v>
      </c>
      <c r="P239" s="2">
        <v>393</v>
      </c>
      <c r="Q239" s="2">
        <v>2608</v>
      </c>
      <c r="R239" s="2">
        <v>474</v>
      </c>
      <c r="S239" s="2">
        <v>0.68095000000000006</v>
      </c>
      <c r="T239" s="2">
        <v>0.29376999999999998</v>
      </c>
      <c r="U239" s="2">
        <v>8.0089999999999995E-2</v>
      </c>
      <c r="V239" s="2">
        <v>49</v>
      </c>
      <c r="W239" s="2">
        <v>5.0439999999999999E-2</v>
      </c>
      <c r="X239" s="2">
        <v>0.95521999999999996</v>
      </c>
      <c r="Y239" s="2">
        <v>0.48287000000000002</v>
      </c>
      <c r="Z239" s="2">
        <v>0.10052999999999999</v>
      </c>
      <c r="AA239" s="2">
        <v>7.4429999999999996E-2</v>
      </c>
      <c r="AB239" s="2">
        <v>4</v>
      </c>
      <c r="AC239" s="2">
        <v>245.75</v>
      </c>
      <c r="AD239" s="2">
        <v>0.53512000000000004</v>
      </c>
      <c r="AE239" s="2">
        <v>1</v>
      </c>
      <c r="AF239" s="2">
        <v>2.4285700000000001</v>
      </c>
      <c r="AG239" s="2">
        <v>0.31258999999999998</v>
      </c>
      <c r="AH239" s="2">
        <v>1.7023699999999999</v>
      </c>
      <c r="AI239" s="2">
        <v>2.5357099999999999</v>
      </c>
      <c r="AJ239" s="2">
        <v>0.23691999999999999</v>
      </c>
      <c r="AK239" s="2">
        <v>2.3879700000000001</v>
      </c>
      <c r="AL239" s="2">
        <v>2.6964299999999999</v>
      </c>
      <c r="AM239" s="2">
        <v>0.23882999999999999</v>
      </c>
      <c r="AN239" s="2">
        <v>2.4092500000000001</v>
      </c>
      <c r="AO239" s="2">
        <v>2.2142900000000001</v>
      </c>
      <c r="AP239" s="2">
        <v>0.53805000000000003</v>
      </c>
      <c r="AQ239" s="2">
        <v>0.97248999999999997</v>
      </c>
      <c r="AR239" s="2">
        <v>5</v>
      </c>
      <c r="AS239" s="3"/>
      <c r="AT239" s="2"/>
      <c r="AV239" s="2"/>
      <c r="AW239" s="2"/>
      <c r="AX239" s="2"/>
      <c r="AY239" s="2"/>
      <c r="AZ239" s="2"/>
      <c r="BB239" s="2"/>
      <c r="BD239" s="2"/>
      <c r="BE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4"/>
      <c r="DD239" s="2"/>
      <c r="DE239" s="4"/>
      <c r="DF239" s="2"/>
      <c r="DG239" s="2"/>
      <c r="DH239" s="2"/>
      <c r="DI239" s="4"/>
      <c r="DJ239" s="4"/>
      <c r="DK239" s="2"/>
      <c r="DL239" s="2"/>
      <c r="DM239" s="2"/>
      <c r="DN239" s="2"/>
      <c r="DO239" s="2"/>
      <c r="DP239" s="2"/>
      <c r="DQ239" s="4"/>
      <c r="DR239" s="2"/>
      <c r="DS239" s="2"/>
      <c r="DT239" s="2"/>
      <c r="DU239" s="2"/>
      <c r="DV239" s="2"/>
      <c r="DW239" s="2"/>
      <c r="DX239" s="2"/>
      <c r="DY239" s="4"/>
      <c r="DZ239" s="2"/>
      <c r="EA239" s="2"/>
      <c r="EB239" s="2"/>
      <c r="EC239" s="2"/>
      <c r="ED239" s="2"/>
      <c r="EE239" s="2"/>
      <c r="EF239" s="2"/>
      <c r="EG239" s="2"/>
      <c r="EH239" s="2"/>
      <c r="EI239" s="2"/>
      <c r="EJ239" s="2"/>
      <c r="EK239" s="2"/>
      <c r="EL239" s="2"/>
      <c r="EM239" s="2"/>
      <c r="FB239" s="26"/>
      <c r="FC239" s="26"/>
      <c r="FD239" s="26"/>
      <c r="FE239" s="26"/>
      <c r="FF239" s="26"/>
      <c r="FG239" s="26"/>
      <c r="FH239" s="26"/>
      <c r="FI239" s="26"/>
      <c r="FJ239" s="26"/>
      <c r="FK239" s="26"/>
      <c r="FL239" s="26"/>
      <c r="FM239" s="26"/>
      <c r="FN239" s="26"/>
      <c r="FO239" s="26"/>
      <c r="FP239" s="26"/>
      <c r="FQ239" s="26"/>
      <c r="FR239" s="26"/>
      <c r="FS239" s="26"/>
      <c r="FT239" s="26"/>
      <c r="FU239" s="26"/>
      <c r="FV239" s="26"/>
      <c r="FW239" s="26"/>
      <c r="FX239" s="26"/>
      <c r="FY239" s="26"/>
      <c r="FZ239" s="2"/>
      <c r="GA239" s="2"/>
      <c r="GB239" s="2"/>
      <c r="GD239" s="2"/>
      <c r="GF239" s="2"/>
      <c r="GG239" s="2"/>
      <c r="GH239" s="6"/>
      <c r="GI239" s="2"/>
      <c r="GJ239" s="2"/>
      <c r="GK239" s="2"/>
      <c r="GL239" s="2"/>
      <c r="GM239" s="2"/>
      <c r="GN239" s="2"/>
      <c r="GO239" s="2"/>
      <c r="GP239" s="2"/>
      <c r="GQ239" s="2"/>
      <c r="GR239" s="2"/>
      <c r="GS239" s="2"/>
      <c r="GT239" s="2"/>
      <c r="GU239" s="2"/>
      <c r="GV239" s="2"/>
      <c r="GW239" s="2"/>
      <c r="GX239" s="2"/>
      <c r="GY239" s="2"/>
      <c r="GZ239" s="2"/>
      <c r="HA239" s="2"/>
      <c r="HB239" s="2"/>
      <c r="HC239" s="2"/>
      <c r="HD239" s="2"/>
      <c r="HE239" s="2"/>
      <c r="HF239" s="2"/>
      <c r="HG239" s="2"/>
      <c r="HH239" s="2"/>
      <c r="HI239" s="2"/>
      <c r="HJ239" s="2"/>
      <c r="HK239" s="2"/>
      <c r="HL239" s="2"/>
      <c r="HM239" s="2"/>
      <c r="HN239" s="2"/>
      <c r="HO239" s="2"/>
      <c r="HP239" s="2"/>
      <c r="HQ239" s="2"/>
      <c r="HR239" s="2"/>
      <c r="HS239" s="2"/>
      <c r="HT239" s="2"/>
      <c r="HU239" s="2"/>
      <c r="HV239" s="2"/>
      <c r="HW239" s="2"/>
      <c r="HX239" s="2"/>
      <c r="HY239" s="2"/>
      <c r="HZ239" s="2"/>
      <c r="IA239" s="2"/>
      <c r="IB239" s="2"/>
      <c r="IC239" s="2"/>
      <c r="ID239" s="2"/>
      <c r="IE239" s="2"/>
      <c r="IF239" s="2"/>
      <c r="IG239" s="2"/>
      <c r="IH239" s="2"/>
      <c r="II239" s="2"/>
      <c r="IJ239" s="2"/>
      <c r="IK239" s="2"/>
      <c r="IL239" s="2"/>
      <c r="IM239" s="2"/>
      <c r="IN239" s="2"/>
      <c r="IO239" s="2"/>
      <c r="IP239" s="2"/>
      <c r="IQ239" s="2"/>
      <c r="IR239" s="2"/>
      <c r="IS239" s="2"/>
      <c r="IT239" s="2"/>
      <c r="IU239" s="2"/>
      <c r="IV239" s="2"/>
      <c r="IW239" s="2"/>
      <c r="IX239" s="2"/>
    </row>
    <row r="240" spans="1:258" x14ac:dyDescent="0.3">
      <c r="A240" s="7" t="s">
        <v>222</v>
      </c>
      <c r="B240" s="26">
        <v>42.42</v>
      </c>
      <c r="C240" s="26">
        <v>-100</v>
      </c>
      <c r="D240" s="35">
        <v>1</v>
      </c>
      <c r="E240" s="7">
        <v>30</v>
      </c>
      <c r="F240" s="2">
        <v>31</v>
      </c>
      <c r="G240" s="2">
        <v>18</v>
      </c>
      <c r="H240" s="2">
        <v>4</v>
      </c>
      <c r="I240" s="2">
        <v>14</v>
      </c>
      <c r="J240" s="2">
        <v>13</v>
      </c>
      <c r="K240" s="2">
        <v>0</v>
      </c>
      <c r="L240" s="2">
        <v>1</v>
      </c>
      <c r="M240" s="2">
        <v>0.4375</v>
      </c>
      <c r="N240" s="2">
        <v>165</v>
      </c>
      <c r="O240" s="2">
        <v>118</v>
      </c>
      <c r="P240" s="2">
        <v>414</v>
      </c>
      <c r="Q240" s="2">
        <v>3424</v>
      </c>
      <c r="R240" s="2">
        <v>725</v>
      </c>
      <c r="S240" s="2">
        <v>0.80952000000000002</v>
      </c>
      <c r="T240" s="2">
        <v>0.31702000000000002</v>
      </c>
      <c r="U240" s="2">
        <v>5.21E-2</v>
      </c>
      <c r="V240" s="2">
        <v>49</v>
      </c>
      <c r="W240" s="2">
        <v>4.5670000000000002E-2</v>
      </c>
      <c r="X240" s="2">
        <v>0.97014999999999996</v>
      </c>
      <c r="Y240" s="2">
        <v>0.57813999999999999</v>
      </c>
      <c r="Z240" s="2">
        <v>0.16793</v>
      </c>
      <c r="AA240" s="2">
        <v>9.4969999999999999E-2</v>
      </c>
      <c r="AB240" s="2">
        <v>5</v>
      </c>
      <c r="AC240" s="2">
        <v>45.62</v>
      </c>
      <c r="AD240" s="2">
        <v>0.61400999999999994</v>
      </c>
      <c r="AE240" s="2">
        <v>1</v>
      </c>
      <c r="AF240" s="2">
        <v>2.2678600000000002</v>
      </c>
      <c r="AG240" s="2">
        <v>0.43086000000000002</v>
      </c>
      <c r="AH240" s="2">
        <v>1.6643300000000001</v>
      </c>
      <c r="AI240" s="2">
        <v>2.7678600000000002</v>
      </c>
      <c r="AJ240" s="2">
        <v>0.35072999999999999</v>
      </c>
      <c r="AK240" s="2">
        <v>2.7793399999999999</v>
      </c>
      <c r="AL240" s="2">
        <v>2.375</v>
      </c>
      <c r="AM240" s="2">
        <v>0.40825</v>
      </c>
      <c r="AN240" s="2">
        <v>2.9803099999999998</v>
      </c>
      <c r="AO240" s="2">
        <v>2.4821399999999998</v>
      </c>
      <c r="AP240" s="2">
        <v>0.89346999999999999</v>
      </c>
      <c r="AQ240" s="2">
        <v>1</v>
      </c>
      <c r="AR240" s="2">
        <v>6</v>
      </c>
      <c r="AS240" s="3"/>
      <c r="AT240" s="2"/>
      <c r="AV240" s="2"/>
      <c r="AW240" s="2"/>
      <c r="AX240" s="2"/>
      <c r="AY240" s="2"/>
      <c r="AZ240" s="2"/>
      <c r="BB240" s="2"/>
      <c r="BD240" s="2"/>
      <c r="BE240" s="2"/>
      <c r="BM240" s="29"/>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4"/>
      <c r="DD240" s="2"/>
      <c r="DE240" s="4"/>
      <c r="DF240" s="2"/>
      <c r="DG240" s="2"/>
      <c r="DH240" s="2"/>
      <c r="DI240" s="4"/>
      <c r="DJ240" s="4"/>
      <c r="DK240" s="2"/>
      <c r="DL240" s="2"/>
      <c r="DM240" s="2"/>
      <c r="DN240" s="2"/>
      <c r="DO240" s="2"/>
      <c r="DP240" s="2"/>
      <c r="DQ240" s="4"/>
      <c r="DR240" s="2"/>
      <c r="DS240" s="2"/>
      <c r="DT240" s="2"/>
      <c r="DU240" s="2"/>
      <c r="DV240" s="2"/>
      <c r="DW240" s="2"/>
      <c r="DX240" s="2"/>
      <c r="DY240" s="4"/>
      <c r="DZ240" s="2"/>
      <c r="EA240" s="2"/>
      <c r="EB240" s="2"/>
      <c r="EC240" s="2"/>
      <c r="ED240" s="2"/>
      <c r="EE240" s="2"/>
      <c r="EF240" s="2"/>
      <c r="EG240" s="2"/>
      <c r="EH240" s="2"/>
      <c r="EI240" s="2"/>
      <c r="EJ240" s="2"/>
      <c r="EK240" s="2"/>
      <c r="EL240" s="2"/>
      <c r="EM240" s="2"/>
      <c r="FB240" s="26"/>
      <c r="FC240" s="26"/>
      <c r="FD240" s="26"/>
      <c r="FE240" s="26"/>
      <c r="FF240" s="26"/>
      <c r="FG240" s="26"/>
      <c r="FH240" s="26"/>
      <c r="FI240" s="26"/>
      <c r="FJ240" s="26"/>
      <c r="FK240" s="26"/>
      <c r="FL240" s="26"/>
      <c r="FM240" s="26"/>
      <c r="FN240" s="26"/>
      <c r="FO240" s="26"/>
      <c r="FP240" s="26"/>
      <c r="FQ240" s="26"/>
      <c r="FR240" s="26"/>
      <c r="FS240" s="26"/>
      <c r="FT240" s="26"/>
      <c r="FU240" s="26"/>
      <c r="FV240" s="26"/>
      <c r="FW240" s="26"/>
      <c r="FX240" s="26"/>
      <c r="FY240" s="26"/>
      <c r="FZ240" s="2"/>
      <c r="GA240" s="2"/>
      <c r="GB240" s="2"/>
      <c r="GD240" s="2"/>
      <c r="GF240" s="2"/>
      <c r="GG240" s="2"/>
      <c r="GH240" s="6"/>
      <c r="GI240" s="2"/>
      <c r="GJ240" s="2"/>
      <c r="GK240" s="2"/>
      <c r="GL240" s="2"/>
      <c r="GM240" s="2"/>
      <c r="GN240" s="2"/>
      <c r="GO240" s="2"/>
      <c r="GP240" s="2"/>
      <c r="GQ240" s="2"/>
      <c r="GR240" s="2"/>
      <c r="GS240" s="2"/>
      <c r="GT240" s="2"/>
      <c r="GU240" s="2"/>
      <c r="GV240" s="2"/>
      <c r="GW240" s="2"/>
      <c r="GX240" s="2"/>
      <c r="GY240" s="2"/>
      <c r="GZ240" s="2"/>
      <c r="HA240" s="2"/>
      <c r="HB240" s="2"/>
      <c r="HC240" s="2"/>
      <c r="HD240" s="2"/>
      <c r="HE240" s="2"/>
      <c r="HF240" s="2"/>
      <c r="HG240" s="2"/>
      <c r="HH240" s="2"/>
      <c r="HI240" s="2"/>
      <c r="HJ240" s="2"/>
      <c r="HK240" s="2"/>
      <c r="HL240" s="2"/>
      <c r="HM240" s="2"/>
      <c r="HN240" s="2"/>
      <c r="HO240" s="2"/>
      <c r="HP240" s="2"/>
      <c r="HQ240" s="2"/>
      <c r="HR240" s="2"/>
      <c r="HS240" s="2"/>
      <c r="HT240" s="2"/>
      <c r="HU240" s="2"/>
      <c r="HV240" s="2"/>
      <c r="HW240" s="2"/>
      <c r="HX240" s="2"/>
      <c r="HY240" s="2"/>
      <c r="HZ240" s="2"/>
      <c r="IA240" s="2"/>
      <c r="IB240" s="2"/>
      <c r="IC240" s="2"/>
      <c r="ID240" s="2"/>
      <c r="IE240" s="2"/>
      <c r="IF240" s="2"/>
      <c r="IG240" s="2"/>
      <c r="IH240" s="2"/>
      <c r="II240" s="2"/>
      <c r="IJ240" s="2"/>
      <c r="IK240" s="2"/>
      <c r="IL240" s="2"/>
      <c r="IM240" s="2"/>
      <c r="IN240" s="2"/>
      <c r="IO240" s="2"/>
      <c r="IP240" s="2"/>
      <c r="IQ240" s="2"/>
      <c r="IR240" s="2"/>
      <c r="IS240" s="2"/>
      <c r="IT240" s="2"/>
      <c r="IU240" s="2"/>
      <c r="IV240" s="2"/>
      <c r="IW240" s="2"/>
      <c r="IX240" s="2"/>
    </row>
    <row r="241" spans="1:258" x14ac:dyDescent="0.3">
      <c r="A241" s="7" t="s">
        <v>223</v>
      </c>
      <c r="B241" s="26">
        <v>43.92</v>
      </c>
      <c r="C241" s="26">
        <v>100</v>
      </c>
      <c r="D241" s="35">
        <v>2</v>
      </c>
      <c r="E241" s="7">
        <v>30</v>
      </c>
      <c r="F241" s="2">
        <v>35</v>
      </c>
      <c r="G241" s="2">
        <v>24</v>
      </c>
      <c r="H241" s="2">
        <v>3</v>
      </c>
      <c r="I241" s="2">
        <v>23</v>
      </c>
      <c r="J241" s="2">
        <v>0</v>
      </c>
      <c r="K241" s="2">
        <v>0</v>
      </c>
      <c r="L241" s="2">
        <v>0</v>
      </c>
      <c r="M241" s="2">
        <v>0.48936000000000002</v>
      </c>
      <c r="N241" s="2">
        <v>168</v>
      </c>
      <c r="O241" s="2">
        <v>104</v>
      </c>
      <c r="P241" s="2">
        <v>407</v>
      </c>
      <c r="Q241" s="2">
        <v>2687</v>
      </c>
      <c r="R241" s="2">
        <v>441</v>
      </c>
      <c r="S241" s="2">
        <v>0.83333000000000002</v>
      </c>
      <c r="T241" s="2">
        <v>0.39359</v>
      </c>
      <c r="U241" s="2">
        <v>0.14091000000000001</v>
      </c>
      <c r="V241" s="2">
        <v>49</v>
      </c>
      <c r="W241" s="2">
        <v>8.0170000000000005E-2</v>
      </c>
      <c r="X241" s="2">
        <v>1</v>
      </c>
      <c r="Y241" s="2">
        <v>0.59914000000000001</v>
      </c>
      <c r="Z241" s="2">
        <v>0.12156</v>
      </c>
      <c r="AA241" s="2">
        <v>0.12156</v>
      </c>
      <c r="AB241" s="2">
        <v>5</v>
      </c>
      <c r="AC241" s="2">
        <v>354.41</v>
      </c>
      <c r="AD241" s="2">
        <v>0.52481999999999995</v>
      </c>
      <c r="AE241" s="2">
        <v>1</v>
      </c>
      <c r="AF241" s="2">
        <v>2.0178600000000002</v>
      </c>
      <c r="AG241" s="2">
        <v>0.50366</v>
      </c>
      <c r="AH241" s="2">
        <v>2</v>
      </c>
      <c r="AI241" s="2">
        <v>1.875</v>
      </c>
      <c r="AJ241" s="2">
        <v>0.34151999999999999</v>
      </c>
      <c r="AK241" s="2">
        <v>2.4933399999999999</v>
      </c>
      <c r="AL241" s="2">
        <v>2.125</v>
      </c>
      <c r="AM241" s="2">
        <v>0.40296999999999999</v>
      </c>
      <c r="AN241" s="2">
        <v>2.2614200000000002</v>
      </c>
      <c r="AO241" s="2">
        <v>1.875</v>
      </c>
      <c r="AP241" s="2">
        <v>1.0724199999999999</v>
      </c>
      <c r="AQ241" s="2">
        <v>1</v>
      </c>
      <c r="AR241" s="2">
        <v>5</v>
      </c>
      <c r="AS241" s="3"/>
      <c r="AT241" s="2"/>
      <c r="AV241" s="2"/>
      <c r="AW241" s="2"/>
      <c r="AX241" s="2"/>
      <c r="AY241" s="2"/>
      <c r="AZ241" s="2"/>
      <c r="BB241" s="2"/>
      <c r="BD241" s="2"/>
      <c r="BE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4"/>
      <c r="DD241" s="2"/>
      <c r="DE241" s="4"/>
      <c r="DF241" s="2"/>
      <c r="DG241" s="2"/>
      <c r="DH241" s="2"/>
      <c r="DI241" s="4"/>
      <c r="DJ241" s="4"/>
      <c r="DK241" s="2"/>
      <c r="DL241" s="2"/>
      <c r="DM241" s="2"/>
      <c r="DN241" s="2"/>
      <c r="DO241" s="2"/>
      <c r="DP241" s="2"/>
      <c r="DQ241" s="4"/>
      <c r="DR241" s="2"/>
      <c r="DS241" s="2"/>
      <c r="DT241" s="2"/>
      <c r="DU241" s="2"/>
      <c r="DV241" s="2"/>
      <c r="DW241" s="2"/>
      <c r="DX241" s="2"/>
      <c r="DY241" s="4"/>
      <c r="DZ241" s="2"/>
      <c r="EA241" s="2"/>
      <c r="EB241" s="2"/>
      <c r="EC241" s="2"/>
      <c r="ED241" s="2"/>
      <c r="EE241" s="2"/>
      <c r="EF241" s="2"/>
      <c r="EG241" s="2"/>
      <c r="EH241" s="2"/>
      <c r="EI241" s="2"/>
      <c r="EJ241" s="2"/>
      <c r="EK241" s="2"/>
      <c r="EL241" s="2"/>
      <c r="EM241" s="2"/>
      <c r="FB241" s="26"/>
      <c r="FC241" s="26"/>
      <c r="FD241" s="26"/>
      <c r="FE241" s="26"/>
      <c r="FF241" s="26"/>
      <c r="FG241" s="26"/>
      <c r="FH241" s="26"/>
      <c r="FI241" s="26"/>
      <c r="FJ241" s="26"/>
      <c r="FK241" s="26"/>
      <c r="FL241" s="26"/>
      <c r="FM241" s="26"/>
      <c r="FN241" s="26"/>
      <c r="FO241" s="26"/>
      <c r="FP241" s="26"/>
      <c r="FQ241" s="26"/>
      <c r="FR241" s="26"/>
      <c r="FS241" s="26"/>
      <c r="FT241" s="26"/>
      <c r="FU241" s="26"/>
      <c r="FV241" s="26"/>
      <c r="FW241" s="26"/>
      <c r="FX241" s="26"/>
      <c r="FY241" s="26"/>
      <c r="FZ241" s="2"/>
      <c r="GA241" s="2"/>
      <c r="GB241" s="2"/>
      <c r="GD241" s="2"/>
      <c r="GF241" s="2"/>
      <c r="GG241" s="2"/>
      <c r="GH241" s="6"/>
      <c r="GI241" s="2"/>
      <c r="GJ241" s="2"/>
      <c r="GK241" s="2"/>
      <c r="GL241" s="2"/>
      <c r="GM241" s="2"/>
      <c r="GN241" s="2"/>
      <c r="GO241" s="2"/>
      <c r="GP241" s="2"/>
      <c r="GQ241" s="2"/>
      <c r="GR241" s="2"/>
      <c r="GS241" s="2"/>
      <c r="GT241" s="2"/>
      <c r="GU241" s="2"/>
      <c r="GV241" s="2"/>
      <c r="GW241" s="2"/>
      <c r="GX241" s="2"/>
      <c r="GY241" s="2"/>
      <c r="GZ241" s="2"/>
      <c r="HA241" s="2"/>
      <c r="HB241" s="2"/>
      <c r="HC241" s="2"/>
      <c r="HD241" s="2"/>
      <c r="HE241" s="2"/>
      <c r="HF241" s="2"/>
      <c r="HG241" s="2"/>
      <c r="HH241" s="2"/>
      <c r="HI241" s="2"/>
      <c r="HJ241" s="2"/>
      <c r="HK241" s="2"/>
      <c r="HL241" s="2"/>
      <c r="HM241" s="2"/>
      <c r="HN241" s="2"/>
      <c r="HO241" s="2"/>
      <c r="HP241" s="2"/>
      <c r="HQ241" s="2"/>
      <c r="HR241" s="2"/>
      <c r="HS241" s="2"/>
      <c r="HT241" s="2"/>
      <c r="HU241" s="2"/>
      <c r="HV241" s="2"/>
      <c r="HW241" s="2"/>
      <c r="HX241" s="2"/>
      <c r="HY241" s="2"/>
      <c r="HZ241" s="2"/>
      <c r="IA241" s="2"/>
      <c r="IB241" s="2"/>
      <c r="IC241" s="2"/>
      <c r="ID241" s="2"/>
      <c r="IE241" s="2"/>
      <c r="IF241" s="2"/>
      <c r="IG241" s="2"/>
      <c r="IH241" s="2"/>
      <c r="II241" s="2"/>
      <c r="IJ241" s="2"/>
      <c r="IK241" s="2"/>
      <c r="IL241" s="2"/>
      <c r="IM241" s="2"/>
      <c r="IN241" s="2"/>
      <c r="IO241" s="2"/>
      <c r="IP241" s="2"/>
      <c r="IQ241" s="2"/>
      <c r="IR241" s="2"/>
      <c r="IS241" s="2"/>
      <c r="IT241" s="2"/>
      <c r="IU241" s="2"/>
      <c r="IV241" s="2"/>
      <c r="IW241" s="2"/>
      <c r="IX241" s="2"/>
    </row>
    <row r="242" spans="1:258" x14ac:dyDescent="0.3">
      <c r="A242" s="7" t="s">
        <v>224</v>
      </c>
      <c r="B242" s="26">
        <v>41.33</v>
      </c>
      <c r="C242" s="26">
        <v>100</v>
      </c>
      <c r="D242" s="35">
        <v>1</v>
      </c>
      <c r="E242" s="7">
        <v>29</v>
      </c>
      <c r="F242" s="2">
        <v>33</v>
      </c>
      <c r="G242" s="2">
        <v>13</v>
      </c>
      <c r="H242" s="2">
        <v>2</v>
      </c>
      <c r="I242" s="2">
        <v>21</v>
      </c>
      <c r="J242" s="2">
        <v>13</v>
      </c>
      <c r="K242" s="2">
        <v>1</v>
      </c>
      <c r="L242" s="2">
        <v>0</v>
      </c>
      <c r="M242" s="2">
        <v>0.61765000000000003</v>
      </c>
      <c r="N242" s="2">
        <v>166</v>
      </c>
      <c r="O242" s="2">
        <v>113</v>
      </c>
      <c r="P242" s="2">
        <v>576</v>
      </c>
      <c r="Q242" s="2">
        <v>3795</v>
      </c>
      <c r="R242" s="2">
        <v>704</v>
      </c>
      <c r="S242" s="2">
        <v>0.83333000000000002</v>
      </c>
      <c r="T242" s="2">
        <v>0.35696</v>
      </c>
      <c r="U242" s="2">
        <v>4.02E-2</v>
      </c>
      <c r="V242" s="2">
        <v>49</v>
      </c>
      <c r="W242" s="2">
        <v>3.5900000000000001E-2</v>
      </c>
      <c r="X242" s="2">
        <v>0.97014999999999996</v>
      </c>
      <c r="Y242" s="2">
        <v>0.54339999999999999</v>
      </c>
      <c r="Z242" s="2">
        <v>0.10983999999999999</v>
      </c>
      <c r="AA242" s="2">
        <v>0.10201</v>
      </c>
      <c r="AB242" s="2">
        <v>3</v>
      </c>
      <c r="AC242" s="2">
        <v>553.97</v>
      </c>
      <c r="AD242" s="2">
        <v>0.62700999999999996</v>
      </c>
      <c r="AE242" s="2">
        <v>1</v>
      </c>
      <c r="AF242" s="2">
        <v>4.3035699999999997</v>
      </c>
      <c r="AG242" s="2">
        <v>0.40666999999999998</v>
      </c>
      <c r="AH242" s="2">
        <v>1.9484699999999999</v>
      </c>
      <c r="AI242" s="2">
        <v>5.9285699999999997</v>
      </c>
      <c r="AJ242" s="2">
        <v>0.35549999999999998</v>
      </c>
      <c r="AK242" s="2">
        <v>2.7335699999999998</v>
      </c>
      <c r="AL242" s="2">
        <v>10.7143</v>
      </c>
      <c r="AM242" s="2">
        <v>0.35139999999999999</v>
      </c>
      <c r="AN242" s="2">
        <v>3.0876600000000001</v>
      </c>
      <c r="AO242" s="2">
        <v>9.1607099999999999</v>
      </c>
      <c r="AP242" s="2">
        <v>0.70247000000000004</v>
      </c>
      <c r="AQ242" s="2">
        <v>1</v>
      </c>
      <c r="AR242" s="2">
        <v>1</v>
      </c>
      <c r="AS242" s="3"/>
      <c r="AT242" s="2"/>
      <c r="AV242" s="2"/>
      <c r="AW242" s="2"/>
      <c r="AX242" s="2"/>
      <c r="AY242" s="2"/>
      <c r="AZ242" s="2"/>
      <c r="BB242" s="2"/>
      <c r="BD242" s="2"/>
      <c r="BE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4"/>
      <c r="DD242" s="2"/>
      <c r="DE242" s="4"/>
      <c r="DF242" s="2"/>
      <c r="DG242" s="2"/>
      <c r="DH242" s="2"/>
      <c r="DI242" s="4"/>
      <c r="DJ242" s="4"/>
      <c r="DK242" s="2"/>
      <c r="DL242" s="2"/>
      <c r="DM242" s="2"/>
      <c r="DN242" s="2"/>
      <c r="DO242" s="2"/>
      <c r="DP242" s="2"/>
      <c r="DQ242" s="4"/>
      <c r="DR242" s="2"/>
      <c r="DS242" s="2"/>
      <c r="DT242" s="2"/>
      <c r="DU242" s="2"/>
      <c r="DV242" s="2"/>
      <c r="DW242" s="2"/>
      <c r="DX242" s="2"/>
      <c r="DY242" s="4"/>
      <c r="DZ242" s="2"/>
      <c r="EA242" s="2"/>
      <c r="EB242" s="2"/>
      <c r="EC242" s="2"/>
      <c r="ED242" s="2"/>
      <c r="EE242" s="2"/>
      <c r="EF242" s="2"/>
      <c r="EG242" s="2"/>
      <c r="EH242" s="2"/>
      <c r="EI242" s="2"/>
      <c r="EJ242" s="2"/>
      <c r="EK242" s="2"/>
      <c r="EL242" s="2"/>
      <c r="EM242" s="2"/>
      <c r="FB242" s="26"/>
      <c r="FC242" s="26"/>
      <c r="FD242" s="26"/>
      <c r="FE242" s="26"/>
      <c r="FF242" s="26"/>
      <c r="FG242" s="26"/>
      <c r="FH242" s="26"/>
      <c r="FI242" s="26"/>
      <c r="FJ242" s="26"/>
      <c r="FK242" s="26"/>
      <c r="FL242" s="26"/>
      <c r="FM242" s="26"/>
      <c r="FN242" s="26"/>
      <c r="FO242" s="26"/>
      <c r="FP242" s="26"/>
      <c r="FQ242" s="26"/>
      <c r="FR242" s="26"/>
      <c r="FS242" s="26"/>
      <c r="FT242" s="26"/>
      <c r="FU242" s="26"/>
      <c r="FV242" s="26"/>
      <c r="FW242" s="26"/>
      <c r="FX242" s="26"/>
      <c r="FY242" s="26"/>
      <c r="FZ242" s="2"/>
      <c r="GA242" s="2"/>
      <c r="GB242" s="2"/>
      <c r="GD242" s="2"/>
      <c r="GF242" s="2"/>
      <c r="GG242" s="2"/>
      <c r="GH242" s="6"/>
      <c r="GI242" s="2"/>
      <c r="GJ242" s="2"/>
      <c r="GK242" s="2"/>
      <c r="GL242" s="2"/>
      <c r="GM242" s="2"/>
      <c r="GN242" s="2"/>
      <c r="GO242" s="2"/>
      <c r="GP242" s="2"/>
      <c r="GQ242" s="2"/>
      <c r="GR242" s="2"/>
      <c r="GS242" s="2"/>
      <c r="GT242" s="2"/>
      <c r="GU242" s="2"/>
      <c r="GV242" s="2"/>
      <c r="GW242" s="2"/>
      <c r="GX242" s="2"/>
      <c r="GY242" s="2"/>
      <c r="GZ242" s="2"/>
      <c r="HA242" s="2"/>
      <c r="HB242" s="2"/>
      <c r="HC242" s="2"/>
      <c r="HD242" s="2"/>
      <c r="HE242" s="2"/>
      <c r="HF242" s="2"/>
      <c r="HG242" s="2"/>
      <c r="HH242" s="2"/>
      <c r="HI242" s="2"/>
      <c r="HJ242" s="2"/>
      <c r="HK242" s="2"/>
      <c r="HL242" s="2"/>
      <c r="HM242" s="2"/>
      <c r="HN242" s="2"/>
      <c r="HO242" s="2"/>
      <c r="HP242" s="2"/>
      <c r="HQ242" s="2"/>
      <c r="HR242" s="2"/>
      <c r="HS242" s="2"/>
      <c r="HT242" s="2"/>
      <c r="HU242" s="2"/>
      <c r="HV242" s="2"/>
      <c r="HW242" s="2"/>
      <c r="HX242" s="2"/>
      <c r="HY242" s="2"/>
      <c r="HZ242" s="2"/>
      <c r="IA242" s="2"/>
      <c r="IB242" s="2"/>
      <c r="IC242" s="2"/>
      <c r="ID242" s="2"/>
      <c r="IE242" s="2"/>
      <c r="IF242" s="2"/>
      <c r="IG242" s="2"/>
      <c r="IH242" s="2"/>
      <c r="II242" s="2"/>
      <c r="IJ242" s="2"/>
      <c r="IK242" s="2"/>
      <c r="IL242" s="2"/>
      <c r="IM242" s="2"/>
      <c r="IN242" s="2"/>
      <c r="IO242" s="2"/>
      <c r="IP242" s="2"/>
      <c r="IQ242" s="2"/>
      <c r="IR242" s="2"/>
      <c r="IS242" s="2"/>
      <c r="IT242" s="2"/>
      <c r="IU242" s="2"/>
      <c r="IV242" s="2"/>
      <c r="IW242" s="2"/>
      <c r="IX242" s="2"/>
    </row>
    <row r="243" spans="1:258" x14ac:dyDescent="0.3">
      <c r="A243" s="7" t="s">
        <v>225</v>
      </c>
      <c r="B243" s="26">
        <v>40.58</v>
      </c>
      <c r="C243" s="26">
        <v>-80</v>
      </c>
      <c r="D243" s="35">
        <v>2</v>
      </c>
      <c r="E243" s="7">
        <v>30</v>
      </c>
      <c r="F243" s="2">
        <v>33</v>
      </c>
      <c r="G243" s="2">
        <v>27</v>
      </c>
      <c r="H243" s="2">
        <v>4</v>
      </c>
      <c r="I243" s="2">
        <v>16</v>
      </c>
      <c r="J243" s="2">
        <v>3</v>
      </c>
      <c r="K243" s="2">
        <v>0</v>
      </c>
      <c r="L243" s="2">
        <v>0</v>
      </c>
      <c r="M243" s="2">
        <v>0.37208999999999998</v>
      </c>
      <c r="N243" s="2">
        <v>168</v>
      </c>
      <c r="O243" s="2">
        <v>91</v>
      </c>
      <c r="P243" s="2">
        <v>384</v>
      </c>
      <c r="Q243" s="2">
        <v>2651</v>
      </c>
      <c r="R243" s="2">
        <v>427</v>
      </c>
      <c r="S243" s="2">
        <v>0.88095000000000001</v>
      </c>
      <c r="T243" s="2">
        <v>0.29925000000000002</v>
      </c>
      <c r="U243" s="2">
        <v>7.6789999999999997E-2</v>
      </c>
      <c r="V243" s="2">
        <v>49</v>
      </c>
      <c r="W243" s="2">
        <v>5.8160000000000003E-2</v>
      </c>
      <c r="X243" s="2">
        <v>1</v>
      </c>
      <c r="Y243" s="2">
        <v>0.44383</v>
      </c>
      <c r="Z243" s="2">
        <v>6.0089999999999998E-2</v>
      </c>
      <c r="AA243" s="2">
        <v>6.0089999999999998E-2</v>
      </c>
      <c r="AB243" s="2">
        <v>3</v>
      </c>
      <c r="AC243" s="2">
        <v>480</v>
      </c>
      <c r="AD243" s="2">
        <v>0.52322999999999997</v>
      </c>
      <c r="AE243" s="2">
        <v>0.99997999999999998</v>
      </c>
      <c r="AF243" s="2">
        <v>3.8035700000000001</v>
      </c>
      <c r="AG243" s="2">
        <v>0.38647999999999999</v>
      </c>
      <c r="AH243" s="2">
        <v>1.6615200000000001</v>
      </c>
      <c r="AI243" s="2">
        <v>4.6607099999999999</v>
      </c>
      <c r="AJ243" s="2">
        <v>0.41661999999999999</v>
      </c>
      <c r="AK243" s="2">
        <v>1.94398</v>
      </c>
      <c r="AL243" s="2">
        <v>6.0357099999999999</v>
      </c>
      <c r="AM243" s="2">
        <v>0.72080999999999995</v>
      </c>
      <c r="AN243" s="2">
        <v>1.3437699999999999</v>
      </c>
      <c r="AO243" s="2">
        <v>7.0892900000000001</v>
      </c>
      <c r="AP243" s="2">
        <v>0.92683000000000004</v>
      </c>
      <c r="AQ243" s="2">
        <v>0.99997999999999998</v>
      </c>
      <c r="AR243" s="2">
        <v>5</v>
      </c>
      <c r="AS243" s="3"/>
      <c r="AT243" s="2"/>
      <c r="AV243" s="2"/>
      <c r="AW243" s="2"/>
      <c r="AX243" s="2"/>
      <c r="AY243" s="2"/>
      <c r="AZ243" s="2"/>
      <c r="BB243" s="2"/>
      <c r="BD243" s="2"/>
      <c r="BE243" s="2"/>
      <c r="BM243" s="29"/>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4"/>
      <c r="DD243" s="2"/>
      <c r="DE243" s="4"/>
      <c r="DF243" s="2"/>
      <c r="DG243" s="2"/>
      <c r="DH243" s="2"/>
      <c r="DI243" s="4"/>
      <c r="DJ243" s="4"/>
      <c r="DK243" s="2"/>
      <c r="DL243" s="2"/>
      <c r="DM243" s="2"/>
      <c r="DN243" s="2"/>
      <c r="DO243" s="2"/>
      <c r="DP243" s="2"/>
      <c r="DQ243" s="4"/>
      <c r="DR243" s="2"/>
      <c r="DS243" s="2"/>
      <c r="DT243" s="2"/>
      <c r="DU243" s="2"/>
      <c r="DV243" s="2"/>
      <c r="DW243" s="2"/>
      <c r="DX243" s="2"/>
      <c r="DY243" s="4"/>
      <c r="DZ243" s="2"/>
      <c r="EA243" s="2"/>
      <c r="EB243" s="2"/>
      <c r="EC243" s="2"/>
      <c r="ED243" s="2"/>
      <c r="EE243" s="2"/>
      <c r="EF243" s="2"/>
      <c r="EG243" s="2"/>
      <c r="EH243" s="2"/>
      <c r="EI243" s="2"/>
      <c r="EJ243" s="2"/>
      <c r="EK243" s="2"/>
      <c r="EL243" s="2"/>
      <c r="EM243" s="2"/>
      <c r="FB243" s="26"/>
      <c r="FC243" s="26"/>
      <c r="FD243" s="26"/>
      <c r="FE243" s="26"/>
      <c r="FF243" s="26"/>
      <c r="FG243" s="26"/>
      <c r="FH243" s="26"/>
      <c r="FI243" s="26"/>
      <c r="FJ243" s="26"/>
      <c r="FK243" s="26"/>
      <c r="FL243" s="26"/>
      <c r="FM243" s="26"/>
      <c r="FN243" s="26"/>
      <c r="FO243" s="26"/>
      <c r="FP243" s="26"/>
      <c r="FQ243" s="26"/>
      <c r="FR243" s="26"/>
      <c r="FS243" s="26"/>
      <c r="FT243" s="26"/>
      <c r="FU243" s="26"/>
      <c r="FV243" s="26"/>
      <c r="FW243" s="26"/>
      <c r="FX243" s="26"/>
      <c r="FY243" s="26"/>
      <c r="FZ243" s="2"/>
      <c r="GA243" s="2"/>
      <c r="GB243" s="2"/>
      <c r="GD243" s="2"/>
      <c r="GF243" s="2"/>
      <c r="GG243" s="2"/>
      <c r="GH243" s="6"/>
      <c r="GI243" s="2"/>
      <c r="GJ243" s="2"/>
      <c r="GK243" s="2"/>
      <c r="GL243" s="2"/>
      <c r="GM243" s="2"/>
      <c r="GN243" s="2"/>
      <c r="GO243" s="2"/>
      <c r="GP243" s="2"/>
      <c r="GQ243" s="2"/>
      <c r="GR243" s="2"/>
      <c r="GS243" s="2"/>
      <c r="GT243" s="2"/>
      <c r="GU243" s="2"/>
      <c r="GV243" s="2"/>
      <c r="GW243" s="2"/>
      <c r="GX243" s="2"/>
      <c r="GY243" s="2"/>
      <c r="GZ243" s="2"/>
      <c r="HA243" s="2"/>
      <c r="HB243" s="2"/>
      <c r="HC243" s="2"/>
      <c r="HD243" s="2"/>
      <c r="HE243" s="2"/>
      <c r="HF243" s="2"/>
      <c r="HG243" s="2"/>
      <c r="HH243" s="2"/>
      <c r="HI243" s="2"/>
      <c r="HJ243" s="2"/>
      <c r="HK243" s="2"/>
      <c r="HL243" s="2"/>
      <c r="HM243" s="2"/>
      <c r="HN243" s="2"/>
      <c r="HO243" s="2"/>
      <c r="HP243" s="2"/>
      <c r="HQ243" s="2"/>
      <c r="HR243" s="2"/>
      <c r="HS243" s="2"/>
      <c r="HT243" s="2"/>
      <c r="HU243" s="2"/>
      <c r="HV243" s="2"/>
      <c r="HW243" s="2"/>
      <c r="HX243" s="2"/>
      <c r="HY243" s="2"/>
      <c r="HZ243" s="2"/>
      <c r="IA243" s="2"/>
      <c r="IB243" s="2"/>
      <c r="IC243" s="2"/>
      <c r="ID243" s="2"/>
      <c r="IE243" s="2"/>
      <c r="IF243" s="2"/>
      <c r="IG243" s="2"/>
      <c r="IH243" s="2"/>
      <c r="II243" s="2"/>
      <c r="IJ243" s="2"/>
      <c r="IK243" s="2"/>
      <c r="IL243" s="2"/>
      <c r="IM243" s="2"/>
      <c r="IN243" s="2"/>
      <c r="IO243" s="2"/>
      <c r="IP243" s="2"/>
      <c r="IQ243" s="2"/>
      <c r="IR243" s="2"/>
      <c r="IS243" s="2"/>
      <c r="IT243" s="2"/>
      <c r="IU243" s="2"/>
      <c r="IV243" s="2"/>
      <c r="IW243" s="2"/>
      <c r="IX243" s="2"/>
    </row>
    <row r="244" spans="1:258" x14ac:dyDescent="0.3">
      <c r="A244" s="7" t="s">
        <v>226</v>
      </c>
      <c r="B244" s="26">
        <v>41.92</v>
      </c>
      <c r="C244" s="26">
        <v>100</v>
      </c>
      <c r="D244" s="35">
        <v>2</v>
      </c>
      <c r="E244" s="7">
        <v>29</v>
      </c>
      <c r="F244" s="2">
        <v>33</v>
      </c>
      <c r="G244" s="2">
        <v>28</v>
      </c>
      <c r="H244" s="2">
        <v>4</v>
      </c>
      <c r="I244" s="2">
        <v>8</v>
      </c>
      <c r="J244" s="2">
        <v>8</v>
      </c>
      <c r="K244" s="2">
        <v>1</v>
      </c>
      <c r="L244" s="2">
        <v>1</v>
      </c>
      <c r="M244" s="2">
        <v>0.22222</v>
      </c>
      <c r="N244" s="2">
        <v>163</v>
      </c>
      <c r="O244" s="2">
        <v>119</v>
      </c>
      <c r="P244" s="2">
        <v>362</v>
      </c>
      <c r="Q244" s="2">
        <v>3835</v>
      </c>
      <c r="R244" s="2">
        <v>823</v>
      </c>
      <c r="S244" s="2">
        <v>0.85238000000000003</v>
      </c>
      <c r="T244" s="2">
        <v>0.30007</v>
      </c>
      <c r="U244" s="2">
        <v>5.3089999999999998E-2</v>
      </c>
      <c r="V244" s="2">
        <v>49</v>
      </c>
      <c r="W244" s="2">
        <v>4.2729999999999997E-2</v>
      </c>
      <c r="X244" s="2">
        <v>0.98507999999999996</v>
      </c>
      <c r="Y244" s="2">
        <v>0.45499000000000001</v>
      </c>
      <c r="Z244" s="2">
        <v>7.0690000000000003E-2</v>
      </c>
      <c r="AA244" s="2">
        <v>7.0690000000000003E-2</v>
      </c>
      <c r="AB244" s="2">
        <v>5</v>
      </c>
      <c r="AC244" s="2">
        <v>77.16</v>
      </c>
      <c r="AD244" s="2">
        <v>0.62316000000000005</v>
      </c>
      <c r="AE244" s="2">
        <v>1</v>
      </c>
      <c r="AF244" s="2">
        <v>10.0357</v>
      </c>
      <c r="AG244" s="2">
        <v>0.43831999999999999</v>
      </c>
      <c r="AH244" s="2">
        <v>1.90181</v>
      </c>
      <c r="AI244" s="2">
        <v>13.517899999999999</v>
      </c>
      <c r="AJ244" s="2">
        <v>0.35958000000000001</v>
      </c>
      <c r="AK244" s="2">
        <v>2.8081999999999998</v>
      </c>
      <c r="AL244" s="2">
        <v>15.678599999999999</v>
      </c>
      <c r="AM244" s="2">
        <v>0.37623000000000001</v>
      </c>
      <c r="AN244" s="2">
        <v>3.5380099999999999</v>
      </c>
      <c r="AO244" s="2">
        <v>19.785699999999999</v>
      </c>
      <c r="AP244" s="2">
        <v>0.87317999999999996</v>
      </c>
      <c r="AQ244" s="2">
        <v>1</v>
      </c>
      <c r="AR244" s="2">
        <v>2</v>
      </c>
      <c r="AS244" s="3"/>
      <c r="AT244" s="2"/>
      <c r="AV244" s="2"/>
      <c r="AW244" s="2"/>
      <c r="AX244" s="2"/>
      <c r="AY244" s="2"/>
      <c r="AZ244" s="2"/>
      <c r="BB244" s="2"/>
      <c r="BD244" s="2"/>
      <c r="BE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4"/>
      <c r="DD244" s="2"/>
      <c r="DE244" s="4"/>
      <c r="DF244" s="2"/>
      <c r="DG244" s="2"/>
      <c r="DH244" s="2"/>
      <c r="DI244" s="4"/>
      <c r="DJ244" s="4"/>
      <c r="DK244" s="2"/>
      <c r="DL244" s="2"/>
      <c r="DM244" s="2"/>
      <c r="DN244" s="2"/>
      <c r="DO244" s="2"/>
      <c r="DP244" s="2"/>
      <c r="DQ244" s="4"/>
      <c r="DR244" s="2"/>
      <c r="DS244" s="2"/>
      <c r="DT244" s="2"/>
      <c r="DU244" s="2"/>
      <c r="DV244" s="2"/>
      <c r="DW244" s="2"/>
      <c r="DX244" s="2"/>
      <c r="DY244" s="4"/>
      <c r="DZ244" s="2"/>
      <c r="EA244" s="2"/>
      <c r="EB244" s="2"/>
      <c r="EC244" s="2"/>
      <c r="ED244" s="2"/>
      <c r="EE244" s="2"/>
      <c r="EF244" s="2"/>
      <c r="EG244" s="2"/>
      <c r="EH244" s="2"/>
      <c r="EI244" s="2"/>
      <c r="EJ244" s="2"/>
      <c r="EK244" s="2"/>
      <c r="EL244" s="2"/>
      <c r="EM244" s="2"/>
      <c r="FB244" s="26"/>
      <c r="FC244" s="26"/>
      <c r="FD244" s="26"/>
      <c r="FE244" s="26"/>
      <c r="FF244" s="26"/>
      <c r="FG244" s="26"/>
      <c r="FH244" s="26"/>
      <c r="FI244" s="26"/>
      <c r="FJ244" s="26"/>
      <c r="FK244" s="26"/>
      <c r="FL244" s="26"/>
      <c r="FM244" s="26"/>
      <c r="FN244" s="26"/>
      <c r="FO244" s="26"/>
      <c r="FP244" s="26"/>
      <c r="FQ244" s="26"/>
      <c r="FR244" s="26"/>
      <c r="FS244" s="26"/>
      <c r="FT244" s="26"/>
      <c r="FU244" s="26"/>
      <c r="FV244" s="26"/>
      <c r="FW244" s="26"/>
      <c r="FX244" s="26"/>
      <c r="FY244" s="26"/>
      <c r="FZ244" s="2"/>
      <c r="GA244" s="2"/>
      <c r="GB244" s="2"/>
      <c r="GD244" s="2"/>
      <c r="GF244" s="2"/>
      <c r="GG244" s="2"/>
      <c r="GH244" s="6"/>
      <c r="GI244" s="2"/>
      <c r="GJ244" s="2"/>
      <c r="GK244" s="2"/>
      <c r="GL244" s="2"/>
      <c r="GM244" s="2"/>
      <c r="GN244" s="2"/>
      <c r="GO244" s="2"/>
      <c r="GP244" s="2"/>
      <c r="GQ244" s="2"/>
      <c r="GR244" s="2"/>
      <c r="GS244" s="2"/>
      <c r="GT244" s="2"/>
      <c r="GU244" s="2"/>
      <c r="GV244" s="2"/>
      <c r="GW244" s="2"/>
      <c r="GX244" s="2"/>
      <c r="GY244" s="2"/>
      <c r="GZ244" s="2"/>
      <c r="HA244" s="2"/>
      <c r="HB244" s="2"/>
      <c r="HC244" s="2"/>
      <c r="HD244" s="2"/>
      <c r="HE244" s="2"/>
      <c r="HF244" s="2"/>
      <c r="HG244" s="2"/>
      <c r="HH244" s="2"/>
      <c r="HI244" s="2"/>
      <c r="HJ244" s="2"/>
      <c r="HK244" s="2"/>
      <c r="HL244" s="2"/>
      <c r="HM244" s="2"/>
      <c r="HN244" s="2"/>
      <c r="HO244" s="2"/>
      <c r="HP244" s="2"/>
      <c r="HQ244" s="2"/>
      <c r="HR244" s="2"/>
      <c r="HS244" s="2"/>
      <c r="HT244" s="2"/>
      <c r="HU244" s="2"/>
      <c r="HV244" s="2"/>
      <c r="HW244" s="2"/>
      <c r="HX244" s="2"/>
      <c r="HY244" s="2"/>
      <c r="HZ244" s="2"/>
      <c r="IA244" s="2"/>
      <c r="IB244" s="2"/>
      <c r="IC244" s="2"/>
      <c r="ID244" s="2"/>
      <c r="IE244" s="2"/>
      <c r="IF244" s="2"/>
      <c r="IG244" s="2"/>
      <c r="IH244" s="2"/>
      <c r="II244" s="2"/>
      <c r="IJ244" s="2"/>
      <c r="IK244" s="2"/>
      <c r="IL244" s="2"/>
      <c r="IM244" s="2"/>
      <c r="IN244" s="2"/>
      <c r="IO244" s="2"/>
      <c r="IP244" s="2"/>
      <c r="IQ244" s="2"/>
      <c r="IR244" s="2"/>
      <c r="IS244" s="2"/>
      <c r="IT244" s="2"/>
      <c r="IU244" s="2"/>
      <c r="IV244" s="2"/>
      <c r="IW244" s="2"/>
      <c r="IX244" s="2"/>
    </row>
    <row r="245" spans="1:258" x14ac:dyDescent="0.3">
      <c r="A245" s="7" t="s">
        <v>227</v>
      </c>
      <c r="B245" s="26">
        <v>45.42</v>
      </c>
      <c r="C245" s="26">
        <v>70</v>
      </c>
      <c r="D245" s="35">
        <v>2</v>
      </c>
      <c r="E245" s="7">
        <v>26</v>
      </c>
      <c r="F245" s="2">
        <v>35</v>
      </c>
      <c r="G245" s="2">
        <v>26</v>
      </c>
      <c r="H245" s="2">
        <v>5</v>
      </c>
      <c r="I245" s="2">
        <v>3</v>
      </c>
      <c r="J245" s="2">
        <v>14</v>
      </c>
      <c r="K245" s="2">
        <v>2</v>
      </c>
      <c r="L245" s="2">
        <v>0</v>
      </c>
      <c r="M245" s="2">
        <v>0.10345</v>
      </c>
      <c r="N245" s="2">
        <v>168</v>
      </c>
      <c r="O245" s="2">
        <v>95</v>
      </c>
      <c r="P245" s="2">
        <v>480</v>
      </c>
      <c r="Q245" s="2">
        <v>3086</v>
      </c>
      <c r="R245" s="2">
        <v>329</v>
      </c>
      <c r="S245" s="2">
        <v>0.83333000000000002</v>
      </c>
      <c r="T245" s="2">
        <v>0.39851999999999999</v>
      </c>
      <c r="U245" s="2">
        <v>8.9700000000000002E-2</v>
      </c>
      <c r="V245" s="2">
        <v>50</v>
      </c>
      <c r="W245" s="2">
        <v>8.9700000000000002E-2</v>
      </c>
      <c r="X245" s="2">
        <v>0.98507999999999996</v>
      </c>
      <c r="Y245" s="2">
        <v>0.60411000000000004</v>
      </c>
      <c r="Z245" s="2">
        <v>8.9980000000000004E-2</v>
      </c>
      <c r="AA245" s="2">
        <v>8.3650000000000002E-2</v>
      </c>
      <c r="AB245" s="2">
        <v>5</v>
      </c>
      <c r="AC245" s="2">
        <v>121.44</v>
      </c>
      <c r="AD245" s="2">
        <v>0.48420000000000002</v>
      </c>
      <c r="AE245" s="2">
        <v>1</v>
      </c>
      <c r="AF245" s="2">
        <v>16.607099999999999</v>
      </c>
      <c r="AG245" s="2">
        <v>0.37880000000000003</v>
      </c>
      <c r="AH245" s="2">
        <v>1.7699800000000001</v>
      </c>
      <c r="AI245" s="2">
        <v>31.464300000000001</v>
      </c>
      <c r="AJ245" s="2">
        <v>0.38688</v>
      </c>
      <c r="AK245" s="2">
        <v>2.6695500000000001</v>
      </c>
      <c r="AL245" s="2">
        <v>30.767900000000001</v>
      </c>
      <c r="AM245" s="2">
        <v>0.55476999999999999</v>
      </c>
      <c r="AN245" s="2">
        <v>1.69512</v>
      </c>
      <c r="AO245" s="2">
        <v>75.107100000000003</v>
      </c>
      <c r="AP245" s="2">
        <v>0.59003000000000005</v>
      </c>
      <c r="AQ245" s="2">
        <v>1</v>
      </c>
      <c r="AR245" s="2">
        <v>6</v>
      </c>
      <c r="AS245" s="3"/>
      <c r="AT245" s="2"/>
      <c r="AV245" s="2"/>
      <c r="AW245" s="2"/>
      <c r="AX245" s="2"/>
      <c r="AY245" s="2"/>
      <c r="AZ245" s="2"/>
      <c r="BB245" s="2"/>
      <c r="BD245" s="2"/>
      <c r="BE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4"/>
      <c r="DD245" s="2"/>
      <c r="DE245" s="4"/>
      <c r="DF245" s="2"/>
      <c r="DG245" s="2"/>
      <c r="DH245" s="2"/>
      <c r="DI245" s="4"/>
      <c r="DJ245" s="4"/>
      <c r="DK245" s="2"/>
      <c r="DL245" s="2"/>
      <c r="DM245" s="2"/>
      <c r="DN245" s="2"/>
      <c r="DO245" s="2"/>
      <c r="DP245" s="2"/>
      <c r="DQ245" s="4"/>
      <c r="DR245" s="2"/>
      <c r="DS245" s="2"/>
      <c r="DT245" s="2"/>
      <c r="DU245" s="2"/>
      <c r="DV245" s="2"/>
      <c r="DW245" s="2"/>
      <c r="DX245" s="2"/>
      <c r="DY245" s="4"/>
      <c r="DZ245" s="2"/>
      <c r="EA245" s="2"/>
      <c r="EB245" s="2"/>
      <c r="EC245" s="2"/>
      <c r="ED245" s="2"/>
      <c r="EE245" s="2"/>
      <c r="EF245" s="2"/>
      <c r="EG245" s="2"/>
      <c r="EH245" s="2"/>
      <c r="EI245" s="2"/>
      <c r="EJ245" s="2"/>
      <c r="EK245" s="2"/>
      <c r="EL245" s="2"/>
      <c r="EM245" s="2"/>
      <c r="FB245" s="26"/>
      <c r="FC245" s="26"/>
      <c r="FD245" s="26"/>
      <c r="FE245" s="26"/>
      <c r="FF245" s="26"/>
      <c r="FG245" s="26"/>
      <c r="FH245" s="26"/>
      <c r="FI245" s="26"/>
      <c r="FJ245" s="26"/>
      <c r="FK245" s="26"/>
      <c r="FL245" s="26"/>
      <c r="FM245" s="26"/>
      <c r="FN245" s="26"/>
      <c r="FO245" s="26"/>
      <c r="FP245" s="26"/>
      <c r="FQ245" s="26"/>
      <c r="FR245" s="26"/>
      <c r="FS245" s="26"/>
      <c r="FT245" s="26"/>
      <c r="FU245" s="26"/>
      <c r="FV245" s="26"/>
      <c r="FW245" s="26"/>
      <c r="FX245" s="26"/>
      <c r="FY245" s="26"/>
      <c r="FZ245" s="2"/>
      <c r="GA245" s="2"/>
      <c r="GB245" s="2"/>
      <c r="GD245" s="2"/>
      <c r="GF245" s="2"/>
      <c r="GG245" s="2"/>
      <c r="GH245" s="6"/>
      <c r="GI245" s="2"/>
      <c r="GJ245" s="2"/>
      <c r="GK245" s="2"/>
      <c r="GL245" s="2"/>
      <c r="GM245" s="2"/>
      <c r="GN245" s="2"/>
      <c r="GO245" s="2"/>
      <c r="GP245" s="2"/>
      <c r="GQ245" s="2"/>
      <c r="GR245" s="2"/>
      <c r="GS245" s="2"/>
      <c r="GT245" s="2"/>
      <c r="GU245" s="2"/>
      <c r="GV245" s="2"/>
      <c r="GW245" s="2"/>
      <c r="GX245" s="2"/>
      <c r="GY245" s="2"/>
      <c r="GZ245" s="2"/>
      <c r="HA245" s="2"/>
      <c r="HB245" s="2"/>
      <c r="HC245" s="2"/>
      <c r="HD245" s="2"/>
      <c r="HE245" s="2"/>
      <c r="HF245" s="2"/>
      <c r="HG245" s="2"/>
      <c r="HH245" s="2"/>
      <c r="HI245" s="2"/>
      <c r="HJ245" s="2"/>
      <c r="HK245" s="2"/>
      <c r="HL245" s="2"/>
      <c r="HM245" s="2"/>
      <c r="HN245" s="2"/>
      <c r="HO245" s="2"/>
      <c r="HP245" s="2"/>
      <c r="HQ245" s="2"/>
      <c r="HR245" s="2"/>
      <c r="HS245" s="2"/>
      <c r="HT245" s="2"/>
      <c r="HU245" s="2"/>
      <c r="HV245" s="2"/>
      <c r="HW245" s="2"/>
      <c r="HX245" s="2"/>
      <c r="HY245" s="2"/>
      <c r="HZ245" s="2"/>
      <c r="IA245" s="2"/>
      <c r="IB245" s="2"/>
      <c r="IC245" s="2"/>
      <c r="ID245" s="2"/>
      <c r="IE245" s="2"/>
      <c r="IF245" s="2"/>
      <c r="IG245" s="2"/>
      <c r="IH245" s="2"/>
      <c r="II245" s="2"/>
      <c r="IJ245" s="2"/>
      <c r="IK245" s="2"/>
      <c r="IL245" s="2"/>
      <c r="IM245" s="2"/>
      <c r="IN245" s="2"/>
      <c r="IO245" s="2"/>
      <c r="IP245" s="2"/>
      <c r="IQ245" s="2"/>
      <c r="IR245" s="2"/>
      <c r="IS245" s="2"/>
      <c r="IT245" s="2"/>
      <c r="IU245" s="2"/>
      <c r="IV245" s="2"/>
      <c r="IW245" s="2"/>
      <c r="IX245" s="2"/>
    </row>
    <row r="246" spans="1:258" x14ac:dyDescent="0.3">
      <c r="A246" s="7" t="s">
        <v>228</v>
      </c>
      <c r="B246" s="26">
        <v>44.17</v>
      </c>
      <c r="C246" s="26">
        <v>90</v>
      </c>
      <c r="D246" s="35">
        <v>2</v>
      </c>
      <c r="E246" s="7">
        <v>27</v>
      </c>
      <c r="F246" s="2">
        <v>32</v>
      </c>
      <c r="G246" s="2">
        <v>6</v>
      </c>
      <c r="H246" s="2">
        <v>4</v>
      </c>
      <c r="I246" s="2">
        <v>7</v>
      </c>
      <c r="J246" s="2">
        <v>30</v>
      </c>
      <c r="K246" s="2">
        <v>0</v>
      </c>
      <c r="L246" s="2">
        <v>3</v>
      </c>
      <c r="M246" s="2">
        <v>0.53846000000000005</v>
      </c>
      <c r="N246" s="2">
        <v>168</v>
      </c>
      <c r="O246" s="2">
        <v>105</v>
      </c>
      <c r="P246" s="2">
        <v>346</v>
      </c>
      <c r="Q246" s="2">
        <v>3437</v>
      </c>
      <c r="R246" s="2">
        <v>557</v>
      </c>
      <c r="S246" s="2">
        <v>0.83333000000000002</v>
      </c>
      <c r="T246" s="2">
        <v>0.33922999999999998</v>
      </c>
      <c r="U246" s="2">
        <v>8.8150000000000006E-2</v>
      </c>
      <c r="V246" s="2">
        <v>36</v>
      </c>
      <c r="W246" s="2">
        <v>8.8150000000000006E-2</v>
      </c>
      <c r="X246" s="2">
        <v>0.98507999999999996</v>
      </c>
      <c r="Y246" s="2">
        <v>0.54732999999999998</v>
      </c>
      <c r="Z246" s="2">
        <v>0.12077</v>
      </c>
      <c r="AA246" s="2">
        <v>8.9560000000000001E-2</v>
      </c>
      <c r="AB246" s="2">
        <v>3</v>
      </c>
      <c r="AC246" s="2">
        <v>497.94</v>
      </c>
      <c r="AD246" s="2">
        <v>0.50434999999999997</v>
      </c>
      <c r="AE246" s="2">
        <v>0.92408999999999997</v>
      </c>
      <c r="AF246" s="2">
        <v>1.64286</v>
      </c>
      <c r="AG246" s="2">
        <v>0.40464</v>
      </c>
      <c r="AH246" s="2">
        <v>1.7251000000000001</v>
      </c>
      <c r="AI246" s="2">
        <v>3.0892900000000001</v>
      </c>
      <c r="AJ246" s="2">
        <v>0.47086</v>
      </c>
      <c r="AK246" s="2">
        <v>2.0503200000000001</v>
      </c>
      <c r="AL246" s="2">
        <v>21.875</v>
      </c>
      <c r="AM246" s="2">
        <v>0.32934999999999998</v>
      </c>
      <c r="AN246" s="2">
        <v>2.6052200000000001</v>
      </c>
      <c r="AO246" s="2">
        <v>34.571399999999997</v>
      </c>
      <c r="AP246" s="2">
        <v>0.71919999999999995</v>
      </c>
      <c r="AQ246" s="2">
        <v>0.97502999999999995</v>
      </c>
      <c r="AR246" s="2">
        <v>2</v>
      </c>
      <c r="AS246" s="3"/>
      <c r="AT246" s="2"/>
      <c r="AV246" s="2"/>
      <c r="AW246" s="2"/>
      <c r="AX246" s="2"/>
      <c r="AY246" s="2"/>
      <c r="AZ246" s="2"/>
      <c r="BB246" s="2"/>
      <c r="BD246" s="2"/>
      <c r="BE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4"/>
      <c r="DD246" s="2"/>
      <c r="DE246" s="4"/>
      <c r="DF246" s="2"/>
      <c r="DG246" s="2"/>
      <c r="DH246" s="2"/>
      <c r="DI246" s="4"/>
      <c r="DJ246" s="4"/>
      <c r="DK246" s="2"/>
      <c r="DL246" s="2"/>
      <c r="DM246" s="2"/>
      <c r="DN246" s="2"/>
      <c r="DO246" s="2"/>
      <c r="DP246" s="2"/>
      <c r="DQ246" s="4"/>
      <c r="DR246" s="2"/>
      <c r="DS246" s="2"/>
      <c r="DT246" s="2"/>
      <c r="DU246" s="2"/>
      <c r="DV246" s="2"/>
      <c r="DW246" s="2"/>
      <c r="DX246" s="2"/>
      <c r="DY246" s="4"/>
      <c r="DZ246" s="2"/>
      <c r="EA246" s="2"/>
      <c r="EB246" s="2"/>
      <c r="EC246" s="2"/>
      <c r="ED246" s="2"/>
      <c r="EE246" s="2"/>
      <c r="EF246" s="2"/>
      <c r="EG246" s="2"/>
      <c r="EH246" s="2"/>
      <c r="EI246" s="2"/>
      <c r="EJ246" s="2"/>
      <c r="EK246" s="2"/>
      <c r="EL246" s="2"/>
      <c r="EM246" s="2"/>
      <c r="FB246" s="26"/>
      <c r="FC246" s="26"/>
      <c r="FD246" s="26"/>
      <c r="FE246" s="26"/>
      <c r="FF246" s="26"/>
      <c r="FG246" s="26"/>
      <c r="FH246" s="26"/>
      <c r="FI246" s="26"/>
      <c r="FJ246" s="26"/>
      <c r="FK246" s="26"/>
      <c r="FL246" s="26"/>
      <c r="FM246" s="26"/>
      <c r="FN246" s="26"/>
      <c r="FO246" s="26"/>
      <c r="FP246" s="26"/>
      <c r="FQ246" s="26"/>
      <c r="FR246" s="26"/>
      <c r="FS246" s="26"/>
      <c r="FT246" s="26"/>
      <c r="FU246" s="26"/>
      <c r="FV246" s="26"/>
      <c r="FW246" s="26"/>
      <c r="FX246" s="26"/>
      <c r="FY246" s="26"/>
      <c r="FZ246" s="2"/>
      <c r="GA246" s="2"/>
      <c r="GB246" s="2"/>
      <c r="GD246" s="2"/>
      <c r="GF246" s="2"/>
      <c r="GG246" s="2"/>
      <c r="GH246" s="6"/>
      <c r="GI246" s="2"/>
      <c r="GJ246" s="2"/>
      <c r="GK246" s="2"/>
      <c r="GL246" s="2"/>
      <c r="GM246" s="2"/>
      <c r="GN246" s="2"/>
      <c r="GO246" s="2"/>
      <c r="GP246" s="2"/>
      <c r="GQ246" s="2"/>
      <c r="GR246" s="2"/>
      <c r="GS246" s="2"/>
      <c r="GT246" s="2"/>
      <c r="GU246" s="2"/>
      <c r="GV246" s="2"/>
      <c r="GW246" s="2"/>
      <c r="GX246" s="2"/>
      <c r="GY246" s="2"/>
      <c r="GZ246" s="2"/>
      <c r="HA246" s="2"/>
      <c r="HB246" s="2"/>
      <c r="HC246" s="2"/>
      <c r="HD246" s="2"/>
      <c r="HE246" s="2"/>
      <c r="HF246" s="2"/>
      <c r="HG246" s="2"/>
      <c r="HH246" s="2"/>
      <c r="HI246" s="2"/>
      <c r="HJ246" s="2"/>
      <c r="HK246" s="2"/>
      <c r="HL246" s="2"/>
      <c r="HM246" s="2"/>
      <c r="HN246" s="2"/>
      <c r="HO246" s="2"/>
      <c r="HP246" s="2"/>
      <c r="HQ246" s="2"/>
      <c r="HR246" s="2"/>
      <c r="HS246" s="2"/>
      <c r="HT246" s="2"/>
      <c r="HU246" s="2"/>
      <c r="HV246" s="2"/>
      <c r="HW246" s="2"/>
      <c r="HX246" s="2"/>
      <c r="HY246" s="2"/>
      <c r="HZ246" s="2"/>
      <c r="IA246" s="2"/>
      <c r="IB246" s="2"/>
      <c r="IC246" s="2"/>
      <c r="ID246" s="2"/>
      <c r="IE246" s="2"/>
      <c r="IF246" s="2"/>
      <c r="IG246" s="2"/>
      <c r="IH246" s="2"/>
      <c r="II246" s="2"/>
      <c r="IJ246" s="2"/>
      <c r="IK246" s="2"/>
      <c r="IL246" s="2"/>
      <c r="IM246" s="2"/>
      <c r="IN246" s="2"/>
      <c r="IO246" s="2"/>
      <c r="IP246" s="2"/>
      <c r="IQ246" s="2"/>
      <c r="IR246" s="2"/>
      <c r="IS246" s="2"/>
      <c r="IT246" s="2"/>
      <c r="IU246" s="2"/>
      <c r="IV246" s="2"/>
      <c r="IW246" s="2"/>
      <c r="IX246" s="2"/>
    </row>
    <row r="247" spans="1:258" x14ac:dyDescent="0.3">
      <c r="A247" s="7" t="s">
        <v>229</v>
      </c>
      <c r="B247" s="26">
        <v>47.33</v>
      </c>
      <c r="C247" s="26">
        <v>89</v>
      </c>
      <c r="D247" s="35">
        <v>1</v>
      </c>
      <c r="E247" s="7">
        <v>29</v>
      </c>
      <c r="F247" s="2">
        <v>36</v>
      </c>
      <c r="G247" s="2">
        <v>40</v>
      </c>
      <c r="H247" s="2">
        <v>4</v>
      </c>
      <c r="I247" s="2">
        <v>6</v>
      </c>
      <c r="J247" s="2">
        <v>0</v>
      </c>
      <c r="K247" s="2">
        <v>0</v>
      </c>
      <c r="L247" s="2">
        <v>0</v>
      </c>
      <c r="M247" s="2">
        <v>0.13042999999999999</v>
      </c>
      <c r="N247" s="2">
        <v>168</v>
      </c>
      <c r="O247" s="2">
        <v>103</v>
      </c>
      <c r="P247" s="2">
        <v>375</v>
      </c>
      <c r="Q247" s="2">
        <v>2318</v>
      </c>
      <c r="R247" s="2">
        <v>264</v>
      </c>
      <c r="S247" s="2">
        <v>0.81428999999999996</v>
      </c>
      <c r="T247" s="2">
        <v>0.31214999999999998</v>
      </c>
      <c r="U247" s="2">
        <v>5.8160000000000003E-2</v>
      </c>
      <c r="V247" s="2">
        <v>49</v>
      </c>
      <c r="W247" s="2">
        <v>5.2339999999999998E-2</v>
      </c>
      <c r="X247" s="2">
        <v>0.98507999999999996</v>
      </c>
      <c r="Y247" s="2">
        <v>0.48408000000000001</v>
      </c>
      <c r="Z247" s="2">
        <v>0.10963000000000001</v>
      </c>
      <c r="AA247" s="2">
        <v>8.7069999999999995E-2</v>
      </c>
      <c r="AB247" s="2">
        <v>5</v>
      </c>
      <c r="AC247" s="2">
        <v>38.69</v>
      </c>
      <c r="AD247" s="2">
        <v>0.78178000000000003</v>
      </c>
      <c r="AE247" s="2">
        <v>0.95381000000000005</v>
      </c>
      <c r="AF247" s="2">
        <v>18.446400000000001</v>
      </c>
      <c r="AG247" s="2">
        <v>0.40891</v>
      </c>
      <c r="AH247" s="2">
        <v>1.9490099999999999</v>
      </c>
      <c r="AI247" s="2">
        <v>22.767900000000001</v>
      </c>
      <c r="AJ247" s="2">
        <v>0.42957000000000001</v>
      </c>
      <c r="AK247" s="2">
        <v>2.0494300000000001</v>
      </c>
      <c r="AL247" s="2">
        <v>27.125</v>
      </c>
      <c r="AM247" s="2">
        <v>0.57574999999999998</v>
      </c>
      <c r="AN247" s="2">
        <v>1.9311</v>
      </c>
      <c r="AO247" s="2">
        <v>32.625</v>
      </c>
      <c r="AP247" s="2">
        <v>0.91385000000000005</v>
      </c>
      <c r="AQ247" s="2">
        <v>1</v>
      </c>
      <c r="AR247" s="2">
        <v>4</v>
      </c>
      <c r="AS247" s="3"/>
      <c r="AT247" s="2"/>
      <c r="AV247" s="2"/>
      <c r="AW247" s="2"/>
      <c r="AX247" s="2"/>
      <c r="AY247" s="2"/>
      <c r="AZ247" s="2"/>
      <c r="BB247" s="2"/>
      <c r="BD247" s="2"/>
      <c r="BE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4"/>
      <c r="DD247" s="2"/>
      <c r="DE247" s="4"/>
      <c r="DF247" s="2"/>
      <c r="DG247" s="2"/>
      <c r="DH247" s="2"/>
      <c r="DI247" s="4"/>
      <c r="DJ247" s="4"/>
      <c r="DK247" s="2"/>
      <c r="DL247" s="2"/>
      <c r="DM247" s="2"/>
      <c r="DN247" s="2"/>
      <c r="DO247" s="2"/>
      <c r="DP247" s="2"/>
      <c r="DQ247" s="4"/>
      <c r="DR247" s="2"/>
      <c r="DS247" s="2"/>
      <c r="DT247" s="2"/>
      <c r="DU247" s="2"/>
      <c r="DV247" s="2"/>
      <c r="DW247" s="2"/>
      <c r="DX247" s="2"/>
      <c r="DY247" s="4"/>
      <c r="DZ247" s="2"/>
      <c r="EA247" s="2"/>
      <c r="EB247" s="2"/>
      <c r="EC247" s="2"/>
      <c r="ED247" s="2"/>
      <c r="EE247" s="2"/>
      <c r="EF247" s="2"/>
      <c r="EG247" s="2"/>
      <c r="EH247" s="2"/>
      <c r="EI247" s="2"/>
      <c r="EJ247" s="2"/>
      <c r="EK247" s="2"/>
      <c r="EL247" s="2"/>
      <c r="EM247" s="2"/>
      <c r="FB247" s="26"/>
      <c r="FC247" s="26"/>
      <c r="FD247" s="26"/>
      <c r="FE247" s="26"/>
      <c r="FF247" s="26"/>
      <c r="FG247" s="26"/>
      <c r="FH247" s="26"/>
      <c r="FI247" s="26"/>
      <c r="FJ247" s="26"/>
      <c r="FK247" s="26"/>
      <c r="FL247" s="26"/>
      <c r="FM247" s="26"/>
      <c r="FN247" s="26"/>
      <c r="FO247" s="26"/>
      <c r="FP247" s="26"/>
      <c r="FQ247" s="26"/>
      <c r="FR247" s="26"/>
      <c r="FS247" s="26"/>
      <c r="FT247" s="26"/>
      <c r="FU247" s="26"/>
      <c r="FV247" s="26"/>
      <c r="FW247" s="26"/>
      <c r="FX247" s="26"/>
      <c r="FY247" s="26"/>
      <c r="FZ247" s="2"/>
      <c r="GA247" s="2"/>
      <c r="GB247" s="2"/>
      <c r="GD247" s="2"/>
      <c r="GF247" s="2"/>
      <c r="GG247" s="2"/>
      <c r="GH247" s="6"/>
      <c r="GI247" s="2"/>
      <c r="GJ247" s="2"/>
      <c r="GK247" s="2"/>
      <c r="GL247" s="2"/>
      <c r="GM247" s="2"/>
      <c r="GN247" s="2"/>
      <c r="GO247" s="2"/>
      <c r="GP247" s="2"/>
      <c r="GQ247" s="2"/>
      <c r="GR247" s="2"/>
      <c r="GS247" s="2"/>
      <c r="GT247" s="2"/>
      <c r="GU247" s="2"/>
      <c r="GV247" s="2"/>
      <c r="GW247" s="2"/>
      <c r="GX247" s="2"/>
      <c r="GY247" s="2"/>
      <c r="GZ247" s="2"/>
      <c r="HA247" s="2"/>
      <c r="HB247" s="2"/>
      <c r="HC247" s="2"/>
      <c r="HD247" s="2"/>
      <c r="HE247" s="2"/>
      <c r="HF247" s="2"/>
      <c r="HG247" s="2"/>
      <c r="HH247" s="2"/>
      <c r="HI247" s="2"/>
      <c r="HJ247" s="2"/>
      <c r="HK247" s="2"/>
      <c r="HL247" s="2"/>
      <c r="HM247" s="2"/>
      <c r="HN247" s="2"/>
      <c r="HO247" s="2"/>
      <c r="HP247" s="2"/>
      <c r="HQ247" s="2"/>
      <c r="HR247" s="2"/>
      <c r="HS247" s="2"/>
      <c r="HT247" s="2"/>
      <c r="HU247" s="2"/>
      <c r="HV247" s="2"/>
      <c r="HW247" s="2"/>
      <c r="HX247" s="2"/>
      <c r="HY247" s="2"/>
      <c r="HZ247" s="2"/>
      <c r="IA247" s="2"/>
      <c r="IB247" s="2"/>
      <c r="IC247" s="2"/>
      <c r="ID247" s="2"/>
      <c r="IE247" s="2"/>
      <c r="IF247" s="2"/>
      <c r="IG247" s="2"/>
      <c r="IH247" s="2"/>
      <c r="II247" s="2"/>
      <c r="IJ247" s="2"/>
      <c r="IK247" s="2"/>
      <c r="IL247" s="2"/>
      <c r="IM247" s="2"/>
      <c r="IN247" s="2"/>
      <c r="IO247" s="2"/>
      <c r="IP247" s="2"/>
      <c r="IQ247" s="2"/>
      <c r="IR247" s="2"/>
      <c r="IS247" s="2"/>
      <c r="IT247" s="2"/>
      <c r="IU247" s="2"/>
      <c r="IV247" s="2"/>
      <c r="IW247" s="2"/>
      <c r="IX247" s="2"/>
    </row>
    <row r="248" spans="1:258" x14ac:dyDescent="0.3">
      <c r="A248" s="7" t="s">
        <v>230</v>
      </c>
      <c r="B248" s="26">
        <v>43.5</v>
      </c>
      <c r="C248" s="26">
        <v>100</v>
      </c>
      <c r="D248" s="35">
        <v>2</v>
      </c>
      <c r="E248" s="7">
        <v>28</v>
      </c>
      <c r="F248" s="2">
        <v>35</v>
      </c>
      <c r="G248" s="2">
        <v>10</v>
      </c>
      <c r="H248" s="2">
        <v>6</v>
      </c>
      <c r="I248" s="2">
        <v>12</v>
      </c>
      <c r="J248" s="2">
        <v>21</v>
      </c>
      <c r="K248" s="2">
        <v>1</v>
      </c>
      <c r="L248" s="2">
        <v>0</v>
      </c>
      <c r="M248" s="2">
        <v>0.54544999999999999</v>
      </c>
      <c r="N248" s="2">
        <v>165</v>
      </c>
      <c r="O248" s="2">
        <v>113</v>
      </c>
      <c r="P248" s="2">
        <v>499</v>
      </c>
      <c r="Q248" s="2">
        <v>3486</v>
      </c>
      <c r="R248" s="2">
        <v>749</v>
      </c>
      <c r="S248" s="2">
        <v>0.85714000000000001</v>
      </c>
      <c r="T248" s="2">
        <v>0.32327</v>
      </c>
      <c r="U248" s="2">
        <v>6.8989999999999996E-2</v>
      </c>
      <c r="V248" s="2">
        <v>49</v>
      </c>
      <c r="W248" s="2">
        <v>4.53E-2</v>
      </c>
      <c r="X248" s="2">
        <v>0.91044999999999998</v>
      </c>
      <c r="Y248" s="2">
        <v>0.48776999999999998</v>
      </c>
      <c r="Z248" s="2">
        <v>9.1560000000000002E-2</v>
      </c>
      <c r="AA248" s="2">
        <v>8.1280000000000005E-2</v>
      </c>
      <c r="AB248" s="2">
        <v>5</v>
      </c>
      <c r="AC248" s="2">
        <v>275.38</v>
      </c>
      <c r="AD248" s="2">
        <v>0.68728999999999996</v>
      </c>
      <c r="AE248" s="2">
        <v>0.99999000000000005</v>
      </c>
      <c r="AF248" s="2">
        <v>4.8928599999999998</v>
      </c>
      <c r="AG248" s="2">
        <v>0.54486999999999997</v>
      </c>
      <c r="AH248" s="2">
        <v>1.7990600000000001</v>
      </c>
      <c r="AI248" s="2">
        <v>7.0535699999999997</v>
      </c>
      <c r="AJ248" s="2">
        <v>0.26668999999999998</v>
      </c>
      <c r="AK248" s="2">
        <v>2.9997500000000001</v>
      </c>
      <c r="AL248" s="2">
        <v>11.5357</v>
      </c>
      <c r="AM248" s="2">
        <v>0.39722000000000002</v>
      </c>
      <c r="AN248" s="2">
        <v>2.61816</v>
      </c>
      <c r="AO248" s="2">
        <v>26.535699999999999</v>
      </c>
      <c r="AP248" s="2">
        <v>0.63485999999999998</v>
      </c>
      <c r="AQ248" s="2">
        <v>1</v>
      </c>
      <c r="AR248" s="2">
        <v>6</v>
      </c>
      <c r="AS248" s="3"/>
      <c r="AT248" s="2"/>
      <c r="AV248" s="2"/>
      <c r="AW248" s="2"/>
      <c r="AX248" s="2"/>
      <c r="AY248" s="2"/>
      <c r="AZ248" s="2"/>
      <c r="BB248" s="2"/>
      <c r="BD248" s="2"/>
      <c r="BE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4"/>
      <c r="DD248" s="2"/>
      <c r="DE248" s="4"/>
      <c r="DF248" s="2"/>
      <c r="DG248" s="2"/>
      <c r="DH248" s="2"/>
      <c r="DI248" s="4"/>
      <c r="DJ248" s="4"/>
      <c r="DK248" s="2"/>
      <c r="DL248" s="2"/>
      <c r="DM248" s="2"/>
      <c r="DN248" s="2"/>
      <c r="DO248" s="2"/>
      <c r="DP248" s="2"/>
      <c r="DQ248" s="4"/>
      <c r="DR248" s="2"/>
      <c r="DS248" s="2"/>
      <c r="DT248" s="2"/>
      <c r="DU248" s="2"/>
      <c r="DV248" s="2"/>
      <c r="DW248" s="2"/>
      <c r="DX248" s="2"/>
      <c r="DY248" s="4"/>
      <c r="DZ248" s="2"/>
      <c r="EA248" s="2"/>
      <c r="EB248" s="2"/>
      <c r="EC248" s="2"/>
      <c r="ED248" s="2"/>
      <c r="EE248" s="2"/>
      <c r="EF248" s="2"/>
      <c r="EG248" s="2"/>
      <c r="EH248" s="2"/>
      <c r="EI248" s="2"/>
      <c r="EJ248" s="2"/>
      <c r="EK248" s="2"/>
      <c r="EL248" s="2"/>
      <c r="EM248" s="2"/>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
      <c r="GA248" s="2"/>
      <c r="GB248" s="2"/>
      <c r="GD248" s="2"/>
      <c r="GF248" s="2"/>
      <c r="GG248" s="2"/>
      <c r="GH248" s="6"/>
      <c r="GI248" s="2"/>
      <c r="GJ248" s="2"/>
      <c r="GK248" s="2"/>
      <c r="GL248" s="2"/>
      <c r="GM248" s="2"/>
      <c r="GN248" s="2"/>
      <c r="GO248" s="2"/>
      <c r="GP248" s="2"/>
      <c r="GQ248" s="2"/>
      <c r="GR248" s="2"/>
      <c r="GS248" s="2"/>
      <c r="GT248" s="2"/>
      <c r="GU248" s="2"/>
      <c r="GV248" s="2"/>
      <c r="GW248" s="2"/>
      <c r="GX248" s="2"/>
      <c r="GY248" s="2"/>
      <c r="GZ248" s="2"/>
      <c r="HA248" s="2"/>
      <c r="HB248" s="2"/>
      <c r="HC248" s="2"/>
      <c r="HD248" s="2"/>
      <c r="HE248" s="2"/>
      <c r="HF248" s="2"/>
      <c r="HG248" s="2"/>
      <c r="HH248" s="2"/>
      <c r="HI248" s="2"/>
      <c r="HJ248" s="2"/>
      <c r="HK248" s="2"/>
      <c r="HL248" s="2"/>
      <c r="HM248" s="2"/>
      <c r="HN248" s="2"/>
      <c r="HO248" s="2"/>
      <c r="HP248" s="2"/>
      <c r="HQ248" s="2"/>
      <c r="HR248" s="2"/>
      <c r="HS248" s="2"/>
      <c r="HT248" s="2"/>
      <c r="HU248" s="2"/>
      <c r="HV248" s="2"/>
      <c r="HW248" s="2"/>
      <c r="HX248" s="2"/>
      <c r="HY248" s="2"/>
      <c r="HZ248" s="2"/>
      <c r="IA248" s="2"/>
      <c r="IB248" s="2"/>
      <c r="IC248" s="2"/>
      <c r="ID248" s="2"/>
      <c r="IE248" s="2"/>
      <c r="IF248" s="2"/>
      <c r="IG248" s="2"/>
      <c r="IH248" s="2"/>
      <c r="II248" s="2"/>
      <c r="IJ248" s="2"/>
      <c r="IK248" s="2"/>
      <c r="IL248" s="2"/>
      <c r="IM248" s="2"/>
      <c r="IN248" s="2"/>
      <c r="IO248" s="2"/>
      <c r="IP248" s="2"/>
      <c r="IQ248" s="2"/>
      <c r="IR248" s="2"/>
      <c r="IS248" s="2"/>
      <c r="IT248" s="2"/>
      <c r="IU248" s="2"/>
      <c r="IV248" s="2"/>
      <c r="IW248" s="2"/>
      <c r="IX248" s="2"/>
    </row>
    <row r="249" spans="1:258" x14ac:dyDescent="0.3">
      <c r="A249" s="7" t="s">
        <v>690</v>
      </c>
      <c r="B249" s="26">
        <v>43.25</v>
      </c>
      <c r="C249" s="26">
        <v>80</v>
      </c>
      <c r="E249" s="7">
        <v>30</v>
      </c>
      <c r="F249" s="2"/>
      <c r="G249" s="2">
        <v>17</v>
      </c>
      <c r="H249" s="2">
        <v>1</v>
      </c>
      <c r="I249" s="2">
        <v>23</v>
      </c>
      <c r="J249" s="2">
        <v>9</v>
      </c>
      <c r="K249" s="2">
        <v>0</v>
      </c>
      <c r="L249" s="2">
        <v>0</v>
      </c>
      <c r="M249" s="2">
        <v>0.57499999999999996</v>
      </c>
      <c r="N249" s="2"/>
      <c r="O249" s="2"/>
      <c r="P249" s="2"/>
      <c r="Q249" s="2"/>
      <c r="R249" s="2"/>
      <c r="S249" s="2">
        <v>0.90952</v>
      </c>
      <c r="T249" s="2">
        <v>0.36404999999999998</v>
      </c>
      <c r="U249" s="2">
        <v>6.0490000000000002E-2</v>
      </c>
      <c r="V249" s="2">
        <v>50</v>
      </c>
      <c r="W249" s="2">
        <v>6.0490000000000002E-2</v>
      </c>
      <c r="X249" s="2">
        <v>0.97014999999999996</v>
      </c>
      <c r="Y249" s="2">
        <v>0.51970000000000005</v>
      </c>
      <c r="Z249" s="2">
        <v>6.3030000000000003E-2</v>
      </c>
      <c r="AA249" s="2">
        <v>6.3030000000000003E-2</v>
      </c>
      <c r="AB249" s="2"/>
      <c r="AC249" s="2"/>
      <c r="AD249" s="2"/>
      <c r="AE249" s="2"/>
      <c r="AF249" s="2"/>
      <c r="AG249" s="2"/>
      <c r="AH249" s="2"/>
      <c r="AI249" s="2"/>
      <c r="AJ249" s="2"/>
      <c r="AK249" s="2"/>
      <c r="AL249" s="2"/>
      <c r="AM249" s="2"/>
      <c r="AN249" s="2"/>
      <c r="AO249" s="2"/>
      <c r="AP249" s="2"/>
      <c r="AQ249" s="2"/>
      <c r="AR249" s="2">
        <v>1</v>
      </c>
      <c r="AS249" s="3"/>
      <c r="AT249" s="2"/>
      <c r="AV249" s="2"/>
      <c r="AW249" s="2"/>
      <c r="AX249" s="2"/>
      <c r="AY249" s="2"/>
      <c r="AZ249" s="2"/>
      <c r="BB249" s="2"/>
      <c r="BD249" s="2"/>
      <c r="BE249" s="2"/>
      <c r="BM249" s="29"/>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4"/>
      <c r="DD249" s="2"/>
      <c r="DE249" s="4"/>
      <c r="DF249" s="2"/>
      <c r="DG249" s="2"/>
      <c r="DH249" s="2"/>
      <c r="DI249" s="4"/>
      <c r="DJ249" s="4"/>
      <c r="DK249" s="2"/>
      <c r="DL249" s="2"/>
      <c r="DM249" s="2"/>
      <c r="DN249" s="2"/>
      <c r="DO249" s="2"/>
      <c r="DP249" s="2"/>
      <c r="DQ249" s="4"/>
      <c r="DR249" s="2"/>
      <c r="DS249" s="2"/>
      <c r="DT249" s="2"/>
      <c r="DU249" s="2"/>
      <c r="DV249" s="2"/>
      <c r="DW249" s="2"/>
      <c r="DX249" s="2"/>
      <c r="DY249" s="4"/>
      <c r="DZ249" s="2"/>
      <c r="EA249" s="2"/>
      <c r="EB249" s="2"/>
      <c r="EC249" s="2"/>
      <c r="ED249" s="2"/>
      <c r="EE249" s="2"/>
      <c r="EF249" s="2"/>
      <c r="EG249" s="2"/>
      <c r="EH249" s="2"/>
      <c r="EI249" s="2"/>
      <c r="EJ249" s="2"/>
      <c r="EK249" s="2"/>
      <c r="EL249" s="2"/>
      <c r="EM249" s="2"/>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
      <c r="GA249" s="2"/>
      <c r="GB249" s="2"/>
      <c r="GD249" s="2"/>
      <c r="GF249" s="2"/>
      <c r="GG249" s="2"/>
      <c r="GH249" s="6"/>
      <c r="GI249" s="2"/>
      <c r="GJ249" s="2"/>
      <c r="GK249" s="2"/>
      <c r="GL249" s="2"/>
      <c r="GM249" s="2"/>
      <c r="GN249" s="2"/>
      <c r="GO249" s="2"/>
      <c r="GP249" s="2"/>
      <c r="GQ249" s="2"/>
      <c r="GR249" s="2"/>
      <c r="GS249" s="2"/>
      <c r="GT249" s="2"/>
      <c r="GU249" s="2"/>
      <c r="GV249" s="2"/>
      <c r="GW249" s="2"/>
      <c r="GX249" s="2"/>
      <c r="GY249" s="2"/>
      <c r="GZ249" s="2"/>
      <c r="HA249" s="2"/>
      <c r="HB249" s="2"/>
      <c r="HC249" s="2"/>
      <c r="HD249" s="2"/>
      <c r="HE249" s="2"/>
      <c r="HF249" s="2"/>
      <c r="HG249" s="2"/>
      <c r="HH249" s="2"/>
      <c r="HI249" s="2"/>
      <c r="HJ249" s="2"/>
      <c r="HK249" s="2"/>
      <c r="HL249" s="2"/>
      <c r="HM249" s="2"/>
      <c r="HN249" s="2"/>
      <c r="HO249" s="2"/>
      <c r="HP249" s="2"/>
      <c r="HQ249" s="2"/>
      <c r="HR249" s="2"/>
      <c r="HS249" s="2"/>
      <c r="HT249" s="2"/>
      <c r="HU249" s="2"/>
      <c r="HV249" s="2"/>
      <c r="HW249" s="2"/>
      <c r="HX249" s="2"/>
      <c r="HY249" s="2"/>
      <c r="HZ249" s="2"/>
      <c r="IA249" s="2"/>
      <c r="IB249" s="2"/>
      <c r="IC249" s="2"/>
      <c r="ID249" s="2"/>
      <c r="IE249" s="2"/>
      <c r="IF249" s="2"/>
      <c r="IG249" s="2"/>
      <c r="IH249" s="2"/>
      <c r="II249" s="2"/>
      <c r="IJ249" s="2"/>
      <c r="IK249" s="2"/>
      <c r="IL249" s="2"/>
      <c r="IM249" s="2"/>
      <c r="IN249" s="2"/>
      <c r="IO249" s="2"/>
      <c r="IP249" s="2"/>
      <c r="IQ249" s="2"/>
      <c r="IR249" s="2"/>
      <c r="IS249" s="2"/>
      <c r="IT249" s="2"/>
      <c r="IU249" s="2"/>
      <c r="IV249" s="2"/>
      <c r="IW249" s="2"/>
      <c r="IX249" s="2"/>
    </row>
    <row r="250" spans="1:258" x14ac:dyDescent="0.3">
      <c r="A250" s="7" t="s">
        <v>231</v>
      </c>
      <c r="B250" s="26">
        <v>47.17</v>
      </c>
      <c r="C250" s="26">
        <v>100</v>
      </c>
      <c r="D250" s="35">
        <v>2</v>
      </c>
      <c r="E250" s="7">
        <v>29</v>
      </c>
      <c r="F250" s="2">
        <v>36</v>
      </c>
      <c r="G250" s="2">
        <v>11</v>
      </c>
      <c r="H250" s="2">
        <v>8</v>
      </c>
      <c r="I250" s="2">
        <v>8</v>
      </c>
      <c r="J250" s="2">
        <v>23</v>
      </c>
      <c r="K250" s="2">
        <v>0</v>
      </c>
      <c r="L250" s="2">
        <v>0</v>
      </c>
      <c r="M250" s="2">
        <v>0.42104999999999998</v>
      </c>
      <c r="N250" s="2">
        <v>157</v>
      </c>
      <c r="O250" s="2">
        <v>100</v>
      </c>
      <c r="P250" s="2">
        <v>399</v>
      </c>
      <c r="Q250" s="2">
        <v>3929</v>
      </c>
      <c r="R250" s="2">
        <v>1054</v>
      </c>
      <c r="S250" s="2">
        <v>0.74761999999999995</v>
      </c>
      <c r="T250" s="2">
        <v>0.37078</v>
      </c>
      <c r="U250" s="2">
        <v>5.4809999999999998E-2</v>
      </c>
      <c r="V250" s="2">
        <v>49</v>
      </c>
      <c r="W250" s="2">
        <v>4.7530000000000003E-2</v>
      </c>
      <c r="X250" s="2">
        <v>0.98507999999999996</v>
      </c>
      <c r="Y250" s="2">
        <v>0.46923999999999999</v>
      </c>
      <c r="Z250" s="2">
        <v>7.0370000000000002E-2</v>
      </c>
      <c r="AA250" s="2">
        <v>6.4229999999999995E-2</v>
      </c>
      <c r="AB250" s="2">
        <v>5</v>
      </c>
      <c r="AC250" s="2">
        <v>139.41</v>
      </c>
      <c r="AD250" s="2">
        <v>0.87607000000000002</v>
      </c>
      <c r="AE250" s="2">
        <v>0.91459000000000001</v>
      </c>
      <c r="AF250" s="2">
        <v>2.1964299999999999</v>
      </c>
      <c r="AG250" s="2">
        <v>0.48665999999999998</v>
      </c>
      <c r="AH250" s="2">
        <v>1.7579199999999999</v>
      </c>
      <c r="AI250" s="2">
        <v>4.8035699999999997</v>
      </c>
      <c r="AJ250" s="2">
        <v>0.48659000000000002</v>
      </c>
      <c r="AK250" s="2">
        <v>2.2523399999999998</v>
      </c>
      <c r="AL250" s="2">
        <v>8.6607099999999999</v>
      </c>
      <c r="AM250" s="2">
        <v>0.26983000000000001</v>
      </c>
      <c r="AN250" s="2">
        <v>3.3749899999999999</v>
      </c>
      <c r="AO250" s="2">
        <v>13.232100000000001</v>
      </c>
      <c r="AP250" s="2">
        <v>1.01623</v>
      </c>
      <c r="AQ250" s="2">
        <v>0.98414000000000001</v>
      </c>
      <c r="AR250" s="2">
        <v>6</v>
      </c>
      <c r="AS250" s="3"/>
      <c r="AT250" s="2"/>
      <c r="AV250" s="2"/>
      <c r="AW250" s="2"/>
      <c r="AX250" s="2"/>
      <c r="AY250" s="2"/>
      <c r="AZ250" s="2"/>
      <c r="BB250" s="2"/>
      <c r="BD250" s="2"/>
      <c r="BE250" s="2"/>
      <c r="BM250" s="29"/>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4"/>
      <c r="DD250" s="2"/>
      <c r="DE250" s="4"/>
      <c r="DF250" s="2"/>
      <c r="DG250" s="2"/>
      <c r="DH250" s="2"/>
      <c r="DI250" s="4"/>
      <c r="DJ250" s="4"/>
      <c r="DK250" s="2"/>
      <c r="DL250" s="2"/>
      <c r="DM250" s="2"/>
      <c r="DN250" s="2"/>
      <c r="DO250" s="2"/>
      <c r="DP250" s="2"/>
      <c r="DQ250" s="4"/>
      <c r="DR250" s="2"/>
      <c r="DS250" s="2"/>
      <c r="DT250" s="2"/>
      <c r="DU250" s="2"/>
      <c r="DV250" s="2"/>
      <c r="DW250" s="2"/>
      <c r="DX250" s="2"/>
      <c r="DY250" s="4"/>
      <c r="DZ250" s="2"/>
      <c r="EA250" s="2"/>
      <c r="EB250" s="2"/>
      <c r="EC250" s="2"/>
      <c r="ED250" s="2"/>
      <c r="EE250" s="2"/>
      <c r="EF250" s="2"/>
      <c r="EG250" s="2"/>
      <c r="EH250" s="2"/>
      <c r="EI250" s="2"/>
      <c r="EJ250" s="2"/>
      <c r="EK250" s="2"/>
      <c r="EL250" s="2"/>
      <c r="EM250" s="2"/>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
      <c r="GA250" s="2"/>
      <c r="GB250" s="2"/>
      <c r="GD250" s="2"/>
      <c r="GF250" s="2"/>
      <c r="GG250" s="2"/>
      <c r="GH250" s="6"/>
      <c r="GI250" s="2"/>
      <c r="GJ250" s="2"/>
      <c r="GK250" s="2"/>
      <c r="GL250" s="2"/>
      <c r="GM250" s="2"/>
      <c r="GN250" s="2"/>
      <c r="GO250" s="2"/>
      <c r="GP250" s="2"/>
      <c r="GQ250" s="2"/>
      <c r="GR250" s="2"/>
      <c r="GS250" s="2"/>
      <c r="GT250" s="2"/>
      <c r="GU250" s="2"/>
      <c r="GV250" s="2"/>
      <c r="GW250" s="2"/>
      <c r="GX250" s="2"/>
      <c r="GY250" s="2"/>
      <c r="GZ250" s="2"/>
      <c r="HA250" s="2"/>
      <c r="HB250" s="2"/>
      <c r="HC250" s="2"/>
      <c r="HD250" s="2"/>
      <c r="HE250" s="2"/>
      <c r="HF250" s="2"/>
      <c r="HG250" s="2"/>
      <c r="HH250" s="2"/>
      <c r="HI250" s="2"/>
      <c r="HJ250" s="2"/>
      <c r="HK250" s="2"/>
      <c r="HL250" s="2"/>
      <c r="HM250" s="2"/>
      <c r="HN250" s="2"/>
      <c r="HO250" s="2"/>
      <c r="HP250" s="2"/>
      <c r="HQ250" s="2"/>
      <c r="HR250" s="2"/>
      <c r="HS250" s="2"/>
      <c r="HT250" s="2"/>
      <c r="HU250" s="2"/>
      <c r="HV250" s="2"/>
      <c r="HW250" s="2"/>
      <c r="HX250" s="2"/>
      <c r="HY250" s="2"/>
      <c r="HZ250" s="2"/>
      <c r="IA250" s="2"/>
      <c r="IB250" s="2"/>
      <c r="IC250" s="2"/>
      <c r="ID250" s="2"/>
      <c r="IE250" s="2"/>
      <c r="IF250" s="2"/>
      <c r="IG250" s="2"/>
      <c r="IH250" s="2"/>
      <c r="II250" s="2"/>
      <c r="IJ250" s="2"/>
      <c r="IK250" s="2"/>
      <c r="IL250" s="2"/>
      <c r="IM250" s="2"/>
      <c r="IN250" s="2"/>
      <c r="IO250" s="2"/>
      <c r="IP250" s="2"/>
      <c r="IQ250" s="2"/>
      <c r="IR250" s="2"/>
      <c r="IS250" s="2"/>
      <c r="IT250" s="2"/>
      <c r="IU250" s="2"/>
      <c r="IV250" s="2"/>
      <c r="IW250" s="2"/>
      <c r="IX250" s="2"/>
    </row>
    <row r="251" spans="1:258" x14ac:dyDescent="0.3">
      <c r="A251" s="7" t="s">
        <v>657</v>
      </c>
      <c r="B251" s="26">
        <v>47.5</v>
      </c>
      <c r="C251" s="26">
        <v>-80</v>
      </c>
      <c r="E251" s="7">
        <v>30</v>
      </c>
      <c r="F251" s="2">
        <v>37</v>
      </c>
      <c r="G251" s="2">
        <v>7</v>
      </c>
      <c r="H251" s="2">
        <v>8</v>
      </c>
      <c r="I251" s="2">
        <v>20</v>
      </c>
      <c r="J251" s="2">
        <v>12</v>
      </c>
      <c r="K251" s="2">
        <v>0</v>
      </c>
      <c r="L251" s="2">
        <v>3</v>
      </c>
      <c r="M251" s="2">
        <v>0.74073999999999995</v>
      </c>
      <c r="N251" s="2">
        <v>168</v>
      </c>
      <c r="O251" s="2">
        <v>117</v>
      </c>
      <c r="P251" s="2">
        <v>521</v>
      </c>
      <c r="Q251" s="2">
        <v>3186</v>
      </c>
      <c r="R251" s="2">
        <v>495</v>
      </c>
      <c r="S251" s="2">
        <v>0.77619000000000005</v>
      </c>
      <c r="T251" s="2">
        <v>0.35522999999999999</v>
      </c>
      <c r="U251" s="2">
        <v>4.5019999999999998E-2</v>
      </c>
      <c r="V251" s="2">
        <v>49</v>
      </c>
      <c r="W251" s="2">
        <v>4.0910000000000002E-2</v>
      </c>
      <c r="X251" s="2">
        <v>0.95521999999999996</v>
      </c>
      <c r="Y251" s="2">
        <v>0.48651</v>
      </c>
      <c r="Z251" s="2">
        <v>6.2449999999999999E-2</v>
      </c>
      <c r="AA251" s="2">
        <v>5.6610000000000001E-2</v>
      </c>
      <c r="AB251" s="2">
        <v>5</v>
      </c>
      <c r="AC251" s="2">
        <v>228.81</v>
      </c>
      <c r="AD251" s="2">
        <v>0.50351000000000001</v>
      </c>
      <c r="AE251" s="2">
        <v>0.99999000000000005</v>
      </c>
      <c r="AF251" s="2">
        <v>21.464300000000001</v>
      </c>
      <c r="AG251" s="2">
        <v>0.34303</v>
      </c>
      <c r="AH251" s="2">
        <v>1.9642999999999999</v>
      </c>
      <c r="AI251" s="2">
        <v>33.196399999999997</v>
      </c>
      <c r="AJ251" s="2">
        <v>0.44534000000000001</v>
      </c>
      <c r="AK251" s="2">
        <v>2.2816100000000001</v>
      </c>
      <c r="AL251" s="2">
        <v>57.035699999999999</v>
      </c>
      <c r="AM251" s="2">
        <v>0.37859999999999999</v>
      </c>
      <c r="AN251" s="2">
        <v>1.90727</v>
      </c>
      <c r="AO251" s="2">
        <v>80.928600000000003</v>
      </c>
      <c r="AP251" s="2">
        <v>0.69708000000000003</v>
      </c>
      <c r="AQ251" s="2">
        <v>0.99999000000000005</v>
      </c>
      <c r="AR251" s="2">
        <v>6</v>
      </c>
      <c r="AS251" s="3"/>
      <c r="AT251" s="2"/>
      <c r="AV251" s="2"/>
      <c r="AW251" s="2"/>
      <c r="AX251" s="2"/>
      <c r="AY251" s="2"/>
      <c r="AZ251" s="2"/>
      <c r="BB251" s="2"/>
      <c r="BD251" s="2"/>
      <c r="BE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4"/>
      <c r="DD251" s="2"/>
      <c r="DE251" s="4"/>
      <c r="DF251" s="2"/>
      <c r="DG251" s="2"/>
      <c r="DH251" s="2"/>
      <c r="DI251" s="4"/>
      <c r="DJ251" s="4"/>
      <c r="DK251" s="2"/>
      <c r="DL251" s="2"/>
      <c r="DM251" s="2"/>
      <c r="DN251" s="2"/>
      <c r="DO251" s="2"/>
      <c r="DP251" s="2"/>
      <c r="DQ251" s="4"/>
      <c r="DR251" s="2"/>
      <c r="DS251" s="2"/>
      <c r="DT251" s="2"/>
      <c r="DU251" s="2"/>
      <c r="DV251" s="2"/>
      <c r="DW251" s="2"/>
      <c r="DX251" s="2"/>
      <c r="DY251" s="4"/>
      <c r="DZ251" s="2"/>
      <c r="EA251" s="2"/>
      <c r="EB251" s="2"/>
      <c r="EC251" s="2"/>
      <c r="ED251" s="2"/>
      <c r="EE251" s="2"/>
      <c r="EF251" s="2"/>
      <c r="EG251" s="2"/>
      <c r="EH251" s="2"/>
      <c r="EI251" s="2"/>
      <c r="EJ251" s="2"/>
      <c r="EK251" s="2"/>
      <c r="EL251" s="2"/>
      <c r="EM251" s="2"/>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
      <c r="GA251" s="2"/>
      <c r="GB251" s="2"/>
      <c r="GD251" s="2"/>
      <c r="GF251" s="2"/>
      <c r="GG251" s="2"/>
      <c r="GH251" s="6"/>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c r="HG251" s="2"/>
      <c r="HH251" s="2"/>
      <c r="HI251" s="2"/>
      <c r="HJ251" s="2"/>
      <c r="HK251" s="2"/>
      <c r="HL251" s="2"/>
      <c r="HM251" s="2"/>
      <c r="HN251" s="2"/>
      <c r="HO251" s="2"/>
      <c r="HP251" s="2"/>
      <c r="HQ251" s="2"/>
      <c r="HR251" s="2"/>
      <c r="HS251" s="2"/>
      <c r="HT251" s="2"/>
      <c r="HU251" s="2"/>
      <c r="HV251" s="2"/>
      <c r="HW251" s="2"/>
      <c r="HX251" s="2"/>
      <c r="HY251" s="2"/>
      <c r="HZ251" s="2"/>
      <c r="IA251" s="2"/>
      <c r="IB251" s="2"/>
      <c r="IC251" s="2"/>
      <c r="ID251" s="2"/>
      <c r="IE251" s="2"/>
      <c r="IF251" s="2"/>
      <c r="IG251" s="2"/>
      <c r="IH251" s="2"/>
      <c r="II251" s="2"/>
      <c r="IJ251" s="2"/>
      <c r="IK251" s="2"/>
      <c r="IL251" s="2"/>
      <c r="IM251" s="2"/>
      <c r="IN251" s="2"/>
      <c r="IO251" s="2"/>
      <c r="IP251" s="2"/>
      <c r="IQ251" s="2"/>
      <c r="IR251" s="2"/>
      <c r="IS251" s="2"/>
      <c r="IT251" s="2"/>
      <c r="IU251" s="2"/>
      <c r="IV251" s="2"/>
      <c r="IW251" s="2"/>
      <c r="IX251" s="2"/>
    </row>
    <row r="252" spans="1:258" x14ac:dyDescent="0.3">
      <c r="A252" s="7" t="s">
        <v>232</v>
      </c>
      <c r="B252" s="26">
        <v>47.5</v>
      </c>
      <c r="C252" s="26">
        <v>56</v>
      </c>
      <c r="D252" s="35">
        <v>2</v>
      </c>
      <c r="E252" s="7">
        <v>30</v>
      </c>
      <c r="F252" s="2">
        <v>31</v>
      </c>
      <c r="G252" s="2">
        <v>19</v>
      </c>
      <c r="H252" s="2">
        <v>11</v>
      </c>
      <c r="I252" s="2">
        <v>19</v>
      </c>
      <c r="J252" s="2">
        <v>1</v>
      </c>
      <c r="K252" s="2">
        <v>0</v>
      </c>
      <c r="L252" s="2">
        <v>0</v>
      </c>
      <c r="M252" s="2">
        <v>0.5</v>
      </c>
      <c r="N252" s="2">
        <v>154</v>
      </c>
      <c r="O252" s="2">
        <v>91</v>
      </c>
      <c r="P252" s="2">
        <v>911</v>
      </c>
      <c r="Q252" s="2">
        <v>3943</v>
      </c>
      <c r="R252" s="2">
        <v>942</v>
      </c>
      <c r="S252" s="2">
        <v>0.88095000000000001</v>
      </c>
      <c r="T252" s="2">
        <v>0.4254</v>
      </c>
      <c r="U252" s="2">
        <v>9.0279999999999999E-2</v>
      </c>
      <c r="V252" s="2">
        <v>50</v>
      </c>
      <c r="W252" s="2">
        <v>9.0279999999999999E-2</v>
      </c>
      <c r="X252" s="2">
        <v>0.97014999999999996</v>
      </c>
      <c r="Y252" s="2">
        <v>0.62590999999999997</v>
      </c>
      <c r="Z252" s="2">
        <v>0.16211</v>
      </c>
      <c r="AA252" s="2">
        <v>0.13061</v>
      </c>
      <c r="AB252" s="2">
        <v>3</v>
      </c>
      <c r="AC252" s="2">
        <v>608.59</v>
      </c>
      <c r="AD252" s="2">
        <v>0.68337000000000003</v>
      </c>
      <c r="AE252" s="2">
        <v>1</v>
      </c>
      <c r="AF252" s="2">
        <v>30.303599999999999</v>
      </c>
      <c r="AG252" s="2">
        <v>0.50319000000000003</v>
      </c>
      <c r="AH252" s="2">
        <v>1.80911</v>
      </c>
      <c r="AI252" s="2">
        <v>33.446399999999997</v>
      </c>
      <c r="AJ252" s="2">
        <v>0.29708000000000001</v>
      </c>
      <c r="AK252" s="2">
        <v>2.9999799999999999</v>
      </c>
      <c r="AL252" s="2">
        <v>35.303600000000003</v>
      </c>
      <c r="AM252" s="2">
        <v>0.54793000000000003</v>
      </c>
      <c r="AN252" s="2">
        <v>3.17794</v>
      </c>
      <c r="AO252" s="2">
        <v>40.392899999999997</v>
      </c>
      <c r="AP252" s="2">
        <v>1.09581</v>
      </c>
      <c r="AQ252" s="2">
        <v>1</v>
      </c>
      <c r="AR252" s="2">
        <v>5</v>
      </c>
      <c r="AS252" s="3"/>
      <c r="AT252" s="2"/>
      <c r="AV252" s="2"/>
      <c r="AW252" s="2"/>
      <c r="AX252" s="2"/>
      <c r="AY252" s="2"/>
      <c r="AZ252" s="2"/>
      <c r="BB252" s="2"/>
      <c r="BD252" s="2"/>
      <c r="BE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4"/>
      <c r="DD252" s="2"/>
      <c r="DE252" s="4"/>
      <c r="DF252" s="2"/>
      <c r="DG252" s="2"/>
      <c r="DH252" s="2"/>
      <c r="DI252" s="4"/>
      <c r="DJ252" s="4"/>
      <c r="DK252" s="2"/>
      <c r="DL252" s="2"/>
      <c r="DM252" s="2"/>
      <c r="DN252" s="2"/>
      <c r="DO252" s="2"/>
      <c r="DP252" s="2"/>
      <c r="DQ252" s="4"/>
      <c r="DR252" s="2"/>
      <c r="DS252" s="2"/>
      <c r="DT252" s="2"/>
      <c r="DU252" s="2"/>
      <c r="DV252" s="2"/>
      <c r="DW252" s="2"/>
      <c r="DX252" s="2"/>
      <c r="DY252" s="4"/>
      <c r="DZ252" s="2"/>
      <c r="EA252" s="2"/>
      <c r="EB252" s="2"/>
      <c r="EC252" s="2"/>
      <c r="ED252" s="2"/>
      <c r="EE252" s="2"/>
      <c r="EF252" s="2"/>
      <c r="EG252" s="2"/>
      <c r="EH252" s="2"/>
      <c r="EI252" s="2"/>
      <c r="EJ252" s="2"/>
      <c r="EK252" s="2"/>
      <c r="EL252" s="2"/>
      <c r="EM252" s="2"/>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
      <c r="GA252" s="2"/>
      <c r="GB252" s="2"/>
      <c r="GD252" s="2"/>
      <c r="GF252" s="2"/>
      <c r="GG252" s="2"/>
      <c r="GH252" s="6"/>
      <c r="GI252" s="2"/>
      <c r="GJ252" s="2"/>
      <c r="GK252" s="2"/>
      <c r="GL252" s="2"/>
      <c r="GM252" s="2"/>
      <c r="GN252" s="2"/>
      <c r="GO252" s="2"/>
      <c r="GP252" s="2"/>
      <c r="GQ252" s="2"/>
      <c r="GR252" s="2"/>
      <c r="GS252" s="2"/>
      <c r="GT252" s="2"/>
      <c r="GU252" s="2"/>
      <c r="GV252" s="2"/>
      <c r="GW252" s="2"/>
      <c r="GX252" s="2"/>
      <c r="GY252" s="2"/>
      <c r="GZ252" s="2"/>
      <c r="HA252" s="2"/>
      <c r="HB252" s="2"/>
      <c r="HC252" s="2"/>
      <c r="HD252" s="2"/>
      <c r="HE252" s="2"/>
      <c r="HF252" s="2"/>
      <c r="HG252" s="2"/>
      <c r="HH252" s="2"/>
      <c r="HI252" s="2"/>
      <c r="HJ252" s="2"/>
      <c r="HK252" s="2"/>
      <c r="HL252" s="2"/>
      <c r="HM252" s="2"/>
      <c r="HN252" s="2"/>
      <c r="HO252" s="2"/>
      <c r="HP252" s="2"/>
      <c r="HQ252" s="2"/>
      <c r="HR252" s="2"/>
      <c r="HS252" s="2"/>
      <c r="HT252" s="2"/>
      <c r="HU252" s="2"/>
      <c r="HV252" s="2"/>
      <c r="HW252" s="2"/>
      <c r="HX252" s="2"/>
      <c r="HY252" s="2"/>
      <c r="HZ252" s="2"/>
      <c r="IA252" s="2"/>
      <c r="IB252" s="2"/>
      <c r="IC252" s="2"/>
      <c r="ID252" s="2"/>
      <c r="IE252" s="2"/>
      <c r="IF252" s="2"/>
      <c r="IG252" s="2"/>
      <c r="IH252" s="2"/>
      <c r="II252" s="2"/>
      <c r="IJ252" s="2"/>
      <c r="IK252" s="2"/>
      <c r="IL252" s="2"/>
      <c r="IM252" s="2"/>
      <c r="IN252" s="2"/>
      <c r="IO252" s="2"/>
      <c r="IP252" s="2"/>
      <c r="IQ252" s="2"/>
      <c r="IR252" s="2"/>
      <c r="IS252" s="2"/>
      <c r="IT252" s="2"/>
      <c r="IU252" s="2"/>
      <c r="IV252" s="2"/>
      <c r="IW252" s="2"/>
      <c r="IX252" s="2"/>
    </row>
    <row r="253" spans="1:258" x14ac:dyDescent="0.3">
      <c r="A253" s="7" t="s">
        <v>233</v>
      </c>
      <c r="B253" s="26">
        <v>47.25</v>
      </c>
      <c r="C253" s="26">
        <v>100</v>
      </c>
      <c r="D253" s="35">
        <v>2</v>
      </c>
      <c r="E253" s="7">
        <v>29</v>
      </c>
      <c r="F253" s="2">
        <v>39</v>
      </c>
      <c r="G253" s="2">
        <v>28</v>
      </c>
      <c r="H253" s="2">
        <v>9</v>
      </c>
      <c r="I253" s="2">
        <v>12</v>
      </c>
      <c r="J253" s="2">
        <v>1</v>
      </c>
      <c r="K253" s="2">
        <v>0</v>
      </c>
      <c r="L253" s="2">
        <v>0</v>
      </c>
      <c r="M253" s="2">
        <v>0.3</v>
      </c>
      <c r="N253" s="2">
        <v>165</v>
      </c>
      <c r="O253" s="2">
        <v>110</v>
      </c>
      <c r="P253" s="2">
        <v>565</v>
      </c>
      <c r="Q253" s="2">
        <v>3894</v>
      </c>
      <c r="R253" s="2">
        <v>712</v>
      </c>
      <c r="S253" s="2">
        <v>0.91905000000000003</v>
      </c>
      <c r="T253" s="2">
        <v>0.32069999999999999</v>
      </c>
      <c r="U253" s="2">
        <v>7.0669999999999997E-2</v>
      </c>
      <c r="V253" s="2">
        <v>49</v>
      </c>
      <c r="W253" s="2">
        <v>6.2960000000000002E-2</v>
      </c>
      <c r="X253" s="2">
        <v>0.95521999999999996</v>
      </c>
      <c r="Y253" s="2">
        <v>0.59087999999999996</v>
      </c>
      <c r="Z253" s="2">
        <v>0.18249000000000001</v>
      </c>
      <c r="AA253" s="2">
        <v>0.15010999999999999</v>
      </c>
      <c r="AB253" s="2">
        <v>5</v>
      </c>
      <c r="AC253" s="2">
        <v>281.72000000000003</v>
      </c>
      <c r="AD253" s="2">
        <v>0.65797000000000005</v>
      </c>
      <c r="AE253" s="2">
        <v>0.97896000000000005</v>
      </c>
      <c r="AF253" s="2">
        <v>2.25</v>
      </c>
      <c r="AG253" s="2">
        <v>0.42871999999999999</v>
      </c>
      <c r="AH253" s="2">
        <v>1.86338</v>
      </c>
      <c r="AI253" s="2">
        <v>3.5</v>
      </c>
      <c r="AJ253" s="2">
        <v>0.30768000000000001</v>
      </c>
      <c r="AK253" s="2">
        <v>2.6741199999999998</v>
      </c>
      <c r="AL253" s="2">
        <v>4.5357099999999999</v>
      </c>
      <c r="AM253" s="2">
        <v>0.24104999999999999</v>
      </c>
      <c r="AN253" s="2">
        <v>2.4898799999999999</v>
      </c>
      <c r="AO253" s="2">
        <v>8.8571399999999993</v>
      </c>
      <c r="AP253" s="2">
        <v>0.85357000000000005</v>
      </c>
      <c r="AQ253" s="2">
        <v>1</v>
      </c>
      <c r="AR253" s="2">
        <v>6</v>
      </c>
      <c r="AS253" s="3"/>
      <c r="AT253" s="2"/>
      <c r="AV253" s="2"/>
      <c r="AW253" s="2"/>
      <c r="AX253" s="2"/>
      <c r="AY253" s="2"/>
      <c r="AZ253" s="2"/>
      <c r="BB253" s="2"/>
      <c r="BD253" s="2"/>
      <c r="BE253" s="2"/>
      <c r="BM253" s="29"/>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4"/>
      <c r="DD253" s="2"/>
      <c r="DE253" s="4"/>
      <c r="DF253" s="2"/>
      <c r="DG253" s="2"/>
      <c r="DH253" s="2"/>
      <c r="DI253" s="4"/>
      <c r="DJ253" s="4"/>
      <c r="DK253" s="2"/>
      <c r="DL253" s="2"/>
      <c r="DM253" s="2"/>
      <c r="DN253" s="2"/>
      <c r="DO253" s="2"/>
      <c r="DP253" s="2"/>
      <c r="DQ253" s="4"/>
      <c r="DR253" s="2"/>
      <c r="DS253" s="2"/>
      <c r="DT253" s="2"/>
      <c r="DU253" s="2"/>
      <c r="DV253" s="2"/>
      <c r="DW253" s="2"/>
      <c r="DX253" s="2"/>
      <c r="DY253" s="4"/>
      <c r="DZ253" s="2"/>
      <c r="EA253" s="2"/>
      <c r="EB253" s="2"/>
      <c r="EC253" s="2"/>
      <c r="ED253" s="2"/>
      <c r="EE253" s="2"/>
      <c r="EF253" s="2"/>
      <c r="EG253" s="2"/>
      <c r="EH253" s="2"/>
      <c r="EI253" s="2"/>
      <c r="EJ253" s="2"/>
      <c r="EK253" s="2"/>
      <c r="EL253" s="2"/>
      <c r="EM253" s="2"/>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
      <c r="GA253" s="2"/>
      <c r="GB253" s="2"/>
      <c r="GD253" s="2"/>
      <c r="GF253" s="2"/>
      <c r="GG253" s="2"/>
      <c r="GH253" s="6"/>
      <c r="GI253" s="2"/>
      <c r="GJ253" s="2"/>
      <c r="GK253" s="2"/>
      <c r="GL253" s="2"/>
      <c r="GM253" s="2"/>
      <c r="GN253" s="2"/>
      <c r="GO253" s="2"/>
      <c r="GP253" s="2"/>
      <c r="GQ253" s="2"/>
      <c r="GR253" s="2"/>
      <c r="GS253" s="2"/>
      <c r="GT253" s="2"/>
      <c r="GU253" s="2"/>
      <c r="GV253" s="2"/>
      <c r="GW253" s="2"/>
      <c r="GX253" s="2"/>
      <c r="GY253" s="2"/>
      <c r="GZ253" s="2"/>
      <c r="HA253" s="2"/>
      <c r="HB253" s="2"/>
      <c r="HC253" s="2"/>
      <c r="HD253" s="2"/>
      <c r="HE253" s="2"/>
      <c r="HF253" s="2"/>
      <c r="HG253" s="2"/>
      <c r="HH253" s="2"/>
      <c r="HI253" s="2"/>
      <c r="HJ253" s="2"/>
      <c r="HK253" s="2"/>
      <c r="HL253" s="2"/>
      <c r="HM253" s="2"/>
      <c r="HN253" s="2"/>
      <c r="HO253" s="2"/>
      <c r="HP253" s="2"/>
      <c r="HQ253" s="2"/>
      <c r="HR253" s="2"/>
      <c r="HS253" s="2"/>
      <c r="HT253" s="2"/>
      <c r="HU253" s="2"/>
      <c r="HV253" s="2"/>
      <c r="HW253" s="2"/>
      <c r="HX253" s="2"/>
      <c r="HY253" s="2"/>
      <c r="HZ253" s="2"/>
      <c r="IA253" s="2"/>
      <c r="IB253" s="2"/>
      <c r="IC253" s="2"/>
      <c r="ID253" s="2"/>
      <c r="IE253" s="2"/>
      <c r="IF253" s="2"/>
      <c r="IG253" s="2"/>
      <c r="IH253" s="2"/>
      <c r="II253" s="2"/>
      <c r="IJ253" s="2"/>
      <c r="IK253" s="2"/>
      <c r="IL253" s="2"/>
      <c r="IM253" s="2"/>
      <c r="IN253" s="2"/>
      <c r="IO253" s="2"/>
      <c r="IP253" s="2"/>
      <c r="IQ253" s="2"/>
      <c r="IR253" s="2"/>
      <c r="IS253" s="2"/>
      <c r="IT253" s="2"/>
      <c r="IU253" s="2"/>
      <c r="IV253" s="2"/>
      <c r="IW253" s="2"/>
      <c r="IX253" s="2"/>
    </row>
    <row r="254" spans="1:258" x14ac:dyDescent="0.3">
      <c r="A254" s="7" t="s">
        <v>234</v>
      </c>
      <c r="B254" s="26">
        <v>47.08</v>
      </c>
      <c r="C254" s="26">
        <v>100</v>
      </c>
      <c r="D254" s="35">
        <v>2</v>
      </c>
      <c r="E254" s="7">
        <v>30</v>
      </c>
      <c r="F254" s="2">
        <v>39</v>
      </c>
      <c r="G254" s="2">
        <v>22</v>
      </c>
      <c r="H254" s="2">
        <v>0</v>
      </c>
      <c r="I254" s="2">
        <v>14</v>
      </c>
      <c r="J254" s="2">
        <v>14</v>
      </c>
      <c r="K254" s="2">
        <v>0</v>
      </c>
      <c r="L254" s="2">
        <v>0</v>
      </c>
      <c r="M254" s="2">
        <v>0.38889000000000001</v>
      </c>
      <c r="N254" s="2">
        <v>123</v>
      </c>
      <c r="O254" s="2">
        <v>79</v>
      </c>
      <c r="P254" s="2">
        <v>396</v>
      </c>
      <c r="Q254" s="2">
        <v>3900</v>
      </c>
      <c r="R254" s="2">
        <v>1137</v>
      </c>
      <c r="S254" s="2">
        <v>0.86667000000000005</v>
      </c>
      <c r="T254" s="2">
        <v>0.39418999999999998</v>
      </c>
      <c r="U254" s="2">
        <v>0.35581000000000002</v>
      </c>
      <c r="V254" s="2">
        <v>49</v>
      </c>
      <c r="W254" s="2">
        <v>6.2440000000000002E-2</v>
      </c>
      <c r="X254" s="2">
        <v>0.98507999999999996</v>
      </c>
      <c r="Y254" s="2">
        <v>0.53708</v>
      </c>
      <c r="Z254" s="2">
        <v>0.11624</v>
      </c>
      <c r="AA254" s="2">
        <v>0.10772</v>
      </c>
      <c r="AB254" s="2">
        <v>5</v>
      </c>
      <c r="AC254" s="2">
        <v>139.25</v>
      </c>
      <c r="AD254" s="2">
        <v>0.63153000000000004</v>
      </c>
      <c r="AE254" s="2">
        <v>0.99978999999999996</v>
      </c>
      <c r="AF254" s="2">
        <v>5.4464300000000003</v>
      </c>
      <c r="AG254" s="2">
        <v>0.46317999999999998</v>
      </c>
      <c r="AH254" s="2">
        <v>1.87294</v>
      </c>
      <c r="AI254" s="2">
        <v>5.8214300000000003</v>
      </c>
      <c r="AJ254" s="2">
        <v>0.33063999999999999</v>
      </c>
      <c r="AK254" s="2">
        <v>2.9706299999999999</v>
      </c>
      <c r="AL254" s="2">
        <v>6.5357099999999999</v>
      </c>
      <c r="AM254" s="2">
        <v>0.38702999999999999</v>
      </c>
      <c r="AN254" s="2">
        <v>3.27745</v>
      </c>
      <c r="AO254" s="2">
        <v>6.25</v>
      </c>
      <c r="AP254" s="2">
        <v>0.98096000000000005</v>
      </c>
      <c r="AQ254" s="2">
        <v>1</v>
      </c>
      <c r="AR254" s="2">
        <v>6</v>
      </c>
      <c r="AS254" s="3"/>
      <c r="AT254" s="2"/>
      <c r="AV254" s="2"/>
      <c r="AW254" s="2"/>
      <c r="AX254" s="2"/>
      <c r="AY254" s="2"/>
      <c r="AZ254" s="2"/>
      <c r="BB254" s="2"/>
      <c r="BD254" s="2"/>
      <c r="BE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4"/>
      <c r="DD254" s="2"/>
      <c r="DE254" s="4"/>
      <c r="DF254" s="2"/>
      <c r="DG254" s="2"/>
      <c r="DH254" s="2"/>
      <c r="DI254" s="4"/>
      <c r="DJ254" s="4"/>
      <c r="DK254" s="2"/>
      <c r="DL254" s="2"/>
      <c r="DM254" s="2"/>
      <c r="DN254" s="2"/>
      <c r="DO254" s="2"/>
      <c r="DP254" s="2"/>
      <c r="DQ254" s="4"/>
      <c r="DR254" s="2"/>
      <c r="DS254" s="2"/>
      <c r="DT254" s="2"/>
      <c r="DU254" s="2"/>
      <c r="DV254" s="2"/>
      <c r="DW254" s="2"/>
      <c r="DX254" s="2"/>
      <c r="DY254" s="4"/>
      <c r="DZ254" s="2"/>
      <c r="EA254" s="2"/>
      <c r="EB254" s="2"/>
      <c r="EC254" s="2"/>
      <c r="ED254" s="2"/>
      <c r="EE254" s="2"/>
      <c r="EF254" s="2"/>
      <c r="EG254" s="2"/>
      <c r="EH254" s="2"/>
      <c r="EI254" s="2"/>
      <c r="EJ254" s="2"/>
      <c r="EK254" s="2"/>
      <c r="EL254" s="2"/>
      <c r="EM254" s="2"/>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
      <c r="GA254" s="2"/>
      <c r="GB254" s="2"/>
      <c r="GD254" s="2"/>
      <c r="GF254" s="2"/>
      <c r="GG254" s="2"/>
      <c r="GH254" s="6"/>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c r="HG254" s="2"/>
      <c r="HH254" s="2"/>
      <c r="HI254" s="2"/>
      <c r="HJ254" s="2"/>
      <c r="HK254" s="2"/>
      <c r="HL254" s="2"/>
      <c r="HM254" s="2"/>
      <c r="HN254" s="2"/>
      <c r="HO254" s="2"/>
      <c r="HP254" s="2"/>
      <c r="HQ254" s="2"/>
      <c r="HR254" s="2"/>
      <c r="HS254" s="2"/>
      <c r="HT254" s="2"/>
      <c r="HU254" s="2"/>
      <c r="HV254" s="2"/>
      <c r="HW254" s="2"/>
      <c r="HX254" s="2"/>
      <c r="HY254" s="2"/>
      <c r="HZ254" s="2"/>
      <c r="IA254" s="2"/>
      <c r="IB254" s="2"/>
      <c r="IC254" s="2"/>
      <c r="ID254" s="2"/>
      <c r="IE254" s="2"/>
      <c r="IF254" s="2"/>
      <c r="IG254" s="2"/>
      <c r="IH254" s="2"/>
      <c r="II254" s="2"/>
      <c r="IJ254" s="2"/>
      <c r="IK254" s="2"/>
      <c r="IL254" s="2"/>
      <c r="IM254" s="2"/>
      <c r="IN254" s="2"/>
      <c r="IO254" s="2"/>
      <c r="IP254" s="2"/>
      <c r="IQ254" s="2"/>
      <c r="IR254" s="2"/>
      <c r="IS254" s="2"/>
      <c r="IT254" s="2"/>
      <c r="IU254" s="2"/>
      <c r="IV254" s="2"/>
      <c r="IW254" s="2"/>
      <c r="IX254" s="2"/>
    </row>
    <row r="255" spans="1:258" x14ac:dyDescent="0.3">
      <c r="A255" s="7" t="s">
        <v>235</v>
      </c>
      <c r="B255" s="26">
        <v>42.83</v>
      </c>
      <c r="C255" s="26">
        <v>70</v>
      </c>
      <c r="D255" s="35">
        <v>1</v>
      </c>
      <c r="E255" s="7">
        <v>30</v>
      </c>
      <c r="F255" s="2">
        <v>29</v>
      </c>
      <c r="G255" s="2">
        <v>28</v>
      </c>
      <c r="H255" s="2">
        <v>2</v>
      </c>
      <c r="I255" s="2">
        <v>14</v>
      </c>
      <c r="J255" s="2">
        <v>6</v>
      </c>
      <c r="K255" s="2">
        <v>0</v>
      </c>
      <c r="L255" s="2">
        <v>0</v>
      </c>
      <c r="M255" s="2">
        <v>0.33333000000000002</v>
      </c>
      <c r="N255" s="2">
        <v>168</v>
      </c>
      <c r="O255" s="2">
        <v>109</v>
      </c>
      <c r="P255" s="2">
        <v>398</v>
      </c>
      <c r="Q255" s="2">
        <v>3829</v>
      </c>
      <c r="R255" s="2">
        <v>696</v>
      </c>
      <c r="S255" s="2">
        <v>0.84762000000000004</v>
      </c>
      <c r="T255" s="2">
        <v>0.32544000000000001</v>
      </c>
      <c r="U255" s="2">
        <v>5.2240000000000002E-2</v>
      </c>
      <c r="V255" s="2">
        <v>49</v>
      </c>
      <c r="W255" s="2">
        <v>4.2869999999999998E-2</v>
      </c>
      <c r="X255" s="2">
        <v>0.95521999999999996</v>
      </c>
      <c r="Y255" s="2">
        <v>0.49160999999999999</v>
      </c>
      <c r="Z255" s="2">
        <v>6.8570000000000006E-2</v>
      </c>
      <c r="AA255" s="2">
        <v>6.8570000000000006E-2</v>
      </c>
      <c r="AB255" s="2">
        <v>5</v>
      </c>
      <c r="AC255" s="2">
        <v>95.19</v>
      </c>
      <c r="AD255" s="2">
        <v>0.56494999999999995</v>
      </c>
      <c r="AE255" s="2">
        <v>0.85951999999999995</v>
      </c>
      <c r="AF255" s="2">
        <v>5</v>
      </c>
      <c r="AG255" s="2">
        <v>0.42387999999999998</v>
      </c>
      <c r="AH255" s="2">
        <v>1.21556</v>
      </c>
      <c r="AI255" s="2">
        <v>7.4107099999999999</v>
      </c>
      <c r="AJ255" s="2">
        <v>0.25836999999999999</v>
      </c>
      <c r="AK255" s="2">
        <v>2.4885700000000002</v>
      </c>
      <c r="AL255" s="2">
        <v>8.8928600000000007</v>
      </c>
      <c r="AM255" s="2">
        <v>0.46559</v>
      </c>
      <c r="AN255" s="2">
        <v>1.5092699999999999</v>
      </c>
      <c r="AO255" s="2">
        <v>11.321400000000001</v>
      </c>
      <c r="AP255" s="2">
        <v>0.72757000000000005</v>
      </c>
      <c r="AQ255" s="2">
        <v>1</v>
      </c>
      <c r="AR255" s="2">
        <v>6</v>
      </c>
      <c r="AS255" s="3"/>
      <c r="AT255" s="2"/>
      <c r="AV255" s="2"/>
      <c r="AW255" s="2"/>
      <c r="AX255" s="2"/>
      <c r="AY255" s="2"/>
      <c r="AZ255" s="2"/>
      <c r="BB255" s="2"/>
      <c r="BD255" s="2"/>
      <c r="BE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4"/>
      <c r="DD255" s="2"/>
      <c r="DE255" s="4"/>
      <c r="DF255" s="2"/>
      <c r="DG255" s="2"/>
      <c r="DH255" s="2"/>
      <c r="DI255" s="4"/>
      <c r="DJ255" s="4"/>
      <c r="DK255" s="2"/>
      <c r="DL255" s="2"/>
      <c r="DM255" s="2"/>
      <c r="DN255" s="2"/>
      <c r="DO255" s="2"/>
      <c r="DP255" s="2"/>
      <c r="DQ255" s="4"/>
      <c r="DR255" s="2"/>
      <c r="DS255" s="2"/>
      <c r="DT255" s="2"/>
      <c r="DU255" s="2"/>
      <c r="DV255" s="2"/>
      <c r="DW255" s="2"/>
      <c r="DX255" s="2"/>
      <c r="DY255" s="4"/>
      <c r="DZ255" s="2"/>
      <c r="EA255" s="2"/>
      <c r="EB255" s="2"/>
      <c r="EC255" s="2"/>
      <c r="ED255" s="2"/>
      <c r="EE255" s="2"/>
      <c r="EF255" s="2"/>
      <c r="EG255" s="2"/>
      <c r="EH255" s="2"/>
      <c r="EI255" s="2"/>
      <c r="EJ255" s="2"/>
      <c r="EK255" s="2"/>
      <c r="EL255" s="2"/>
      <c r="EM255" s="2"/>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
      <c r="GA255" s="2"/>
      <c r="GB255" s="2"/>
      <c r="GD255" s="2"/>
      <c r="GF255" s="2"/>
      <c r="GG255" s="2"/>
      <c r="GH255" s="6"/>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2"/>
      <c r="HI255" s="2"/>
      <c r="HJ255" s="2"/>
      <c r="HK255" s="2"/>
      <c r="HL255" s="2"/>
      <c r="HM255" s="2"/>
      <c r="HN255" s="2"/>
      <c r="HO255" s="2"/>
      <c r="HP255" s="2"/>
      <c r="HQ255" s="2"/>
      <c r="HR255" s="2"/>
      <c r="HS255" s="2"/>
      <c r="HT255" s="2"/>
      <c r="HU255" s="2"/>
      <c r="HV255" s="2"/>
      <c r="HW255" s="2"/>
      <c r="HX255" s="2"/>
      <c r="HY255" s="2"/>
      <c r="HZ255" s="2"/>
      <c r="IA255" s="2"/>
      <c r="IB255" s="2"/>
      <c r="IC255" s="2"/>
      <c r="ID255" s="2"/>
      <c r="IE255" s="2"/>
      <c r="IF255" s="2"/>
      <c r="IG255" s="2"/>
      <c r="IH255" s="2"/>
      <c r="II255" s="2"/>
      <c r="IJ255" s="2"/>
      <c r="IK255" s="2"/>
      <c r="IL255" s="2"/>
      <c r="IM255" s="2"/>
      <c r="IN255" s="2"/>
      <c r="IO255" s="2"/>
      <c r="IP255" s="2"/>
      <c r="IQ255" s="2"/>
      <c r="IR255" s="2"/>
      <c r="IS255" s="2"/>
      <c r="IT255" s="2"/>
      <c r="IU255" s="2"/>
      <c r="IV255" s="2"/>
      <c r="IW255" s="2"/>
      <c r="IX255" s="2"/>
    </row>
    <row r="256" spans="1:258" x14ac:dyDescent="0.3">
      <c r="A256" s="7" t="s">
        <v>236</v>
      </c>
      <c r="B256" s="26">
        <v>40.08</v>
      </c>
      <c r="C256" s="26">
        <v>100</v>
      </c>
      <c r="D256" s="35">
        <v>1</v>
      </c>
      <c r="E256" s="7">
        <v>29</v>
      </c>
      <c r="F256" s="2">
        <v>36</v>
      </c>
      <c r="G256" s="2">
        <v>22</v>
      </c>
      <c r="H256" s="2">
        <v>4</v>
      </c>
      <c r="I256" s="2">
        <v>3</v>
      </c>
      <c r="J256" s="2">
        <v>11</v>
      </c>
      <c r="K256" s="2">
        <v>9</v>
      </c>
      <c r="L256" s="2">
        <v>1</v>
      </c>
      <c r="M256" s="2">
        <v>0.12</v>
      </c>
      <c r="N256" s="2">
        <v>168</v>
      </c>
      <c r="O256" s="2">
        <v>106</v>
      </c>
      <c r="P256" s="2">
        <v>373</v>
      </c>
      <c r="Q256" s="2">
        <v>2008</v>
      </c>
      <c r="R256" s="2">
        <v>318</v>
      </c>
      <c r="S256" s="2">
        <v>0.8619</v>
      </c>
      <c r="T256" s="2">
        <v>0.38238</v>
      </c>
      <c r="U256" s="2">
        <v>5.6899999999999999E-2</v>
      </c>
      <c r="V256" s="2">
        <v>49</v>
      </c>
      <c r="W256" s="2">
        <v>4.3209999999999998E-2</v>
      </c>
      <c r="X256" s="2">
        <v>0.95521999999999996</v>
      </c>
      <c r="Y256" s="2">
        <v>0.51068000000000002</v>
      </c>
      <c r="Z256" s="2">
        <v>8.6379999999999998E-2</v>
      </c>
      <c r="AA256" s="2">
        <v>7.1220000000000006E-2</v>
      </c>
      <c r="AB256" s="2">
        <v>5</v>
      </c>
      <c r="AC256" s="2">
        <v>121.78</v>
      </c>
      <c r="AD256" s="2">
        <v>0.60714999999999997</v>
      </c>
      <c r="AE256" s="2">
        <v>1</v>
      </c>
      <c r="AF256" s="2">
        <v>22.160699999999999</v>
      </c>
      <c r="AG256" s="2">
        <v>0.37343999999999999</v>
      </c>
      <c r="AH256" s="2">
        <v>1.8936500000000001</v>
      </c>
      <c r="AI256" s="2">
        <v>27.946400000000001</v>
      </c>
      <c r="AJ256" s="2">
        <v>0.37927</v>
      </c>
      <c r="AK256" s="2">
        <v>2.4857399999999998</v>
      </c>
      <c r="AL256" s="2">
        <v>32.303600000000003</v>
      </c>
      <c r="AM256" s="2">
        <v>0.24332999999999999</v>
      </c>
      <c r="AN256" s="2">
        <v>3.1205599999999998</v>
      </c>
      <c r="AO256" s="2">
        <v>45.160699999999999</v>
      </c>
      <c r="AP256" s="2">
        <v>0.65837000000000001</v>
      </c>
      <c r="AQ256" s="2">
        <v>1</v>
      </c>
      <c r="AR256" s="2">
        <v>5</v>
      </c>
      <c r="AS256" s="3"/>
      <c r="AT256" s="2"/>
      <c r="AV256" s="2"/>
      <c r="AW256" s="2"/>
      <c r="AX256" s="2"/>
      <c r="AY256" s="2"/>
      <c r="AZ256" s="2"/>
      <c r="BB256" s="2"/>
      <c r="BD256" s="2"/>
      <c r="BE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4"/>
      <c r="DD256" s="2"/>
      <c r="DE256" s="4"/>
      <c r="DF256" s="2"/>
      <c r="DG256" s="2"/>
      <c r="DH256" s="2"/>
      <c r="DI256" s="4"/>
      <c r="DJ256" s="4"/>
      <c r="DK256" s="2"/>
      <c r="DL256" s="2"/>
      <c r="DM256" s="2"/>
      <c r="DN256" s="2"/>
      <c r="DO256" s="2"/>
      <c r="DP256" s="2"/>
      <c r="DQ256" s="4"/>
      <c r="DR256" s="2"/>
      <c r="DS256" s="2"/>
      <c r="DT256" s="2"/>
      <c r="DU256" s="2"/>
      <c r="DV256" s="2"/>
      <c r="DW256" s="2"/>
      <c r="DX256" s="2"/>
      <c r="DY256" s="4"/>
      <c r="DZ256" s="2"/>
      <c r="EA256" s="2"/>
      <c r="EB256" s="2"/>
      <c r="EC256" s="2"/>
      <c r="ED256" s="2"/>
      <c r="EE256" s="2"/>
      <c r="EF256" s="2"/>
      <c r="EG256" s="2"/>
      <c r="EH256" s="2"/>
      <c r="EI256" s="2"/>
      <c r="EJ256" s="2"/>
      <c r="EK256" s="2"/>
      <c r="EL256" s="2"/>
      <c r="EM256" s="2"/>
      <c r="FB256" s="26"/>
      <c r="FC256" s="26"/>
      <c r="FD256" s="26"/>
      <c r="FE256" s="26"/>
      <c r="FF256" s="26"/>
      <c r="FG256" s="26"/>
      <c r="FH256" s="26"/>
      <c r="FI256" s="26"/>
      <c r="FJ256" s="26"/>
      <c r="FK256" s="26"/>
      <c r="FL256" s="26"/>
      <c r="FM256" s="26"/>
      <c r="FN256" s="26"/>
      <c r="FO256" s="26"/>
      <c r="FP256" s="26"/>
      <c r="FQ256" s="26"/>
      <c r="FR256" s="26"/>
      <c r="FS256" s="26"/>
      <c r="FT256" s="26"/>
      <c r="FU256" s="26"/>
      <c r="FV256" s="26"/>
      <c r="FW256" s="26"/>
      <c r="FX256" s="26"/>
      <c r="FY256" s="26"/>
      <c r="FZ256" s="2"/>
      <c r="GA256" s="2"/>
      <c r="GB256" s="2"/>
      <c r="GD256" s="2"/>
      <c r="GF256" s="2"/>
      <c r="GG256" s="2"/>
      <c r="GH256" s="6"/>
      <c r="GI256" s="2"/>
      <c r="GJ256" s="2"/>
      <c r="GK256" s="2"/>
      <c r="GL256" s="2"/>
      <c r="GM256" s="2"/>
      <c r="GN256" s="2"/>
      <c r="GO256" s="2"/>
      <c r="GP256" s="2"/>
      <c r="GQ256" s="2"/>
      <c r="GR256" s="2"/>
      <c r="GS256" s="2"/>
      <c r="GT256" s="2"/>
      <c r="GU256" s="2"/>
      <c r="GV256" s="2"/>
      <c r="GW256" s="2"/>
      <c r="GX256" s="2"/>
      <c r="GY256" s="2"/>
      <c r="GZ256" s="2"/>
      <c r="HA256" s="2"/>
      <c r="HB256" s="2"/>
      <c r="HC256" s="2"/>
      <c r="HD256" s="2"/>
      <c r="HE256" s="2"/>
      <c r="HF256" s="2"/>
      <c r="HG256" s="2"/>
      <c r="HH256" s="2"/>
      <c r="HI256" s="2"/>
      <c r="HJ256" s="2"/>
      <c r="HK256" s="2"/>
      <c r="HL256" s="2"/>
      <c r="HM256" s="2"/>
      <c r="HN256" s="2"/>
      <c r="HO256" s="2"/>
      <c r="HP256" s="2"/>
      <c r="HQ256" s="2"/>
      <c r="HR256" s="2"/>
      <c r="HS256" s="2"/>
      <c r="HT256" s="2"/>
      <c r="HU256" s="2"/>
      <c r="HV256" s="2"/>
      <c r="HW256" s="2"/>
      <c r="HX256" s="2"/>
      <c r="HY256" s="2"/>
      <c r="HZ256" s="2"/>
      <c r="IA256" s="2"/>
      <c r="IB256" s="2"/>
      <c r="IC256" s="2"/>
      <c r="ID256" s="2"/>
      <c r="IE256" s="2"/>
      <c r="IF256" s="2"/>
      <c r="IG256" s="2"/>
      <c r="IH256" s="2"/>
      <c r="II256" s="2"/>
      <c r="IJ256" s="2"/>
      <c r="IK256" s="2"/>
      <c r="IL256" s="2"/>
      <c r="IM256" s="2"/>
      <c r="IN256" s="2"/>
      <c r="IO256" s="2"/>
      <c r="IP256" s="2"/>
      <c r="IQ256" s="2"/>
      <c r="IR256" s="2"/>
      <c r="IS256" s="2"/>
      <c r="IT256" s="2"/>
      <c r="IU256" s="2"/>
      <c r="IV256" s="2"/>
      <c r="IW256" s="2"/>
      <c r="IX256" s="2"/>
    </row>
    <row r="257" spans="1:258" x14ac:dyDescent="0.3">
      <c r="A257" s="7" t="s">
        <v>237</v>
      </c>
      <c r="B257" s="26">
        <v>40.25</v>
      </c>
      <c r="C257" s="26">
        <v>100</v>
      </c>
      <c r="D257" s="35">
        <v>1</v>
      </c>
      <c r="E257" s="7">
        <v>30</v>
      </c>
      <c r="F257" s="2">
        <v>36</v>
      </c>
      <c r="G257" s="2">
        <v>25</v>
      </c>
      <c r="H257" s="2">
        <v>0</v>
      </c>
      <c r="I257" s="2">
        <v>3</v>
      </c>
      <c r="J257" s="2">
        <v>21</v>
      </c>
      <c r="K257" s="2">
        <v>0</v>
      </c>
      <c r="L257" s="2">
        <v>1</v>
      </c>
      <c r="M257" s="2">
        <v>0.10714</v>
      </c>
      <c r="N257" s="2">
        <v>158</v>
      </c>
      <c r="O257" s="2">
        <v>106</v>
      </c>
      <c r="P257" s="2">
        <v>588</v>
      </c>
      <c r="Q257" s="2">
        <v>3923</v>
      </c>
      <c r="R257" s="2">
        <v>944</v>
      </c>
      <c r="S257" s="2">
        <v>0.78095000000000003</v>
      </c>
      <c r="T257" s="2">
        <v>0.28444999999999998</v>
      </c>
      <c r="U257" s="2">
        <v>2.4969999999999999E-2</v>
      </c>
      <c r="V257" s="2">
        <v>49</v>
      </c>
      <c r="W257" s="2">
        <v>2.215E-2</v>
      </c>
      <c r="X257" s="2">
        <v>0.98507999999999996</v>
      </c>
      <c r="Y257" s="2">
        <v>0.44790999999999997</v>
      </c>
      <c r="Z257" s="2">
        <v>5.7169999999999999E-2</v>
      </c>
      <c r="AA257" s="2">
        <v>5.151E-2</v>
      </c>
      <c r="AB257" s="2">
        <v>5</v>
      </c>
      <c r="AC257" s="2">
        <v>151.25</v>
      </c>
      <c r="AD257" s="2">
        <v>0.60533999999999999</v>
      </c>
      <c r="AE257" s="2">
        <v>1</v>
      </c>
      <c r="AF257" s="2">
        <v>17.25</v>
      </c>
      <c r="AG257" s="2">
        <v>0.61462000000000006</v>
      </c>
      <c r="AH257" s="2">
        <v>1.86842</v>
      </c>
      <c r="AI257" s="2">
        <v>25.035699999999999</v>
      </c>
      <c r="AJ257" s="2">
        <v>0.41441</v>
      </c>
      <c r="AK257" s="2">
        <v>2.9399000000000002</v>
      </c>
      <c r="AL257" s="2">
        <v>28.535699999999999</v>
      </c>
      <c r="AM257" s="2">
        <v>0.32885999999999999</v>
      </c>
      <c r="AN257" s="2">
        <v>3.8823400000000001</v>
      </c>
      <c r="AO257" s="2">
        <v>37.107100000000003</v>
      </c>
      <c r="AP257" s="2">
        <v>1.2429600000000001</v>
      </c>
      <c r="AQ257" s="2">
        <v>1</v>
      </c>
      <c r="AR257" s="2">
        <v>6</v>
      </c>
      <c r="AS257" s="3"/>
      <c r="AT257" s="2"/>
      <c r="AV257" s="2"/>
      <c r="AW257" s="2"/>
      <c r="AX257" s="2"/>
      <c r="AY257" s="2"/>
      <c r="AZ257" s="2"/>
      <c r="BB257" s="2"/>
      <c r="BD257" s="2"/>
      <c r="BE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4"/>
      <c r="DD257" s="2"/>
      <c r="DE257" s="4"/>
      <c r="DF257" s="2"/>
      <c r="DG257" s="2"/>
      <c r="DH257" s="2"/>
      <c r="DI257" s="4"/>
      <c r="DJ257" s="4"/>
      <c r="DK257" s="2"/>
      <c r="DL257" s="2"/>
      <c r="DM257" s="2"/>
      <c r="DN257" s="2"/>
      <c r="DO257" s="2"/>
      <c r="DP257" s="2"/>
      <c r="DQ257" s="4"/>
      <c r="DR257" s="2"/>
      <c r="DS257" s="2"/>
      <c r="DT257" s="2"/>
      <c r="DU257" s="2"/>
      <c r="DV257" s="2"/>
      <c r="DW257" s="2"/>
      <c r="DX257" s="2"/>
      <c r="DY257" s="4"/>
      <c r="DZ257" s="2"/>
      <c r="EA257" s="2"/>
      <c r="EB257" s="2"/>
      <c r="EC257" s="2"/>
      <c r="ED257" s="2"/>
      <c r="EE257" s="2"/>
      <c r="EF257" s="2"/>
      <c r="EG257" s="2"/>
      <c r="EH257" s="2"/>
      <c r="EI257" s="2"/>
      <c r="EJ257" s="2"/>
      <c r="EK257" s="2"/>
      <c r="EL257" s="2"/>
      <c r="EM257" s="2"/>
      <c r="FB257" s="26"/>
      <c r="FC257" s="26"/>
      <c r="FD257" s="26"/>
      <c r="FE257" s="26"/>
      <c r="FF257" s="26"/>
      <c r="FG257" s="26"/>
      <c r="FH257" s="26"/>
      <c r="FI257" s="26"/>
      <c r="FJ257" s="26"/>
      <c r="FK257" s="26"/>
      <c r="FL257" s="26"/>
      <c r="FM257" s="26"/>
      <c r="FN257" s="26"/>
      <c r="FO257" s="26"/>
      <c r="FP257" s="26"/>
      <c r="FQ257" s="26"/>
      <c r="FR257" s="26"/>
      <c r="FS257" s="26"/>
      <c r="FT257" s="26"/>
      <c r="FU257" s="26"/>
      <c r="FV257" s="26"/>
      <c r="FW257" s="26"/>
      <c r="FX257" s="26"/>
      <c r="FY257" s="26"/>
      <c r="FZ257" s="2"/>
      <c r="GA257" s="2"/>
      <c r="GB257" s="2"/>
      <c r="GD257" s="2"/>
      <c r="GF257" s="2"/>
      <c r="GG257" s="2"/>
      <c r="GH257" s="6"/>
      <c r="GI257" s="2"/>
      <c r="GJ257" s="2"/>
      <c r="GK257" s="2"/>
      <c r="GL257" s="2"/>
      <c r="GM257" s="2"/>
      <c r="GN257" s="2"/>
      <c r="GO257" s="2"/>
      <c r="GP257" s="2"/>
      <c r="GQ257" s="2"/>
      <c r="GR257" s="2"/>
      <c r="GS257" s="2"/>
      <c r="GT257" s="2"/>
      <c r="GU257" s="2"/>
      <c r="GV257" s="2"/>
      <c r="GW257" s="2"/>
      <c r="GX257" s="2"/>
      <c r="GY257" s="2"/>
      <c r="GZ257" s="2"/>
      <c r="HA257" s="2"/>
      <c r="HB257" s="2"/>
      <c r="HC257" s="2"/>
      <c r="HD257" s="2"/>
      <c r="HE257" s="2"/>
      <c r="HF257" s="2"/>
      <c r="HG257" s="2"/>
      <c r="HH257" s="2"/>
      <c r="HI257" s="2"/>
      <c r="HJ257" s="2"/>
      <c r="HK257" s="2"/>
      <c r="HL257" s="2"/>
      <c r="HM257" s="2"/>
      <c r="HN257" s="2"/>
      <c r="HO257" s="2"/>
      <c r="HP257" s="2"/>
      <c r="HQ257" s="2"/>
      <c r="HR257" s="2"/>
      <c r="HS257" s="2"/>
      <c r="HT257" s="2"/>
      <c r="HU257" s="2"/>
      <c r="HV257" s="2"/>
      <c r="HW257" s="2"/>
      <c r="HX257" s="2"/>
      <c r="HY257" s="2"/>
      <c r="HZ257" s="2"/>
      <c r="IA257" s="2"/>
      <c r="IB257" s="2"/>
      <c r="IC257" s="2"/>
      <c r="ID257" s="2"/>
      <c r="IE257" s="2"/>
      <c r="IF257" s="2"/>
      <c r="IG257" s="2"/>
      <c r="IH257" s="2"/>
      <c r="II257" s="2"/>
      <c r="IJ257" s="2"/>
      <c r="IK257" s="2"/>
      <c r="IL257" s="2"/>
      <c r="IM257" s="2"/>
      <c r="IN257" s="2"/>
      <c r="IO257" s="2"/>
      <c r="IP257" s="2"/>
      <c r="IQ257" s="2"/>
      <c r="IR257" s="2"/>
      <c r="IS257" s="2"/>
      <c r="IT257" s="2"/>
      <c r="IU257" s="2"/>
      <c r="IV257" s="2"/>
      <c r="IW257" s="2"/>
      <c r="IX257" s="2"/>
    </row>
    <row r="258" spans="1:258" x14ac:dyDescent="0.3">
      <c r="A258" s="7" t="s">
        <v>238</v>
      </c>
      <c r="B258" s="26">
        <v>40.08</v>
      </c>
      <c r="C258" s="26">
        <v>100</v>
      </c>
      <c r="D258" s="35">
        <v>2</v>
      </c>
      <c r="E258" s="7">
        <v>30</v>
      </c>
      <c r="F258" s="2">
        <v>30</v>
      </c>
      <c r="G258" s="2">
        <v>16</v>
      </c>
      <c r="H258" s="2">
        <v>3</v>
      </c>
      <c r="I258" s="2">
        <v>20</v>
      </c>
      <c r="J258" s="2">
        <v>9</v>
      </c>
      <c r="K258" s="2">
        <v>0</v>
      </c>
      <c r="L258" s="2">
        <v>2</v>
      </c>
      <c r="M258" s="2">
        <v>0.55556000000000005</v>
      </c>
      <c r="N258" s="2">
        <v>165</v>
      </c>
      <c r="O258" s="2">
        <v>103</v>
      </c>
      <c r="P258" s="2">
        <v>778</v>
      </c>
      <c r="Q258" s="2">
        <v>3736</v>
      </c>
      <c r="R258" s="2">
        <v>687</v>
      </c>
      <c r="S258" s="2">
        <v>0.79523999999999995</v>
      </c>
      <c r="T258" s="2">
        <v>0.32891999999999999</v>
      </c>
      <c r="U258" s="2">
        <v>4.1610000000000001E-2</v>
      </c>
      <c r="V258" s="2">
        <v>49</v>
      </c>
      <c r="W258" s="2">
        <v>3.3669999999999999E-2</v>
      </c>
      <c r="X258" s="2">
        <v>1</v>
      </c>
      <c r="Y258" s="2">
        <v>0.6865</v>
      </c>
      <c r="Z258" s="2">
        <v>7.7420000000000003E-2</v>
      </c>
      <c r="AA258" s="2">
        <v>6.9409999999999999E-2</v>
      </c>
      <c r="AB258" s="2">
        <v>5</v>
      </c>
      <c r="AC258" s="2">
        <v>148.32</v>
      </c>
      <c r="AD258" s="2">
        <v>0.63563000000000003</v>
      </c>
      <c r="AE258" s="2">
        <v>1</v>
      </c>
      <c r="AF258" s="2">
        <v>16.392900000000001</v>
      </c>
      <c r="AG258" s="2">
        <v>0.47483999999999998</v>
      </c>
      <c r="AH258" s="2">
        <v>1.90751</v>
      </c>
      <c r="AI258" s="2">
        <v>20.446400000000001</v>
      </c>
      <c r="AJ258" s="2">
        <v>0.34561999999999998</v>
      </c>
      <c r="AK258" s="2">
        <v>2.9009299999999998</v>
      </c>
      <c r="AL258" s="2">
        <v>28.017900000000001</v>
      </c>
      <c r="AM258" s="2">
        <v>0.35359000000000002</v>
      </c>
      <c r="AN258" s="2">
        <v>3.05463</v>
      </c>
      <c r="AO258" s="2">
        <v>48.803600000000003</v>
      </c>
      <c r="AP258" s="2">
        <v>0.97531999999999996</v>
      </c>
      <c r="AQ258" s="2">
        <v>1</v>
      </c>
      <c r="AR258" s="2">
        <v>4</v>
      </c>
      <c r="AS258" s="3"/>
      <c r="AT258" s="2"/>
      <c r="AV258" s="2"/>
      <c r="AW258" s="2"/>
      <c r="AX258" s="2"/>
      <c r="AY258" s="2"/>
      <c r="AZ258" s="2"/>
      <c r="BB258" s="2"/>
      <c r="BD258" s="2"/>
      <c r="BE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4"/>
      <c r="DD258" s="2"/>
      <c r="DE258" s="4"/>
      <c r="DF258" s="2"/>
      <c r="DG258" s="2"/>
      <c r="DH258" s="2"/>
      <c r="DI258" s="4"/>
      <c r="DJ258" s="4"/>
      <c r="DK258" s="2"/>
      <c r="DL258" s="2"/>
      <c r="DM258" s="2"/>
      <c r="DN258" s="2"/>
      <c r="DO258" s="2"/>
      <c r="DP258" s="2"/>
      <c r="DQ258" s="4"/>
      <c r="DR258" s="2"/>
      <c r="DS258" s="2"/>
      <c r="DT258" s="2"/>
      <c r="DU258" s="2"/>
      <c r="DV258" s="2"/>
      <c r="DW258" s="2"/>
      <c r="DX258" s="2"/>
      <c r="DY258" s="4"/>
      <c r="DZ258" s="2"/>
      <c r="EA258" s="2"/>
      <c r="EB258" s="2"/>
      <c r="EC258" s="2"/>
      <c r="ED258" s="2"/>
      <c r="EE258" s="2"/>
      <c r="EF258" s="2"/>
      <c r="EG258" s="2"/>
      <c r="EH258" s="2"/>
      <c r="EI258" s="2"/>
      <c r="EJ258" s="2"/>
      <c r="EK258" s="2"/>
      <c r="EL258" s="2"/>
      <c r="EM258" s="2"/>
      <c r="FB258" s="26"/>
      <c r="FC258" s="26"/>
      <c r="FD258" s="26"/>
      <c r="FE258" s="26"/>
      <c r="FF258" s="26"/>
      <c r="FG258" s="26"/>
      <c r="FH258" s="26"/>
      <c r="FI258" s="26"/>
      <c r="FJ258" s="26"/>
      <c r="FK258" s="26"/>
      <c r="FL258" s="26"/>
      <c r="FM258" s="26"/>
      <c r="FN258" s="26"/>
      <c r="FO258" s="26"/>
      <c r="FP258" s="26"/>
      <c r="FQ258" s="26"/>
      <c r="FR258" s="26"/>
      <c r="FS258" s="26"/>
      <c r="FT258" s="26"/>
      <c r="FU258" s="26"/>
      <c r="FV258" s="26"/>
      <c r="FW258" s="26"/>
      <c r="FX258" s="26"/>
      <c r="FY258" s="26"/>
      <c r="FZ258" s="2"/>
      <c r="GA258" s="2"/>
      <c r="GB258" s="2"/>
      <c r="GD258" s="2"/>
      <c r="GF258" s="2"/>
      <c r="GG258" s="2"/>
      <c r="GH258" s="6"/>
      <c r="GI258" s="2"/>
      <c r="GJ258" s="2"/>
      <c r="GK258" s="2"/>
      <c r="GL258" s="2"/>
      <c r="GM258" s="2"/>
      <c r="GN258" s="2"/>
      <c r="GO258" s="2"/>
      <c r="GP258" s="2"/>
      <c r="GQ258" s="2"/>
      <c r="GR258" s="2"/>
      <c r="GS258" s="2"/>
      <c r="GT258" s="2"/>
      <c r="GU258" s="2"/>
      <c r="GV258" s="2"/>
      <c r="GW258" s="2"/>
      <c r="GX258" s="2"/>
      <c r="GY258" s="2"/>
      <c r="GZ258" s="2"/>
      <c r="HA258" s="2"/>
      <c r="HB258" s="2"/>
      <c r="HC258" s="2"/>
      <c r="HD258" s="2"/>
      <c r="HE258" s="2"/>
      <c r="HF258" s="2"/>
      <c r="HG258" s="2"/>
      <c r="HH258" s="2"/>
      <c r="HI258" s="2"/>
      <c r="HJ258" s="2"/>
      <c r="HK258" s="2"/>
      <c r="HL258" s="2"/>
      <c r="HM258" s="2"/>
      <c r="HN258" s="2"/>
      <c r="HO258" s="2"/>
      <c r="HP258" s="2"/>
      <c r="HQ258" s="2"/>
      <c r="HR258" s="2"/>
      <c r="HS258" s="2"/>
      <c r="HT258" s="2"/>
      <c r="HU258" s="2"/>
      <c r="HV258" s="2"/>
      <c r="HW258" s="2"/>
      <c r="HX258" s="2"/>
      <c r="HY258" s="2"/>
      <c r="HZ258" s="2"/>
      <c r="IA258" s="2"/>
      <c r="IB258" s="2"/>
      <c r="IC258" s="2"/>
      <c r="ID258" s="2"/>
      <c r="IE258" s="2"/>
      <c r="IF258" s="2"/>
      <c r="IG258" s="2"/>
      <c r="IH258" s="2"/>
      <c r="II258" s="2"/>
      <c r="IJ258" s="2"/>
      <c r="IK258" s="2"/>
      <c r="IL258" s="2"/>
      <c r="IM258" s="2"/>
      <c r="IN258" s="2"/>
      <c r="IO258" s="2"/>
      <c r="IP258" s="2"/>
      <c r="IQ258" s="2"/>
      <c r="IR258" s="2"/>
      <c r="IS258" s="2"/>
      <c r="IT258" s="2"/>
      <c r="IU258" s="2"/>
      <c r="IV258" s="2"/>
      <c r="IW258" s="2"/>
      <c r="IX258" s="2"/>
    </row>
    <row r="259" spans="1:258" x14ac:dyDescent="0.3">
      <c r="A259" s="7" t="s">
        <v>239</v>
      </c>
      <c r="B259" s="26">
        <v>41.67</v>
      </c>
      <c r="C259" s="26">
        <v>100</v>
      </c>
      <c r="D259" s="35">
        <v>2</v>
      </c>
      <c r="E259" s="7">
        <v>29</v>
      </c>
      <c r="F259" s="2">
        <v>29</v>
      </c>
      <c r="G259" s="2">
        <v>5</v>
      </c>
      <c r="H259" s="2">
        <v>0</v>
      </c>
      <c r="I259" s="2">
        <v>28</v>
      </c>
      <c r="J259" s="2">
        <v>17</v>
      </c>
      <c r="K259" s="2">
        <v>0</v>
      </c>
      <c r="L259" s="2">
        <v>0</v>
      </c>
      <c r="M259" s="2">
        <v>0.84848000000000001</v>
      </c>
      <c r="N259" s="2">
        <v>168</v>
      </c>
      <c r="O259" s="2">
        <v>116</v>
      </c>
      <c r="P259" s="2">
        <v>485</v>
      </c>
      <c r="Q259" s="2">
        <v>3502</v>
      </c>
      <c r="R259" s="2">
        <v>612</v>
      </c>
      <c r="S259" s="2">
        <v>0.73333000000000004</v>
      </c>
      <c r="T259" s="2">
        <v>0.33385999999999999</v>
      </c>
      <c r="U259" s="2">
        <v>4.9779999999999998E-2</v>
      </c>
      <c r="V259" s="2">
        <v>50</v>
      </c>
      <c r="W259" s="2">
        <v>4.9779999999999998E-2</v>
      </c>
      <c r="X259" s="2">
        <v>1</v>
      </c>
      <c r="Y259" s="2">
        <v>0.46531</v>
      </c>
      <c r="Z259" s="2">
        <v>8.9469999999999994E-2</v>
      </c>
      <c r="AA259" s="2">
        <v>8.3129999999999996E-2</v>
      </c>
      <c r="AB259" s="2">
        <v>3</v>
      </c>
      <c r="AC259" s="2">
        <v>480</v>
      </c>
      <c r="AD259" s="2">
        <v>0.54827000000000004</v>
      </c>
      <c r="AE259" s="2">
        <v>1</v>
      </c>
      <c r="AF259" s="2">
        <v>17.928599999999999</v>
      </c>
      <c r="AG259" s="2">
        <v>0.40783000000000003</v>
      </c>
      <c r="AH259" s="2">
        <v>1.7766900000000001</v>
      </c>
      <c r="AI259" s="2">
        <v>26.75</v>
      </c>
      <c r="AJ259" s="2">
        <v>0.35638999999999998</v>
      </c>
      <c r="AK259" s="2">
        <v>2.0461399999999998</v>
      </c>
      <c r="AL259" s="2">
        <v>23.732099999999999</v>
      </c>
      <c r="AM259" s="2">
        <v>0.27233000000000002</v>
      </c>
      <c r="AN259" s="2">
        <v>3.7357800000000001</v>
      </c>
      <c r="AO259" s="2">
        <v>27.142900000000001</v>
      </c>
      <c r="AP259" s="2">
        <v>0.72665999999999997</v>
      </c>
      <c r="AQ259" s="2">
        <v>0.9577</v>
      </c>
      <c r="AR259" s="2">
        <v>3</v>
      </c>
      <c r="AS259" s="3"/>
      <c r="AT259" s="2"/>
      <c r="AV259" s="2"/>
      <c r="AW259" s="2"/>
      <c r="AX259" s="2"/>
      <c r="AY259" s="2"/>
      <c r="AZ259" s="2"/>
      <c r="BB259" s="2"/>
      <c r="BD259" s="2"/>
      <c r="BE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4"/>
      <c r="DD259" s="2"/>
      <c r="DE259" s="4"/>
      <c r="DF259" s="2"/>
      <c r="DG259" s="2"/>
      <c r="DH259" s="2"/>
      <c r="DI259" s="4"/>
      <c r="DJ259" s="4"/>
      <c r="DK259" s="2"/>
      <c r="DL259" s="2"/>
      <c r="DM259" s="2"/>
      <c r="DN259" s="2"/>
      <c r="DO259" s="2"/>
      <c r="DP259" s="2"/>
      <c r="DQ259" s="4"/>
      <c r="DR259" s="2"/>
      <c r="DS259" s="2"/>
      <c r="DT259" s="2"/>
      <c r="DU259" s="2"/>
      <c r="DV259" s="2"/>
      <c r="DW259" s="2"/>
      <c r="DX259" s="2"/>
      <c r="DY259" s="4"/>
      <c r="DZ259" s="2"/>
      <c r="EA259" s="2"/>
      <c r="EB259" s="2"/>
      <c r="EC259" s="2"/>
      <c r="ED259" s="2"/>
      <c r="EE259" s="2"/>
      <c r="EF259" s="2"/>
      <c r="EG259" s="2"/>
      <c r="EH259" s="2"/>
      <c r="EI259" s="2"/>
      <c r="EJ259" s="2"/>
      <c r="EK259" s="2"/>
      <c r="EL259" s="2"/>
      <c r="EM259" s="2"/>
      <c r="FB259" s="26"/>
      <c r="FC259" s="26"/>
      <c r="FD259" s="26"/>
      <c r="FE259" s="26"/>
      <c r="FF259" s="26"/>
      <c r="FG259" s="26"/>
      <c r="FH259" s="26"/>
      <c r="FI259" s="26"/>
      <c r="FJ259" s="26"/>
      <c r="FK259" s="26"/>
      <c r="FL259" s="26"/>
      <c r="FM259" s="26"/>
      <c r="FN259" s="26"/>
      <c r="FO259" s="26"/>
      <c r="FP259" s="26"/>
      <c r="FQ259" s="26"/>
      <c r="FR259" s="26"/>
      <c r="FS259" s="26"/>
      <c r="FT259" s="26"/>
      <c r="FU259" s="26"/>
      <c r="FV259" s="26"/>
      <c r="FW259" s="26"/>
      <c r="FX259" s="26"/>
      <c r="FY259" s="26"/>
      <c r="FZ259" s="2"/>
      <c r="GA259" s="2"/>
      <c r="GB259" s="2"/>
      <c r="GD259" s="2"/>
      <c r="GF259" s="2"/>
      <c r="GG259" s="2"/>
      <c r="GH259" s="6"/>
      <c r="GI259" s="2"/>
      <c r="GJ259" s="2"/>
      <c r="GK259" s="2"/>
      <c r="GL259" s="2"/>
      <c r="GM259" s="2"/>
      <c r="GN259" s="2"/>
      <c r="GO259" s="2"/>
      <c r="GP259" s="2"/>
      <c r="GQ259" s="2"/>
      <c r="GR259" s="2"/>
      <c r="GS259" s="2"/>
      <c r="GT259" s="2"/>
      <c r="GU259" s="2"/>
      <c r="GV259" s="2"/>
      <c r="GW259" s="2"/>
      <c r="GX259" s="2"/>
      <c r="GY259" s="2"/>
      <c r="GZ259" s="2"/>
      <c r="HA259" s="2"/>
      <c r="HB259" s="2"/>
      <c r="HC259" s="2"/>
      <c r="HD259" s="2"/>
      <c r="HE259" s="2"/>
      <c r="HF259" s="2"/>
      <c r="HG259" s="2"/>
      <c r="HH259" s="2"/>
      <c r="HI259" s="2"/>
      <c r="HJ259" s="2"/>
      <c r="HK259" s="2"/>
      <c r="HL259" s="2"/>
      <c r="HM259" s="2"/>
      <c r="HN259" s="2"/>
      <c r="HO259" s="2"/>
      <c r="HP259" s="2"/>
      <c r="HQ259" s="2"/>
      <c r="HR259" s="2"/>
      <c r="HS259" s="2"/>
      <c r="HT259" s="2"/>
      <c r="HU259" s="2"/>
      <c r="HV259" s="2"/>
      <c r="HW259" s="2"/>
      <c r="HX259" s="2"/>
      <c r="HY259" s="2"/>
      <c r="HZ259" s="2"/>
      <c r="IA259" s="2"/>
      <c r="IB259" s="2"/>
      <c r="IC259" s="2"/>
      <c r="ID259" s="2"/>
      <c r="IE259" s="2"/>
      <c r="IF259" s="2"/>
      <c r="IG259" s="2"/>
      <c r="IH259" s="2"/>
      <c r="II259" s="2"/>
      <c r="IJ259" s="2"/>
      <c r="IK259" s="2"/>
      <c r="IL259" s="2"/>
      <c r="IM259" s="2"/>
      <c r="IN259" s="2"/>
      <c r="IO259" s="2"/>
      <c r="IP259" s="2"/>
      <c r="IQ259" s="2"/>
      <c r="IR259" s="2"/>
      <c r="IS259" s="2"/>
      <c r="IT259" s="2"/>
      <c r="IU259" s="2"/>
      <c r="IV259" s="2"/>
      <c r="IW259" s="2"/>
      <c r="IX259" s="2"/>
    </row>
    <row r="260" spans="1:258" x14ac:dyDescent="0.3">
      <c r="A260" s="7" t="s">
        <v>240</v>
      </c>
      <c r="B260" s="26">
        <v>43.83</v>
      </c>
      <c r="C260" s="26">
        <v>79</v>
      </c>
      <c r="D260" s="35">
        <v>2</v>
      </c>
      <c r="E260" s="7">
        <v>29</v>
      </c>
      <c r="F260" s="2">
        <v>24</v>
      </c>
      <c r="G260" s="2">
        <v>22</v>
      </c>
      <c r="H260" s="2">
        <v>10</v>
      </c>
      <c r="I260" s="2">
        <v>4</v>
      </c>
      <c r="J260" s="2">
        <v>0</v>
      </c>
      <c r="K260" s="2">
        <v>14</v>
      </c>
      <c r="L260" s="2">
        <v>0</v>
      </c>
      <c r="M260" s="2">
        <v>0.15384999999999999</v>
      </c>
      <c r="N260" s="2">
        <v>158</v>
      </c>
      <c r="O260" s="2">
        <v>105</v>
      </c>
      <c r="P260" s="2">
        <v>741</v>
      </c>
      <c r="Q260" s="2">
        <v>3932</v>
      </c>
      <c r="R260" s="2">
        <v>854</v>
      </c>
      <c r="S260" s="2">
        <v>0.82381000000000004</v>
      </c>
      <c r="T260" s="2">
        <v>0.30187999999999998</v>
      </c>
      <c r="U260" s="2">
        <v>5.0970000000000001E-2</v>
      </c>
      <c r="V260" s="2">
        <v>49</v>
      </c>
      <c r="W260" s="2">
        <v>4.3900000000000002E-2</v>
      </c>
      <c r="X260" s="2">
        <v>0.98507999999999996</v>
      </c>
      <c r="Y260" s="2">
        <v>0.48887000000000003</v>
      </c>
      <c r="Z260" s="2">
        <v>6.4600000000000005E-2</v>
      </c>
      <c r="AA260" s="2">
        <v>5.9330000000000001E-2</v>
      </c>
      <c r="AB260" s="2">
        <v>4</v>
      </c>
      <c r="AC260" s="2">
        <v>250.59</v>
      </c>
      <c r="AD260" s="2">
        <v>0.56181999999999999</v>
      </c>
      <c r="AE260" s="2">
        <v>1</v>
      </c>
      <c r="AF260" s="2">
        <v>17.928599999999999</v>
      </c>
      <c r="AG260" s="2">
        <v>0.31972</v>
      </c>
      <c r="AH260" s="2">
        <v>1.9502600000000001</v>
      </c>
      <c r="AI260" s="2">
        <v>19.553599999999999</v>
      </c>
      <c r="AJ260" s="2">
        <v>0.43958000000000003</v>
      </c>
      <c r="AK260" s="2">
        <v>3</v>
      </c>
      <c r="AL260" s="2">
        <v>22.821400000000001</v>
      </c>
      <c r="AM260" s="2">
        <v>0.43345</v>
      </c>
      <c r="AN260" s="2">
        <v>2.88157</v>
      </c>
      <c r="AO260" s="2">
        <v>29.892900000000001</v>
      </c>
      <c r="AP260" s="2">
        <v>0.76976999999999995</v>
      </c>
      <c r="AQ260" s="2">
        <v>1</v>
      </c>
      <c r="AR260" s="2">
        <v>3</v>
      </c>
      <c r="AS260" s="3"/>
      <c r="AT260" s="2"/>
      <c r="AV260" s="2"/>
      <c r="AW260" s="2"/>
      <c r="AX260" s="2"/>
      <c r="AY260" s="2"/>
      <c r="AZ260" s="2"/>
      <c r="BB260" s="2"/>
      <c r="BD260" s="2"/>
      <c r="BE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4"/>
      <c r="DD260" s="2"/>
      <c r="DE260" s="4"/>
      <c r="DF260" s="2"/>
      <c r="DG260" s="2"/>
      <c r="DH260" s="2"/>
      <c r="DI260" s="4"/>
      <c r="DJ260" s="4"/>
      <c r="DK260" s="2"/>
      <c r="DL260" s="2"/>
      <c r="DM260" s="2"/>
      <c r="DN260" s="2"/>
      <c r="DO260" s="2"/>
      <c r="DP260" s="2"/>
      <c r="DQ260" s="4"/>
      <c r="DR260" s="2"/>
      <c r="DS260" s="2"/>
      <c r="DT260" s="2"/>
      <c r="DU260" s="2"/>
      <c r="DV260" s="2"/>
      <c r="DW260" s="2"/>
      <c r="DX260" s="2"/>
      <c r="DY260" s="4"/>
      <c r="DZ260" s="2"/>
      <c r="EA260" s="2"/>
      <c r="EB260" s="2"/>
      <c r="EC260" s="2"/>
      <c r="ED260" s="2"/>
      <c r="EE260" s="2"/>
      <c r="EF260" s="2"/>
      <c r="EG260" s="2"/>
      <c r="EH260" s="2"/>
      <c r="EI260" s="2"/>
      <c r="EJ260" s="2"/>
      <c r="EK260" s="2"/>
      <c r="EL260" s="2"/>
      <c r="EM260" s="2"/>
      <c r="FB260" s="26"/>
      <c r="FC260" s="26"/>
      <c r="FD260" s="26"/>
      <c r="FE260" s="26"/>
      <c r="FF260" s="26"/>
      <c r="FG260" s="26"/>
      <c r="FH260" s="26"/>
      <c r="FI260" s="26"/>
      <c r="FJ260" s="26"/>
      <c r="FK260" s="26"/>
      <c r="FL260" s="26"/>
      <c r="FM260" s="26"/>
      <c r="FN260" s="26"/>
      <c r="FO260" s="26"/>
      <c r="FP260" s="26"/>
      <c r="FQ260" s="26"/>
      <c r="FR260" s="26"/>
      <c r="FS260" s="26"/>
      <c r="FT260" s="26"/>
      <c r="FU260" s="26"/>
      <c r="FV260" s="26"/>
      <c r="FW260" s="26"/>
      <c r="FX260" s="26"/>
      <c r="FY260" s="26"/>
      <c r="FZ260" s="2"/>
      <c r="GA260" s="2"/>
      <c r="GB260" s="2"/>
      <c r="GD260" s="2"/>
      <c r="GF260" s="2"/>
      <c r="GG260" s="2"/>
      <c r="GH260" s="6"/>
      <c r="GI260" s="2"/>
      <c r="GJ260" s="2"/>
      <c r="GK260" s="2"/>
      <c r="GL260" s="2"/>
      <c r="GM260" s="2"/>
      <c r="GN260" s="2"/>
      <c r="GO260" s="2"/>
      <c r="GP260" s="2"/>
      <c r="GQ260" s="2"/>
      <c r="GR260" s="2"/>
      <c r="GS260" s="2"/>
      <c r="GT260" s="2"/>
      <c r="GU260" s="2"/>
      <c r="GV260" s="2"/>
      <c r="GW260" s="2"/>
      <c r="GX260" s="2"/>
      <c r="GY260" s="2"/>
      <c r="GZ260" s="2"/>
      <c r="HA260" s="2"/>
      <c r="HB260" s="2"/>
      <c r="HC260" s="2"/>
      <c r="HD260" s="2"/>
      <c r="HE260" s="2"/>
      <c r="HF260" s="2"/>
      <c r="HG260" s="2"/>
      <c r="HH260" s="2"/>
      <c r="HI260" s="2"/>
      <c r="HJ260" s="2"/>
      <c r="HK260" s="2"/>
      <c r="HL260" s="2"/>
      <c r="HM260" s="2"/>
      <c r="HN260" s="2"/>
      <c r="HO260" s="2"/>
      <c r="HP260" s="2"/>
      <c r="HQ260" s="2"/>
      <c r="HR260" s="2"/>
      <c r="HS260" s="2"/>
      <c r="HT260" s="2"/>
      <c r="HU260" s="2"/>
      <c r="HV260" s="2"/>
      <c r="HW260" s="2"/>
      <c r="HX260" s="2"/>
      <c r="HY260" s="2"/>
      <c r="HZ260" s="2"/>
      <c r="IA260" s="2"/>
      <c r="IB260" s="2"/>
      <c r="IC260" s="2"/>
      <c r="ID260" s="2"/>
      <c r="IE260" s="2"/>
      <c r="IF260" s="2"/>
      <c r="IG260" s="2"/>
      <c r="IH260" s="2"/>
      <c r="II260" s="2"/>
      <c r="IJ260" s="2"/>
      <c r="IK260" s="2"/>
      <c r="IL260" s="2"/>
      <c r="IM260" s="2"/>
      <c r="IN260" s="2"/>
      <c r="IO260" s="2"/>
      <c r="IP260" s="2"/>
      <c r="IQ260" s="2"/>
      <c r="IR260" s="2"/>
      <c r="IS260" s="2"/>
      <c r="IT260" s="2"/>
      <c r="IU260" s="2"/>
      <c r="IV260" s="2"/>
      <c r="IW260" s="2"/>
      <c r="IX260" s="2"/>
    </row>
    <row r="261" spans="1:258" x14ac:dyDescent="0.3">
      <c r="A261" s="7" t="s">
        <v>241</v>
      </c>
      <c r="B261" s="26">
        <v>40.92</v>
      </c>
      <c r="C261" s="26">
        <v>100</v>
      </c>
      <c r="D261" s="35">
        <v>2</v>
      </c>
      <c r="E261" s="7">
        <v>30</v>
      </c>
      <c r="F261" s="2">
        <v>39</v>
      </c>
      <c r="G261" s="2">
        <v>8</v>
      </c>
      <c r="H261" s="2">
        <v>3</v>
      </c>
      <c r="I261" s="2">
        <v>15</v>
      </c>
      <c r="J261" s="2">
        <v>24</v>
      </c>
      <c r="K261" s="2">
        <v>0</v>
      </c>
      <c r="L261" s="2">
        <v>0</v>
      </c>
      <c r="M261" s="2">
        <v>0.65217000000000003</v>
      </c>
      <c r="N261" s="2">
        <v>167</v>
      </c>
      <c r="O261" s="2">
        <v>105</v>
      </c>
      <c r="P261" s="2">
        <v>529</v>
      </c>
      <c r="Q261" s="2">
        <v>3253</v>
      </c>
      <c r="R261" s="2">
        <v>571</v>
      </c>
      <c r="S261" s="2">
        <v>0.66666999999999998</v>
      </c>
      <c r="T261" s="2">
        <v>0.3997</v>
      </c>
      <c r="U261" s="2">
        <v>5.8909999999999997E-2</v>
      </c>
      <c r="V261" s="2">
        <v>49</v>
      </c>
      <c r="W261" s="2">
        <v>5.2859999999999997E-2</v>
      </c>
      <c r="X261" s="2">
        <v>0.98507999999999996</v>
      </c>
      <c r="Y261" s="2">
        <v>0.59377999999999997</v>
      </c>
      <c r="Z261" s="2">
        <v>8.0909999999999996E-2</v>
      </c>
      <c r="AA261" s="2">
        <v>8.0909999999999996E-2</v>
      </c>
      <c r="AB261" s="2">
        <v>4</v>
      </c>
      <c r="AC261" s="2">
        <v>493.97</v>
      </c>
      <c r="AD261" s="2">
        <v>0.78117999999999999</v>
      </c>
      <c r="AE261" s="2">
        <v>0.93506</v>
      </c>
      <c r="AF261" s="2">
        <v>5.5178599999999998</v>
      </c>
      <c r="AG261" s="2">
        <v>0.44812999999999997</v>
      </c>
      <c r="AH261" s="2">
        <v>1.88537</v>
      </c>
      <c r="AI261" s="2">
        <v>6.0535699999999997</v>
      </c>
      <c r="AJ261" s="2">
        <v>0.29194999999999999</v>
      </c>
      <c r="AK261" s="2">
        <v>2.6486999999999998</v>
      </c>
      <c r="AL261" s="2">
        <v>5.5535699999999997</v>
      </c>
      <c r="AM261" s="2">
        <v>0.22674</v>
      </c>
      <c r="AN261" s="2">
        <v>3.2515499999999999</v>
      </c>
      <c r="AO261" s="2">
        <v>5.6964300000000003</v>
      </c>
      <c r="AP261" s="2">
        <v>0.71479000000000004</v>
      </c>
      <c r="AQ261" s="2">
        <v>1</v>
      </c>
      <c r="AR261" s="2">
        <v>6</v>
      </c>
      <c r="AS261" s="3"/>
      <c r="AT261" s="2"/>
      <c r="AV261" s="2"/>
      <c r="AW261" s="2"/>
      <c r="AX261" s="2"/>
      <c r="AY261" s="2"/>
      <c r="AZ261" s="2"/>
      <c r="BB261" s="2"/>
      <c r="BD261" s="2"/>
      <c r="BE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4"/>
      <c r="DD261" s="2"/>
      <c r="DE261" s="4"/>
      <c r="DF261" s="2"/>
      <c r="DG261" s="2"/>
      <c r="DH261" s="2"/>
      <c r="DI261" s="4"/>
      <c r="DJ261" s="4"/>
      <c r="DK261" s="2"/>
      <c r="DL261" s="2"/>
      <c r="DM261" s="2"/>
      <c r="DN261" s="2"/>
      <c r="DO261" s="2"/>
      <c r="DP261" s="2"/>
      <c r="DQ261" s="4"/>
      <c r="DR261" s="2"/>
      <c r="DS261" s="2"/>
      <c r="DT261" s="2"/>
      <c r="DU261" s="2"/>
      <c r="DV261" s="2"/>
      <c r="DW261" s="2"/>
      <c r="DX261" s="2"/>
      <c r="DY261" s="4"/>
      <c r="DZ261" s="2"/>
      <c r="EA261" s="2"/>
      <c r="EB261" s="2"/>
      <c r="EC261" s="2"/>
      <c r="ED261" s="2"/>
      <c r="EE261" s="2"/>
      <c r="EF261" s="2"/>
      <c r="EG261" s="2"/>
      <c r="EH261" s="2"/>
      <c r="EI261" s="2"/>
      <c r="EJ261" s="2"/>
      <c r="EK261" s="2"/>
      <c r="EL261" s="2"/>
      <c r="EM261" s="2"/>
      <c r="FB261" s="26"/>
      <c r="FC261" s="26"/>
      <c r="FD261" s="26"/>
      <c r="FE261" s="26"/>
      <c r="FF261" s="26"/>
      <c r="FG261" s="26"/>
      <c r="FH261" s="26"/>
      <c r="FI261" s="26"/>
      <c r="FJ261" s="26"/>
      <c r="FK261" s="26"/>
      <c r="FL261" s="26"/>
      <c r="FM261" s="26"/>
      <c r="FN261" s="26"/>
      <c r="FO261" s="26"/>
      <c r="FP261" s="26"/>
      <c r="FQ261" s="26"/>
      <c r="FR261" s="26"/>
      <c r="FS261" s="26"/>
      <c r="FT261" s="26"/>
      <c r="FU261" s="26"/>
      <c r="FV261" s="26"/>
      <c r="FW261" s="26"/>
      <c r="FX261" s="26"/>
      <c r="FY261" s="26"/>
      <c r="FZ261" s="2"/>
      <c r="GA261" s="2"/>
      <c r="GB261" s="2"/>
      <c r="GD261" s="2"/>
      <c r="GF261" s="2"/>
      <c r="GG261" s="2"/>
      <c r="GH261" s="6"/>
      <c r="GI261" s="2"/>
      <c r="GJ261" s="2"/>
      <c r="GK261" s="2"/>
      <c r="GL261" s="2"/>
      <c r="GM261" s="2"/>
      <c r="GN261" s="2"/>
      <c r="GO261" s="2"/>
      <c r="GP261" s="2"/>
      <c r="GQ261" s="2"/>
      <c r="GR261" s="2"/>
      <c r="GS261" s="2"/>
      <c r="GT261" s="2"/>
      <c r="GU261" s="2"/>
      <c r="GV261" s="2"/>
      <c r="GW261" s="2"/>
      <c r="GX261" s="2"/>
      <c r="GY261" s="2"/>
      <c r="GZ261" s="2"/>
      <c r="HA261" s="2"/>
      <c r="HB261" s="2"/>
      <c r="HC261" s="2"/>
      <c r="HD261" s="2"/>
      <c r="HE261" s="2"/>
      <c r="HF261" s="2"/>
      <c r="HG261" s="2"/>
      <c r="HH261" s="2"/>
      <c r="HI261" s="2"/>
      <c r="HJ261" s="2"/>
      <c r="HK261" s="2"/>
      <c r="HL261" s="2"/>
      <c r="HM261" s="2"/>
      <c r="HN261" s="2"/>
      <c r="HO261" s="2"/>
      <c r="HP261" s="2"/>
      <c r="HQ261" s="2"/>
      <c r="HR261" s="2"/>
      <c r="HS261" s="2"/>
      <c r="HT261" s="2"/>
      <c r="HU261" s="2"/>
      <c r="HV261" s="2"/>
      <c r="HW261" s="2"/>
      <c r="HX261" s="2"/>
      <c r="HY261" s="2"/>
      <c r="HZ261" s="2"/>
      <c r="IA261" s="2"/>
      <c r="IB261" s="2"/>
      <c r="IC261" s="2"/>
      <c r="ID261" s="2"/>
      <c r="IE261" s="2"/>
      <c r="IF261" s="2"/>
      <c r="IG261" s="2"/>
      <c r="IH261" s="2"/>
      <c r="II261" s="2"/>
      <c r="IJ261" s="2"/>
      <c r="IK261" s="2"/>
      <c r="IL261" s="2"/>
      <c r="IM261" s="2"/>
      <c r="IN261" s="2"/>
      <c r="IO261" s="2"/>
      <c r="IP261" s="2"/>
      <c r="IQ261" s="2"/>
      <c r="IR261" s="2"/>
      <c r="IS261" s="2"/>
      <c r="IT261" s="2"/>
      <c r="IU261" s="2"/>
      <c r="IV261" s="2"/>
      <c r="IW261" s="2"/>
      <c r="IX261" s="2"/>
    </row>
    <row r="262" spans="1:258" x14ac:dyDescent="0.3">
      <c r="A262" s="7" t="s">
        <v>242</v>
      </c>
      <c r="B262" s="26">
        <v>44.75</v>
      </c>
      <c r="C262" s="26">
        <v>100</v>
      </c>
      <c r="D262" s="35">
        <v>1</v>
      </c>
      <c r="E262" s="7">
        <v>29</v>
      </c>
      <c r="F262" s="2">
        <v>40</v>
      </c>
      <c r="G262" s="2">
        <v>20</v>
      </c>
      <c r="H262" s="2">
        <v>1</v>
      </c>
      <c r="I262" s="2">
        <v>24</v>
      </c>
      <c r="J262" s="2">
        <v>5</v>
      </c>
      <c r="K262" s="2">
        <v>0</v>
      </c>
      <c r="L262" s="2">
        <v>0</v>
      </c>
      <c r="M262" s="2">
        <v>0.54544999999999999</v>
      </c>
      <c r="N262" s="2">
        <v>168</v>
      </c>
      <c r="O262" s="2">
        <v>108</v>
      </c>
      <c r="P262" s="2">
        <v>286</v>
      </c>
      <c r="Q262" s="2">
        <v>2376</v>
      </c>
      <c r="R262" s="2">
        <v>419</v>
      </c>
      <c r="S262" s="2">
        <v>0.83809999999999996</v>
      </c>
      <c r="T262" s="2">
        <v>0.32993</v>
      </c>
      <c r="U262" s="2">
        <v>4.326E-2</v>
      </c>
      <c r="V262" s="2">
        <v>50</v>
      </c>
      <c r="W262" s="2">
        <v>4.326E-2</v>
      </c>
      <c r="X262" s="2">
        <v>0.97014999999999996</v>
      </c>
      <c r="Y262" s="2">
        <v>0.65422999999999998</v>
      </c>
      <c r="Z262" s="2">
        <v>0.14005000000000001</v>
      </c>
      <c r="AA262" s="2">
        <v>0.11981</v>
      </c>
      <c r="AB262" s="2">
        <v>5</v>
      </c>
      <c r="AC262" s="2">
        <v>400.22</v>
      </c>
      <c r="AD262" s="2">
        <v>0.49525000000000002</v>
      </c>
      <c r="AE262" s="2">
        <v>0.99999000000000005</v>
      </c>
      <c r="AF262" s="2">
        <v>4.6607099999999999</v>
      </c>
      <c r="AG262" s="2">
        <v>0.43364999999999998</v>
      </c>
      <c r="AH262" s="2">
        <v>1.83368</v>
      </c>
      <c r="AI262" s="2">
        <v>6.1607099999999999</v>
      </c>
      <c r="AJ262" s="2">
        <v>0.29848000000000002</v>
      </c>
      <c r="AK262" s="2">
        <v>2.9529100000000001</v>
      </c>
      <c r="AL262" s="2">
        <v>6.3571400000000002</v>
      </c>
      <c r="AM262" s="2">
        <v>0.30336999999999997</v>
      </c>
      <c r="AN262" s="2">
        <v>2.64615</v>
      </c>
      <c r="AO262" s="2">
        <v>7.7678599999999998</v>
      </c>
      <c r="AP262" s="2">
        <v>1.1929799999999999</v>
      </c>
      <c r="AQ262" s="2">
        <v>1</v>
      </c>
      <c r="AR262" s="2">
        <v>3</v>
      </c>
      <c r="AS262" s="3"/>
      <c r="AT262" s="2"/>
      <c r="AV262" s="2"/>
      <c r="AW262" s="2"/>
      <c r="AX262" s="2"/>
      <c r="AY262" s="2"/>
      <c r="AZ262" s="2"/>
      <c r="BB262" s="2"/>
      <c r="BD262" s="2"/>
      <c r="BE262" s="2"/>
      <c r="BM262" s="29"/>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4"/>
      <c r="DD262" s="2"/>
      <c r="DE262" s="4"/>
      <c r="DF262" s="2"/>
      <c r="DG262" s="2"/>
      <c r="DH262" s="2"/>
      <c r="DI262" s="4"/>
      <c r="DJ262" s="4"/>
      <c r="DK262" s="2"/>
      <c r="DL262" s="2"/>
      <c r="DM262" s="2"/>
      <c r="DN262" s="2"/>
      <c r="DO262" s="2"/>
      <c r="DP262" s="2"/>
      <c r="DQ262" s="4"/>
      <c r="DR262" s="2"/>
      <c r="DS262" s="2"/>
      <c r="DT262" s="2"/>
      <c r="DU262" s="2"/>
      <c r="DV262" s="2"/>
      <c r="DW262" s="2"/>
      <c r="DX262" s="2"/>
      <c r="DY262" s="4"/>
      <c r="DZ262" s="2"/>
      <c r="EA262" s="2"/>
      <c r="EB262" s="2"/>
      <c r="EC262" s="2"/>
      <c r="ED262" s="2"/>
      <c r="EE262" s="2"/>
      <c r="EF262" s="2"/>
      <c r="EG262" s="2"/>
      <c r="EH262" s="2"/>
      <c r="EI262" s="2"/>
      <c r="EJ262" s="2"/>
      <c r="EK262" s="2"/>
      <c r="EL262" s="2"/>
      <c r="EM262" s="2"/>
      <c r="FB262" s="26"/>
      <c r="FC262" s="26"/>
      <c r="FD262" s="26"/>
      <c r="FE262" s="26"/>
      <c r="FF262" s="26"/>
      <c r="FG262" s="26"/>
      <c r="FH262" s="26"/>
      <c r="FI262" s="26"/>
      <c r="FJ262" s="26"/>
      <c r="FK262" s="26"/>
      <c r="FL262" s="26"/>
      <c r="FM262" s="26"/>
      <c r="FN262" s="26"/>
      <c r="FO262" s="26"/>
      <c r="FP262" s="26"/>
      <c r="FQ262" s="26"/>
      <c r="FR262" s="26"/>
      <c r="FS262" s="26"/>
      <c r="FT262" s="26"/>
      <c r="FU262" s="26"/>
      <c r="FV262" s="26"/>
      <c r="FW262" s="26"/>
      <c r="FX262" s="26"/>
      <c r="FY262" s="26"/>
      <c r="FZ262" s="2"/>
      <c r="GA262" s="2"/>
      <c r="GB262" s="2"/>
      <c r="GD262" s="2"/>
      <c r="GF262" s="2"/>
      <c r="GG262" s="2"/>
      <c r="GH262" s="6"/>
      <c r="GI262" s="2"/>
      <c r="GJ262" s="2"/>
      <c r="GK262" s="2"/>
      <c r="GL262" s="2"/>
      <c r="GM262" s="2"/>
      <c r="GN262" s="2"/>
      <c r="GO262" s="2"/>
      <c r="GP262" s="2"/>
      <c r="GQ262" s="2"/>
      <c r="GR262" s="2"/>
      <c r="GS262" s="2"/>
      <c r="GT262" s="2"/>
      <c r="GU262" s="2"/>
      <c r="GV262" s="2"/>
      <c r="GW262" s="2"/>
      <c r="GX262" s="2"/>
      <c r="GY262" s="2"/>
      <c r="GZ262" s="2"/>
      <c r="HA262" s="2"/>
      <c r="HB262" s="2"/>
      <c r="HC262" s="2"/>
      <c r="HD262" s="2"/>
      <c r="HE262" s="2"/>
      <c r="HF262" s="2"/>
      <c r="HG262" s="2"/>
      <c r="HH262" s="2"/>
      <c r="HI262" s="2"/>
      <c r="HJ262" s="2"/>
      <c r="HK262" s="2"/>
      <c r="HL262" s="2"/>
      <c r="HM262" s="2"/>
      <c r="HN262" s="2"/>
      <c r="HO262" s="2"/>
      <c r="HP262" s="2"/>
      <c r="HQ262" s="2"/>
      <c r="HR262" s="2"/>
      <c r="HS262" s="2"/>
      <c r="HT262" s="2"/>
      <c r="HU262" s="2"/>
      <c r="HV262" s="2"/>
      <c r="HW262" s="2"/>
      <c r="HX262" s="2"/>
      <c r="HY262" s="2"/>
      <c r="HZ262" s="2"/>
      <c r="IA262" s="2"/>
      <c r="IB262" s="2"/>
      <c r="IC262" s="2"/>
      <c r="ID262" s="2"/>
      <c r="IE262" s="2"/>
      <c r="IF262" s="2"/>
      <c r="IG262" s="2"/>
      <c r="IH262" s="2"/>
      <c r="II262" s="2"/>
      <c r="IJ262" s="2"/>
      <c r="IK262" s="2"/>
      <c r="IL262" s="2"/>
      <c r="IM262" s="2"/>
      <c r="IN262" s="2"/>
      <c r="IO262" s="2"/>
      <c r="IP262" s="2"/>
      <c r="IQ262" s="2"/>
      <c r="IR262" s="2"/>
      <c r="IS262" s="2"/>
      <c r="IT262" s="2"/>
      <c r="IU262" s="2"/>
      <c r="IV262" s="2"/>
      <c r="IW262" s="2"/>
      <c r="IX262" s="2"/>
    </row>
    <row r="263" spans="1:258" x14ac:dyDescent="0.3">
      <c r="A263" s="7" t="s">
        <v>243</v>
      </c>
      <c r="B263" s="26">
        <v>41.25</v>
      </c>
      <c r="C263" s="26">
        <v>-100</v>
      </c>
      <c r="D263" s="35">
        <v>2</v>
      </c>
      <c r="E263" s="7">
        <v>26</v>
      </c>
      <c r="F263" s="2">
        <v>34</v>
      </c>
      <c r="G263" s="2">
        <v>15</v>
      </c>
      <c r="H263" s="2">
        <v>3</v>
      </c>
      <c r="I263" s="2">
        <v>12</v>
      </c>
      <c r="J263" s="2">
        <v>20</v>
      </c>
      <c r="K263" s="2">
        <v>0</v>
      </c>
      <c r="L263" s="2">
        <v>0</v>
      </c>
      <c r="M263" s="2">
        <v>0.44444</v>
      </c>
      <c r="N263" s="2">
        <v>161</v>
      </c>
      <c r="O263" s="2">
        <v>91</v>
      </c>
      <c r="P263" s="2">
        <v>531</v>
      </c>
      <c r="Q263" s="2">
        <v>3931</v>
      </c>
      <c r="R263" s="2">
        <v>815</v>
      </c>
      <c r="S263" s="2">
        <v>0.85238000000000003</v>
      </c>
      <c r="T263" s="2">
        <v>0.67376000000000003</v>
      </c>
      <c r="U263" s="2">
        <v>0.13744999999999999</v>
      </c>
      <c r="V263" s="2">
        <v>50</v>
      </c>
      <c r="W263" s="2">
        <v>0.13744999999999999</v>
      </c>
      <c r="X263" s="2">
        <v>0.97014999999999996</v>
      </c>
      <c r="Y263" s="2">
        <v>0.86677000000000004</v>
      </c>
      <c r="Z263" s="2">
        <v>0.1193</v>
      </c>
      <c r="AA263" s="2">
        <v>0.1193</v>
      </c>
      <c r="AB263" s="2">
        <v>5</v>
      </c>
      <c r="AC263" s="2">
        <v>175.66</v>
      </c>
      <c r="AD263" s="2">
        <v>0.57796999999999998</v>
      </c>
      <c r="AE263" s="2">
        <v>0.99999000000000005</v>
      </c>
      <c r="AF263" s="2">
        <v>16.892900000000001</v>
      </c>
      <c r="AG263" s="2">
        <v>0.63953000000000004</v>
      </c>
      <c r="AH263" s="2">
        <v>1.5404599999999999</v>
      </c>
      <c r="AI263" s="2">
        <v>21.196400000000001</v>
      </c>
      <c r="AJ263" s="2">
        <v>0.34333999999999998</v>
      </c>
      <c r="AK263" s="2">
        <v>2.5161799999999999</v>
      </c>
      <c r="AL263" s="2">
        <v>33.392899999999997</v>
      </c>
      <c r="AM263" s="2">
        <v>0.40661999999999998</v>
      </c>
      <c r="AN263" s="2">
        <v>2.08087</v>
      </c>
      <c r="AO263" s="2">
        <v>39.785699999999999</v>
      </c>
      <c r="AP263" s="2">
        <v>0.90180000000000005</v>
      </c>
      <c r="AQ263" s="2">
        <v>1</v>
      </c>
      <c r="AR263" s="2">
        <v>2</v>
      </c>
      <c r="AS263" s="3"/>
      <c r="AT263" s="2"/>
      <c r="AV263" s="2"/>
      <c r="AW263" s="2"/>
      <c r="AX263" s="2"/>
      <c r="AY263" s="2"/>
      <c r="AZ263" s="2"/>
      <c r="BB263" s="2"/>
      <c r="BD263" s="2"/>
      <c r="BE263" s="2"/>
      <c r="BM263" s="29"/>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4"/>
      <c r="DD263" s="2"/>
      <c r="DE263" s="4"/>
      <c r="DF263" s="2"/>
      <c r="DG263" s="2"/>
      <c r="DH263" s="2"/>
      <c r="DI263" s="4"/>
      <c r="DJ263" s="4"/>
      <c r="DK263" s="2"/>
      <c r="DL263" s="2"/>
      <c r="DM263" s="2"/>
      <c r="DN263" s="2"/>
      <c r="DO263" s="2"/>
      <c r="DP263" s="2"/>
      <c r="DQ263" s="4"/>
      <c r="DR263" s="2"/>
      <c r="DS263" s="2"/>
      <c r="DT263" s="2"/>
      <c r="DU263" s="2"/>
      <c r="DV263" s="2"/>
      <c r="DW263" s="2"/>
      <c r="DX263" s="2"/>
      <c r="DY263" s="4"/>
      <c r="DZ263" s="2"/>
      <c r="EA263" s="2"/>
      <c r="EB263" s="2"/>
      <c r="EC263" s="2"/>
      <c r="ED263" s="2"/>
      <c r="EE263" s="2"/>
      <c r="EF263" s="2"/>
      <c r="EG263" s="2"/>
      <c r="EH263" s="2"/>
      <c r="EI263" s="2"/>
      <c r="EJ263" s="2"/>
      <c r="EK263" s="2"/>
      <c r="EL263" s="2"/>
      <c r="EM263" s="2"/>
      <c r="FB263" s="26"/>
      <c r="FC263" s="26"/>
      <c r="FD263" s="26"/>
      <c r="FE263" s="26"/>
      <c r="FF263" s="26"/>
      <c r="FG263" s="26"/>
      <c r="FH263" s="26"/>
      <c r="FI263" s="26"/>
      <c r="FJ263" s="26"/>
      <c r="FK263" s="26"/>
      <c r="FL263" s="26"/>
      <c r="FM263" s="26"/>
      <c r="FN263" s="26"/>
      <c r="FO263" s="26"/>
      <c r="FP263" s="26"/>
      <c r="FQ263" s="26"/>
      <c r="FR263" s="26"/>
      <c r="FS263" s="26"/>
      <c r="FT263" s="26"/>
      <c r="FU263" s="26"/>
      <c r="FV263" s="26"/>
      <c r="FW263" s="26"/>
      <c r="FX263" s="26"/>
      <c r="FY263" s="26"/>
      <c r="FZ263" s="2"/>
      <c r="GA263" s="2"/>
      <c r="GB263" s="2"/>
      <c r="GD263" s="2"/>
      <c r="GF263" s="2"/>
      <c r="GG263" s="2"/>
      <c r="GH263" s="6"/>
      <c r="GI263" s="2"/>
      <c r="GJ263" s="2"/>
      <c r="GK263" s="2"/>
      <c r="GL263" s="2"/>
      <c r="GM263" s="2"/>
      <c r="GN263" s="2"/>
      <c r="GO263" s="2"/>
      <c r="GP263" s="2"/>
      <c r="GQ263" s="2"/>
      <c r="GR263" s="2"/>
      <c r="GS263" s="2"/>
      <c r="GT263" s="2"/>
      <c r="GU263" s="2"/>
      <c r="GV263" s="2"/>
      <c r="GW263" s="2"/>
      <c r="GX263" s="2"/>
      <c r="GY263" s="2"/>
      <c r="GZ263" s="2"/>
      <c r="HA263" s="2"/>
      <c r="HB263" s="2"/>
      <c r="HC263" s="2"/>
      <c r="HD263" s="2"/>
      <c r="HE263" s="2"/>
      <c r="HF263" s="2"/>
      <c r="HG263" s="2"/>
      <c r="HH263" s="2"/>
      <c r="HI263" s="2"/>
      <c r="HJ263" s="2"/>
      <c r="HK263" s="2"/>
      <c r="HL263" s="2"/>
      <c r="HM263" s="2"/>
      <c r="HN263" s="2"/>
      <c r="HO263" s="2"/>
      <c r="HP263" s="2"/>
      <c r="HQ263" s="2"/>
      <c r="HR263" s="2"/>
      <c r="HS263" s="2"/>
      <c r="HT263" s="2"/>
      <c r="HU263" s="2"/>
      <c r="HV263" s="2"/>
      <c r="HW263" s="2"/>
      <c r="HX263" s="2"/>
      <c r="HY263" s="2"/>
      <c r="HZ263" s="2"/>
      <c r="IA263" s="2"/>
      <c r="IB263" s="2"/>
      <c r="IC263" s="2"/>
      <c r="ID263" s="2"/>
      <c r="IE263" s="2"/>
      <c r="IF263" s="2"/>
      <c r="IG263" s="2"/>
      <c r="IH263" s="2"/>
      <c r="II263" s="2"/>
      <c r="IJ263" s="2"/>
      <c r="IK263" s="2"/>
      <c r="IL263" s="2"/>
      <c r="IM263" s="2"/>
      <c r="IN263" s="2"/>
      <c r="IO263" s="2"/>
      <c r="IP263" s="2"/>
      <c r="IQ263" s="2"/>
      <c r="IR263" s="2"/>
      <c r="IS263" s="2"/>
      <c r="IT263" s="2"/>
      <c r="IU263" s="2"/>
      <c r="IV263" s="2"/>
      <c r="IW263" s="2"/>
      <c r="IX263" s="2"/>
    </row>
    <row r="264" spans="1:258" x14ac:dyDescent="0.3">
      <c r="A264" s="7" t="s">
        <v>691</v>
      </c>
      <c r="B264" s="26">
        <v>48.75</v>
      </c>
      <c r="C264" s="26">
        <v>-60</v>
      </c>
      <c r="E264" s="7">
        <v>27</v>
      </c>
      <c r="F264" s="2"/>
      <c r="G264" s="2">
        <v>25</v>
      </c>
      <c r="H264" s="2">
        <v>5</v>
      </c>
      <c r="I264" s="2">
        <v>5</v>
      </c>
      <c r="J264" s="2">
        <v>14</v>
      </c>
      <c r="K264" s="2">
        <v>1</v>
      </c>
      <c r="L264" s="2">
        <v>0</v>
      </c>
      <c r="M264" s="2">
        <v>0.16667000000000001</v>
      </c>
      <c r="N264" s="2"/>
      <c r="O264" s="2"/>
      <c r="P264" s="2"/>
      <c r="Q264" s="2"/>
      <c r="R264" s="2"/>
      <c r="S264" s="2">
        <v>0.83333000000000002</v>
      </c>
      <c r="T264" s="2">
        <v>0.32704</v>
      </c>
      <c r="U264" s="2">
        <v>5.466E-2</v>
      </c>
      <c r="V264" s="2">
        <v>49</v>
      </c>
      <c r="W264" s="2">
        <v>4.2419999999999999E-2</v>
      </c>
      <c r="X264" s="2">
        <v>1</v>
      </c>
      <c r="Y264" s="2">
        <v>0.59758</v>
      </c>
      <c r="Z264" s="2">
        <v>0.10054</v>
      </c>
      <c r="AA264" s="2">
        <v>0.10054</v>
      </c>
      <c r="AB264" s="2"/>
      <c r="AC264" s="2"/>
      <c r="AD264" s="2"/>
      <c r="AE264" s="2"/>
      <c r="AF264" s="2"/>
      <c r="AG264" s="2"/>
      <c r="AH264" s="2"/>
      <c r="AI264" s="2"/>
      <c r="AJ264" s="2"/>
      <c r="AK264" s="2"/>
      <c r="AL264" s="2"/>
      <c r="AM264" s="2"/>
      <c r="AN264" s="2"/>
      <c r="AO264" s="2"/>
      <c r="AP264" s="2"/>
      <c r="AQ264" s="2"/>
      <c r="AR264" s="2">
        <v>6</v>
      </c>
      <c r="AS264" s="3"/>
      <c r="AT264" s="2"/>
      <c r="AV264" s="2"/>
      <c r="AW264" s="2"/>
      <c r="AX264" s="2"/>
      <c r="AY264" s="2"/>
      <c r="AZ264" s="2"/>
      <c r="BB264" s="2"/>
      <c r="BD264" s="2"/>
      <c r="BE264" s="2"/>
      <c r="BM264" s="29"/>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4"/>
      <c r="DD264" s="2"/>
      <c r="DE264" s="4"/>
      <c r="DF264" s="2"/>
      <c r="DG264" s="2"/>
      <c r="DH264" s="2"/>
      <c r="DI264" s="4"/>
      <c r="DJ264" s="4"/>
      <c r="DK264" s="2"/>
      <c r="DL264" s="2"/>
      <c r="DM264" s="2"/>
      <c r="DN264" s="2"/>
      <c r="DO264" s="2"/>
      <c r="DP264" s="2"/>
      <c r="DQ264" s="4"/>
      <c r="DR264" s="2"/>
      <c r="DS264" s="2"/>
      <c r="DT264" s="2"/>
      <c r="DU264" s="2"/>
      <c r="DV264" s="2"/>
      <c r="DW264" s="2"/>
      <c r="DX264" s="2"/>
      <c r="DY264" s="4"/>
      <c r="DZ264" s="2"/>
      <c r="EA264" s="2"/>
      <c r="EB264" s="2"/>
      <c r="EC264" s="2"/>
      <c r="ED264" s="2"/>
      <c r="EE264" s="2"/>
      <c r="EF264" s="2"/>
      <c r="EG264" s="2"/>
      <c r="EH264" s="2"/>
      <c r="EI264" s="2"/>
      <c r="EJ264" s="2"/>
      <c r="EK264" s="2"/>
      <c r="EL264" s="2"/>
      <c r="EM264" s="2"/>
      <c r="FB264" s="26"/>
      <c r="FC264" s="26"/>
      <c r="FD264" s="26"/>
      <c r="FE264" s="26"/>
      <c r="FF264" s="26"/>
      <c r="FG264" s="26"/>
      <c r="FH264" s="26"/>
      <c r="FI264" s="26"/>
      <c r="FJ264" s="26"/>
      <c r="FK264" s="26"/>
      <c r="FL264" s="26"/>
      <c r="FM264" s="26"/>
      <c r="FN264" s="26"/>
      <c r="FO264" s="26"/>
      <c r="FP264" s="26"/>
      <c r="FQ264" s="26"/>
      <c r="FR264" s="26"/>
      <c r="FS264" s="26"/>
      <c r="FT264" s="26"/>
      <c r="FU264" s="26"/>
      <c r="FV264" s="26"/>
      <c r="FW264" s="26"/>
      <c r="FX264" s="26"/>
      <c r="FY264" s="26"/>
      <c r="FZ264" s="2"/>
      <c r="GA264" s="2"/>
      <c r="GB264" s="2"/>
      <c r="GD264" s="2"/>
      <c r="GF264" s="2"/>
      <c r="GG264" s="2"/>
      <c r="GH264" s="6"/>
      <c r="GI264" s="2"/>
      <c r="GJ264" s="2"/>
      <c r="GK264" s="2"/>
      <c r="GL264" s="2"/>
      <c r="GM264" s="2"/>
      <c r="GN264" s="2"/>
      <c r="GO264" s="2"/>
      <c r="GP264" s="2"/>
      <c r="GQ264" s="2"/>
      <c r="GR264" s="2"/>
      <c r="GS264" s="2"/>
      <c r="GT264" s="2"/>
      <c r="GU264" s="2"/>
      <c r="GV264" s="2"/>
      <c r="GW264" s="2"/>
      <c r="GX264" s="2"/>
      <c r="GY264" s="2"/>
      <c r="GZ264" s="2"/>
      <c r="HA264" s="2"/>
      <c r="HB264" s="2"/>
      <c r="HC264" s="2"/>
      <c r="HD264" s="2"/>
      <c r="HE264" s="2"/>
      <c r="HF264" s="2"/>
      <c r="HG264" s="2"/>
      <c r="HH264" s="2"/>
      <c r="HI264" s="2"/>
      <c r="HJ264" s="2"/>
      <c r="HK264" s="2"/>
      <c r="HL264" s="2"/>
      <c r="HM264" s="2"/>
      <c r="HN264" s="2"/>
      <c r="HO264" s="2"/>
      <c r="HP264" s="2"/>
      <c r="HQ264" s="2"/>
      <c r="HR264" s="2"/>
      <c r="HS264" s="2"/>
      <c r="HT264" s="2"/>
      <c r="HU264" s="2"/>
      <c r="HV264" s="2"/>
      <c r="HW264" s="2"/>
      <c r="HX264" s="2"/>
      <c r="HY264" s="2"/>
      <c r="HZ264" s="2"/>
      <c r="IA264" s="2"/>
      <c r="IB264" s="2"/>
      <c r="IC264" s="2"/>
      <c r="ID264" s="2"/>
      <c r="IE264" s="2"/>
      <c r="IF264" s="2"/>
      <c r="IG264" s="2"/>
      <c r="IH264" s="2"/>
      <c r="II264" s="2"/>
      <c r="IJ264" s="2"/>
      <c r="IK264" s="2"/>
      <c r="IL264" s="2"/>
      <c r="IM264" s="2"/>
      <c r="IN264" s="2"/>
      <c r="IO264" s="2"/>
      <c r="IP264" s="2"/>
      <c r="IQ264" s="2"/>
      <c r="IR264" s="2"/>
      <c r="IS264" s="2"/>
      <c r="IT264" s="2"/>
      <c r="IU264" s="2"/>
      <c r="IV264" s="2"/>
      <c r="IW264" s="2"/>
      <c r="IX264" s="2"/>
    </row>
    <row r="265" spans="1:258" x14ac:dyDescent="0.3">
      <c r="A265" s="7" t="s">
        <v>244</v>
      </c>
      <c r="B265" s="26">
        <v>48.25</v>
      </c>
      <c r="C265" s="26">
        <v>100</v>
      </c>
      <c r="D265" s="35">
        <v>1</v>
      </c>
      <c r="E265" s="7">
        <v>30</v>
      </c>
      <c r="F265" s="2">
        <v>39</v>
      </c>
      <c r="G265" s="2">
        <v>34</v>
      </c>
      <c r="H265" s="2">
        <v>3</v>
      </c>
      <c r="I265" s="2">
        <v>9</v>
      </c>
      <c r="J265" s="2">
        <v>4</v>
      </c>
      <c r="K265" s="2">
        <v>0</v>
      </c>
      <c r="L265" s="2">
        <v>0</v>
      </c>
      <c r="M265" s="2">
        <v>0.20930000000000001</v>
      </c>
      <c r="N265" s="2">
        <v>158</v>
      </c>
      <c r="O265" s="2">
        <v>107</v>
      </c>
      <c r="P265" s="2">
        <v>691</v>
      </c>
      <c r="Q265" s="2">
        <v>3915</v>
      </c>
      <c r="R265" s="2">
        <v>852</v>
      </c>
      <c r="S265" s="2">
        <v>0.78095000000000003</v>
      </c>
      <c r="T265" s="2">
        <v>0.32389000000000001</v>
      </c>
      <c r="U265" s="2">
        <v>2.9919999999999999E-2</v>
      </c>
      <c r="V265" s="2">
        <v>50</v>
      </c>
      <c r="W265" s="2">
        <v>2.9919999999999999E-2</v>
      </c>
      <c r="X265" s="2">
        <v>0.95521999999999996</v>
      </c>
      <c r="Y265" s="2">
        <v>0.48187999999999998</v>
      </c>
      <c r="Z265" s="2">
        <v>8.5089999999999999E-2</v>
      </c>
      <c r="AA265" s="2">
        <v>8.5089999999999999E-2</v>
      </c>
      <c r="AB265" s="2">
        <v>5</v>
      </c>
      <c r="AC265" s="2">
        <v>94.5</v>
      </c>
      <c r="AD265" s="2">
        <v>0.70550000000000002</v>
      </c>
      <c r="AE265" s="2">
        <v>1</v>
      </c>
      <c r="AF265" s="2">
        <v>24.428599999999999</v>
      </c>
      <c r="AG265" s="2">
        <v>0.53808</v>
      </c>
      <c r="AH265" s="2">
        <v>1.9159600000000001</v>
      </c>
      <c r="AI265" s="2">
        <v>29.75</v>
      </c>
      <c r="AJ265" s="2">
        <v>0.37341999999999997</v>
      </c>
      <c r="AK265" s="2">
        <v>2.9999799999999999</v>
      </c>
      <c r="AL265" s="2">
        <v>33</v>
      </c>
      <c r="AM265" s="2">
        <v>0.42020999999999997</v>
      </c>
      <c r="AN265" s="2">
        <v>2.9839199999999999</v>
      </c>
      <c r="AO265" s="2">
        <v>38.75</v>
      </c>
      <c r="AP265" s="2">
        <v>1.0561499999999999</v>
      </c>
      <c r="AQ265" s="2">
        <v>0.97557000000000005</v>
      </c>
      <c r="AR265" s="2">
        <v>6</v>
      </c>
      <c r="AS265" s="3"/>
      <c r="AT265" s="2"/>
      <c r="AV265" s="2"/>
      <c r="AW265" s="2"/>
      <c r="AX265" s="2"/>
      <c r="AY265" s="2"/>
      <c r="AZ265" s="2"/>
      <c r="BB265" s="2"/>
      <c r="BD265" s="2"/>
      <c r="BE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4"/>
      <c r="DD265" s="2"/>
      <c r="DE265" s="4"/>
      <c r="DF265" s="2"/>
      <c r="DG265" s="2"/>
      <c r="DH265" s="2"/>
      <c r="DI265" s="4"/>
      <c r="DJ265" s="4"/>
      <c r="DK265" s="2"/>
      <c r="DL265" s="2"/>
      <c r="DM265" s="2"/>
      <c r="DN265" s="2"/>
      <c r="DO265" s="2"/>
      <c r="DP265" s="2"/>
      <c r="DQ265" s="4"/>
      <c r="DR265" s="2"/>
      <c r="DS265" s="2"/>
      <c r="DT265" s="2"/>
      <c r="DU265" s="2"/>
      <c r="DV265" s="2"/>
      <c r="DW265" s="2"/>
      <c r="DX265" s="2"/>
      <c r="DY265" s="4"/>
      <c r="DZ265" s="2"/>
      <c r="EA265" s="2"/>
      <c r="EB265" s="2"/>
      <c r="EC265" s="2"/>
      <c r="ED265" s="2"/>
      <c r="EE265" s="2"/>
      <c r="EF265" s="2"/>
      <c r="EG265" s="2"/>
      <c r="EH265" s="2"/>
      <c r="EI265" s="2"/>
      <c r="EJ265" s="2"/>
      <c r="EK265" s="2"/>
      <c r="EL265" s="2"/>
      <c r="EM265" s="2"/>
      <c r="FB265" s="26"/>
      <c r="FC265" s="26"/>
      <c r="FD265" s="26"/>
      <c r="FE265" s="26"/>
      <c r="FF265" s="26"/>
      <c r="FG265" s="26"/>
      <c r="FH265" s="26"/>
      <c r="FI265" s="26"/>
      <c r="FJ265" s="26"/>
      <c r="FK265" s="26"/>
      <c r="FL265" s="26"/>
      <c r="FM265" s="26"/>
      <c r="FN265" s="26"/>
      <c r="FO265" s="26"/>
      <c r="FP265" s="26"/>
      <c r="FQ265" s="26"/>
      <c r="FR265" s="26"/>
      <c r="FS265" s="26"/>
      <c r="FT265" s="26"/>
      <c r="FU265" s="26"/>
      <c r="FV265" s="26"/>
      <c r="FW265" s="26"/>
      <c r="FX265" s="26"/>
      <c r="FY265" s="26"/>
      <c r="FZ265" s="2"/>
      <c r="GA265" s="2"/>
      <c r="GB265" s="2"/>
      <c r="GD265" s="2"/>
      <c r="GF265" s="2"/>
      <c r="GG265" s="2"/>
      <c r="GH265" s="6"/>
      <c r="GI265" s="2"/>
      <c r="GJ265" s="2"/>
      <c r="GK265" s="2"/>
      <c r="GL265" s="2"/>
      <c r="GM265" s="2"/>
      <c r="GN265" s="2"/>
      <c r="GO265" s="2"/>
      <c r="GP265" s="2"/>
      <c r="GQ265" s="2"/>
      <c r="GR265" s="2"/>
      <c r="GS265" s="2"/>
      <c r="GT265" s="2"/>
      <c r="GU265" s="2"/>
      <c r="GV265" s="2"/>
      <c r="GW265" s="2"/>
      <c r="GX265" s="2"/>
      <c r="GY265" s="2"/>
      <c r="GZ265" s="2"/>
      <c r="HA265" s="2"/>
      <c r="HB265" s="2"/>
      <c r="HC265" s="2"/>
      <c r="HD265" s="2"/>
      <c r="HE265" s="2"/>
      <c r="HF265" s="2"/>
      <c r="HG265" s="2"/>
      <c r="HH265" s="2"/>
      <c r="HI265" s="2"/>
      <c r="HJ265" s="2"/>
      <c r="HK265" s="2"/>
      <c r="HL265" s="2"/>
      <c r="HM265" s="2"/>
      <c r="HN265" s="2"/>
      <c r="HO265" s="2"/>
      <c r="HP265" s="2"/>
      <c r="HQ265" s="2"/>
      <c r="HR265" s="2"/>
      <c r="HS265" s="2"/>
      <c r="HT265" s="2"/>
      <c r="HU265" s="2"/>
      <c r="HV265" s="2"/>
      <c r="HW265" s="2"/>
      <c r="HX265" s="2"/>
      <c r="HY265" s="2"/>
      <c r="HZ265" s="2"/>
      <c r="IA265" s="2"/>
      <c r="IB265" s="2"/>
      <c r="IC265" s="2"/>
      <c r="ID265" s="2"/>
      <c r="IE265" s="2"/>
      <c r="IF265" s="2"/>
      <c r="IG265" s="2"/>
      <c r="IH265" s="2"/>
      <c r="II265" s="2"/>
      <c r="IJ265" s="2"/>
      <c r="IK265" s="2"/>
      <c r="IL265" s="2"/>
      <c r="IM265" s="2"/>
      <c r="IN265" s="2"/>
      <c r="IO265" s="2"/>
      <c r="IP265" s="2"/>
      <c r="IQ265" s="2"/>
      <c r="IR265" s="2"/>
      <c r="IS265" s="2"/>
      <c r="IT265" s="2"/>
      <c r="IU265" s="2"/>
      <c r="IV265" s="2"/>
      <c r="IW265" s="2"/>
      <c r="IX265" s="2"/>
    </row>
    <row r="266" spans="1:258" x14ac:dyDescent="0.3">
      <c r="A266" s="7" t="s">
        <v>245</v>
      </c>
      <c r="B266" s="26">
        <v>39.92</v>
      </c>
      <c r="C266" s="26">
        <v>100</v>
      </c>
      <c r="D266" s="35">
        <v>2</v>
      </c>
      <c r="E266" s="7">
        <v>30</v>
      </c>
      <c r="F266" s="2">
        <v>39</v>
      </c>
      <c r="G266" s="2">
        <v>6</v>
      </c>
      <c r="H266" s="2">
        <v>2</v>
      </c>
      <c r="I266" s="2">
        <v>5</v>
      </c>
      <c r="J266" s="2">
        <v>37</v>
      </c>
      <c r="K266" s="2">
        <v>0</v>
      </c>
      <c r="L266" s="2">
        <v>0</v>
      </c>
      <c r="M266" s="2">
        <v>0.45455000000000001</v>
      </c>
      <c r="N266" s="2">
        <v>138</v>
      </c>
      <c r="O266" s="2">
        <v>98</v>
      </c>
      <c r="P266" s="2">
        <v>498</v>
      </c>
      <c r="Q266" s="2">
        <v>3688</v>
      </c>
      <c r="R266" s="2">
        <v>1086</v>
      </c>
      <c r="S266" s="2">
        <v>0.84762000000000004</v>
      </c>
      <c r="T266" s="2">
        <v>0.36176999999999998</v>
      </c>
      <c r="U266" s="2">
        <v>9.3670000000000003E-2</v>
      </c>
      <c r="V266" s="2">
        <v>49</v>
      </c>
      <c r="W266" s="2">
        <v>7.3760000000000006E-2</v>
      </c>
      <c r="X266" s="2">
        <v>0.98507999999999996</v>
      </c>
      <c r="Y266" s="2">
        <v>0.47437000000000001</v>
      </c>
      <c r="Z266" s="2">
        <v>8.9349999999999999E-2</v>
      </c>
      <c r="AA266" s="2">
        <v>8.3330000000000001E-2</v>
      </c>
      <c r="AB266" s="2">
        <v>5</v>
      </c>
      <c r="AC266" s="2">
        <v>146.22</v>
      </c>
      <c r="AD266" s="2">
        <v>0.59233000000000002</v>
      </c>
      <c r="AE266" s="2">
        <v>0.99995000000000001</v>
      </c>
      <c r="AF266" s="2">
        <v>21.839300000000001</v>
      </c>
      <c r="AG266" s="2">
        <v>0.41815999999999998</v>
      </c>
      <c r="AH266" s="2">
        <v>1.9999899999999999</v>
      </c>
      <c r="AI266" s="2">
        <v>25.571400000000001</v>
      </c>
      <c r="AJ266" s="2">
        <v>0.38247999999999999</v>
      </c>
      <c r="AK266" s="2">
        <v>2.8884500000000002</v>
      </c>
      <c r="AL266" s="2">
        <v>27.553599999999999</v>
      </c>
      <c r="AM266" s="2">
        <v>0.43009999999999998</v>
      </c>
      <c r="AN266" s="2">
        <v>2.9269099999999999</v>
      </c>
      <c r="AO266" s="2">
        <v>34.732100000000003</v>
      </c>
      <c r="AP266" s="2">
        <v>1.0377799999999999</v>
      </c>
      <c r="AQ266" s="2">
        <v>1</v>
      </c>
      <c r="AR266" s="2">
        <v>5</v>
      </c>
      <c r="AS266" s="3"/>
      <c r="AT266" s="2"/>
      <c r="AV266" s="2"/>
      <c r="AW266" s="2"/>
      <c r="AX266" s="2"/>
      <c r="AY266" s="2"/>
      <c r="AZ266" s="2"/>
      <c r="BB266" s="2"/>
      <c r="BD266" s="2"/>
      <c r="BE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4"/>
      <c r="DD266" s="2"/>
      <c r="DE266" s="4"/>
      <c r="DF266" s="2"/>
      <c r="DG266" s="2"/>
      <c r="DH266" s="2"/>
      <c r="DI266" s="4"/>
      <c r="DJ266" s="4"/>
      <c r="DK266" s="2"/>
      <c r="DL266" s="2"/>
      <c r="DM266" s="2"/>
      <c r="DN266" s="2"/>
      <c r="DO266" s="2"/>
      <c r="DP266" s="2"/>
      <c r="DQ266" s="4"/>
      <c r="DR266" s="2"/>
      <c r="DS266" s="2"/>
      <c r="DT266" s="2"/>
      <c r="DU266" s="2"/>
      <c r="DV266" s="2"/>
      <c r="DW266" s="2"/>
      <c r="DX266" s="2"/>
      <c r="DY266" s="4"/>
      <c r="DZ266" s="2"/>
      <c r="EA266" s="2"/>
      <c r="EB266" s="2"/>
      <c r="EC266" s="2"/>
      <c r="ED266" s="2"/>
      <c r="EE266" s="2"/>
      <c r="EF266" s="2"/>
      <c r="EG266" s="2"/>
      <c r="EH266" s="2"/>
      <c r="EI266" s="2"/>
      <c r="EJ266" s="2"/>
      <c r="EK266" s="2"/>
      <c r="EL266" s="2"/>
      <c r="EM266" s="2"/>
      <c r="FB266" s="26"/>
      <c r="FC266" s="26"/>
      <c r="FD266" s="26"/>
      <c r="FE266" s="26"/>
      <c r="FF266" s="26"/>
      <c r="FG266" s="26"/>
      <c r="FH266" s="26"/>
      <c r="FI266" s="26"/>
      <c r="FJ266" s="26"/>
      <c r="FK266" s="26"/>
      <c r="FL266" s="26"/>
      <c r="FM266" s="26"/>
      <c r="FN266" s="26"/>
      <c r="FO266" s="26"/>
      <c r="FP266" s="26"/>
      <c r="FQ266" s="26"/>
      <c r="FR266" s="26"/>
      <c r="FS266" s="26"/>
      <c r="FT266" s="26"/>
      <c r="FU266" s="26"/>
      <c r="FV266" s="26"/>
      <c r="FW266" s="26"/>
      <c r="FX266" s="26"/>
      <c r="FY266" s="26"/>
      <c r="FZ266" s="2"/>
      <c r="GA266" s="2"/>
      <c r="GB266" s="2"/>
      <c r="GD266" s="2"/>
      <c r="GF266" s="2"/>
      <c r="GG266" s="2"/>
      <c r="GH266" s="6"/>
      <c r="GI266" s="2"/>
      <c r="GJ266" s="2"/>
      <c r="GK266" s="2"/>
      <c r="GL266" s="2"/>
      <c r="GM266" s="2"/>
      <c r="GN266" s="2"/>
      <c r="GO266" s="2"/>
      <c r="GP266" s="2"/>
      <c r="GQ266" s="2"/>
      <c r="GR266" s="2"/>
      <c r="GS266" s="2"/>
      <c r="GT266" s="2"/>
      <c r="GU266" s="2"/>
      <c r="GV266" s="2"/>
      <c r="GW266" s="2"/>
      <c r="GX266" s="2"/>
      <c r="GY266" s="2"/>
      <c r="GZ266" s="2"/>
      <c r="HA266" s="2"/>
      <c r="HB266" s="2"/>
      <c r="HC266" s="2"/>
      <c r="HD266" s="2"/>
      <c r="HE266" s="2"/>
      <c r="HF266" s="2"/>
      <c r="HG266" s="2"/>
      <c r="HH266" s="2"/>
      <c r="HI266" s="2"/>
      <c r="HJ266" s="2"/>
      <c r="HK266" s="2"/>
      <c r="HL266" s="2"/>
      <c r="HM266" s="2"/>
      <c r="HN266" s="2"/>
      <c r="HO266" s="2"/>
      <c r="HP266" s="2"/>
      <c r="HQ266" s="2"/>
      <c r="HR266" s="2"/>
      <c r="HS266" s="2"/>
      <c r="HT266" s="2"/>
      <c r="HU266" s="2"/>
      <c r="HV266" s="2"/>
      <c r="HW266" s="2"/>
      <c r="HX266" s="2"/>
      <c r="HY266" s="2"/>
      <c r="HZ266" s="2"/>
      <c r="IA266" s="2"/>
      <c r="IB266" s="2"/>
      <c r="IC266" s="2"/>
      <c r="ID266" s="2"/>
      <c r="IE266" s="2"/>
      <c r="IF266" s="2"/>
      <c r="IG266" s="2"/>
      <c r="IH266" s="2"/>
      <c r="II266" s="2"/>
      <c r="IJ266" s="2"/>
      <c r="IK266" s="2"/>
      <c r="IL266" s="2"/>
      <c r="IM266" s="2"/>
      <c r="IN266" s="2"/>
      <c r="IO266" s="2"/>
      <c r="IP266" s="2"/>
      <c r="IQ266" s="2"/>
      <c r="IR266" s="2"/>
      <c r="IS266" s="2"/>
      <c r="IT266" s="2"/>
      <c r="IU266" s="2"/>
      <c r="IV266" s="2"/>
      <c r="IW266" s="2"/>
      <c r="IX266" s="2"/>
    </row>
    <row r="267" spans="1:258" x14ac:dyDescent="0.3">
      <c r="A267" s="7" t="s">
        <v>692</v>
      </c>
      <c r="B267" s="26">
        <v>47.75</v>
      </c>
      <c r="C267" s="26">
        <v>80</v>
      </c>
      <c r="E267" s="7">
        <v>30</v>
      </c>
      <c r="F267" s="2"/>
      <c r="G267" s="2">
        <v>22</v>
      </c>
      <c r="H267" s="2">
        <v>2</v>
      </c>
      <c r="I267" s="2">
        <v>22</v>
      </c>
      <c r="J267" s="2">
        <v>1</v>
      </c>
      <c r="K267" s="2">
        <v>0</v>
      </c>
      <c r="L267" s="2">
        <v>3</v>
      </c>
      <c r="M267" s="2">
        <v>0.5</v>
      </c>
      <c r="N267" s="2"/>
      <c r="O267" s="2"/>
      <c r="P267" s="2"/>
      <c r="Q267" s="2"/>
      <c r="R267" s="2"/>
      <c r="S267" s="2">
        <v>0.84762000000000004</v>
      </c>
      <c r="T267" s="2">
        <v>0.35276999999999997</v>
      </c>
      <c r="U267" s="2">
        <v>6.8140000000000006E-2</v>
      </c>
      <c r="V267" s="2">
        <v>47</v>
      </c>
      <c r="W267" s="2">
        <v>3.4959999999999998E-2</v>
      </c>
      <c r="X267" s="2">
        <v>1</v>
      </c>
      <c r="Y267" s="2">
        <v>0.46761000000000003</v>
      </c>
      <c r="Z267" s="2">
        <v>8.6349999999999996E-2</v>
      </c>
      <c r="AA267" s="2">
        <v>6.9639999999999994E-2</v>
      </c>
      <c r="AB267" s="2"/>
      <c r="AC267" s="2"/>
      <c r="AD267" s="2"/>
      <c r="AE267" s="2"/>
      <c r="AF267" s="2"/>
      <c r="AG267" s="2"/>
      <c r="AH267" s="2"/>
      <c r="AI267" s="2"/>
      <c r="AJ267" s="2"/>
      <c r="AK267" s="2"/>
      <c r="AL267" s="2"/>
      <c r="AM267" s="2"/>
      <c r="AN267" s="2"/>
      <c r="AO267" s="2"/>
      <c r="AP267" s="2"/>
      <c r="AQ267" s="2"/>
      <c r="AR267" s="2">
        <v>5</v>
      </c>
      <c r="AS267" s="3"/>
      <c r="AT267" s="2"/>
      <c r="AV267" s="2"/>
      <c r="AW267" s="2"/>
      <c r="AX267" s="2"/>
      <c r="AY267" s="2"/>
      <c r="AZ267" s="2"/>
      <c r="BB267" s="2"/>
      <c r="BD267" s="2"/>
      <c r="BE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4"/>
      <c r="DD267" s="2"/>
      <c r="DE267" s="4"/>
      <c r="DF267" s="2"/>
      <c r="DG267" s="2"/>
      <c r="DH267" s="2"/>
      <c r="DI267" s="4"/>
      <c r="DJ267" s="4"/>
      <c r="DK267" s="2"/>
      <c r="DL267" s="2"/>
      <c r="DM267" s="2"/>
      <c r="DN267" s="2"/>
      <c r="DO267" s="2"/>
      <c r="DP267" s="2"/>
      <c r="DQ267" s="4"/>
      <c r="DR267" s="2"/>
      <c r="DS267" s="2"/>
      <c r="DT267" s="2"/>
      <c r="DU267" s="2"/>
      <c r="DV267" s="2"/>
      <c r="DW267" s="2"/>
      <c r="DX267" s="2"/>
      <c r="DY267" s="4"/>
      <c r="DZ267" s="2"/>
      <c r="EA267" s="2"/>
      <c r="EB267" s="2"/>
      <c r="EC267" s="2"/>
      <c r="ED267" s="2"/>
      <c r="EE267" s="2"/>
      <c r="EF267" s="2"/>
      <c r="EG267" s="2"/>
      <c r="EH267" s="2"/>
      <c r="EI267" s="2"/>
      <c r="EJ267" s="2"/>
      <c r="EK267" s="2"/>
      <c r="EL267" s="2"/>
      <c r="EM267" s="2"/>
      <c r="FB267" s="26"/>
      <c r="FC267" s="26"/>
      <c r="FD267" s="26"/>
      <c r="FE267" s="26"/>
      <c r="FF267" s="26"/>
      <c r="FG267" s="26"/>
      <c r="FH267" s="26"/>
      <c r="FI267" s="26"/>
      <c r="FJ267" s="26"/>
      <c r="FK267" s="26"/>
      <c r="FL267" s="26"/>
      <c r="FM267" s="26"/>
      <c r="FN267" s="26"/>
      <c r="FO267" s="26"/>
      <c r="FP267" s="26"/>
      <c r="FQ267" s="26"/>
      <c r="FR267" s="26"/>
      <c r="FS267" s="26"/>
      <c r="FT267" s="26"/>
      <c r="FU267" s="26"/>
      <c r="FV267" s="26"/>
      <c r="FW267" s="26"/>
      <c r="FX267" s="26"/>
      <c r="FY267" s="26"/>
      <c r="FZ267" s="2"/>
      <c r="GA267" s="2"/>
      <c r="GB267" s="2"/>
      <c r="GD267" s="2"/>
      <c r="GF267" s="2"/>
      <c r="GG267" s="2"/>
      <c r="GH267" s="6"/>
      <c r="GI267" s="2"/>
      <c r="GJ267" s="2"/>
      <c r="GK267" s="2"/>
      <c r="GL267" s="2"/>
      <c r="GM267" s="2"/>
      <c r="GN267" s="2"/>
      <c r="GO267" s="2"/>
      <c r="GP267" s="2"/>
      <c r="GQ267" s="2"/>
      <c r="GR267" s="2"/>
      <c r="GS267" s="2"/>
      <c r="GT267" s="2"/>
      <c r="GU267" s="2"/>
      <c r="GV267" s="2"/>
      <c r="GW267" s="2"/>
      <c r="GX267" s="2"/>
      <c r="GY267" s="2"/>
      <c r="GZ267" s="2"/>
      <c r="HA267" s="2"/>
      <c r="HB267" s="2"/>
      <c r="HC267" s="2"/>
      <c r="HD267" s="2"/>
      <c r="HE267" s="2"/>
      <c r="HF267" s="2"/>
      <c r="HG267" s="2"/>
      <c r="HH267" s="2"/>
      <c r="HI267" s="2"/>
      <c r="HJ267" s="2"/>
      <c r="HK267" s="2"/>
      <c r="HL267" s="2"/>
      <c r="HM267" s="2"/>
      <c r="HN267" s="2"/>
      <c r="HO267" s="2"/>
      <c r="HP267" s="2"/>
      <c r="HQ267" s="2"/>
      <c r="HR267" s="2"/>
      <c r="HS267" s="2"/>
      <c r="HT267" s="2"/>
      <c r="HU267" s="2"/>
      <c r="HV267" s="2"/>
      <c r="HW267" s="2"/>
      <c r="HX267" s="2"/>
      <c r="HY267" s="2"/>
      <c r="HZ267" s="2"/>
      <c r="IA267" s="2"/>
      <c r="IB267" s="2"/>
      <c r="IC267" s="2"/>
      <c r="ID267" s="2"/>
      <c r="IE267" s="2"/>
      <c r="IF267" s="2"/>
      <c r="IG267" s="2"/>
      <c r="IH267" s="2"/>
      <c r="II267" s="2"/>
      <c r="IJ267" s="2"/>
      <c r="IK267" s="2"/>
      <c r="IL267" s="2"/>
      <c r="IM267" s="2"/>
      <c r="IN267" s="2"/>
      <c r="IO267" s="2"/>
      <c r="IP267" s="2"/>
      <c r="IQ267" s="2"/>
      <c r="IR267" s="2"/>
      <c r="IS267" s="2"/>
      <c r="IT267" s="2"/>
      <c r="IU267" s="2"/>
      <c r="IV267" s="2"/>
      <c r="IW267" s="2"/>
      <c r="IX267" s="2"/>
    </row>
    <row r="268" spans="1:258" x14ac:dyDescent="0.3">
      <c r="A268" s="7" t="s">
        <v>246</v>
      </c>
      <c r="B268" s="26">
        <v>40.67</v>
      </c>
      <c r="C268" s="26">
        <v>100</v>
      </c>
      <c r="D268" s="35">
        <v>1</v>
      </c>
      <c r="E268" s="7">
        <v>29</v>
      </c>
      <c r="F268" s="2">
        <v>40</v>
      </c>
      <c r="G268" s="2">
        <v>23</v>
      </c>
      <c r="H268" s="2">
        <v>10</v>
      </c>
      <c r="I268" s="2">
        <v>6</v>
      </c>
      <c r="J268" s="2">
        <v>11</v>
      </c>
      <c r="K268" s="2">
        <v>0</v>
      </c>
      <c r="L268" s="2">
        <v>0</v>
      </c>
      <c r="M268" s="2">
        <v>0.2069</v>
      </c>
      <c r="N268" s="2">
        <v>165</v>
      </c>
      <c r="O268" s="2">
        <v>122</v>
      </c>
      <c r="P268" s="2">
        <v>444</v>
      </c>
      <c r="Q268" s="2">
        <v>3683</v>
      </c>
      <c r="R268" s="2">
        <v>740</v>
      </c>
      <c r="S268" s="2">
        <v>0.85714000000000001</v>
      </c>
      <c r="T268" s="2">
        <v>0.27701999999999999</v>
      </c>
      <c r="U268" s="2">
        <v>4.1509999999999998E-2</v>
      </c>
      <c r="V268" s="2">
        <v>49</v>
      </c>
      <c r="W268" s="2">
        <v>3.7560000000000003E-2</v>
      </c>
      <c r="X268" s="2">
        <v>0.94030000000000002</v>
      </c>
      <c r="Y268" s="2">
        <v>0.46760000000000002</v>
      </c>
      <c r="Z268" s="2">
        <v>9.8169999999999993E-2</v>
      </c>
      <c r="AA268" s="2">
        <v>9.1270000000000004E-2</v>
      </c>
      <c r="AB268" s="2">
        <v>5</v>
      </c>
      <c r="AC268" s="2">
        <v>315.77999999999997</v>
      </c>
      <c r="AD268" s="2">
        <v>0.54134000000000004</v>
      </c>
      <c r="AE268" s="2">
        <v>0.97487000000000001</v>
      </c>
      <c r="AF268" s="2">
        <v>19.732099999999999</v>
      </c>
      <c r="AG268" s="2">
        <v>0.42973</v>
      </c>
      <c r="AH268" s="2">
        <v>1.57361</v>
      </c>
      <c r="AI268" s="2">
        <v>36.428600000000003</v>
      </c>
      <c r="AJ268" s="2">
        <v>0.47970000000000002</v>
      </c>
      <c r="AK268" s="2">
        <v>1.9376599999999999</v>
      </c>
      <c r="AL268" s="2">
        <v>43.892899999999997</v>
      </c>
      <c r="AM268" s="2">
        <v>0.55218</v>
      </c>
      <c r="AN268" s="2">
        <v>0.94469999999999998</v>
      </c>
      <c r="AO268" s="2">
        <v>54.75</v>
      </c>
      <c r="AP268" s="2">
        <v>0.57813999999999999</v>
      </c>
      <c r="AQ268" s="2">
        <v>1</v>
      </c>
      <c r="AR268" s="2">
        <v>6</v>
      </c>
      <c r="AS268" s="3"/>
      <c r="AT268" s="2"/>
      <c r="AV268" s="2"/>
      <c r="AW268" s="2"/>
      <c r="AX268" s="2"/>
      <c r="AY268" s="2"/>
      <c r="AZ268" s="2"/>
      <c r="BB268" s="2"/>
      <c r="BD268" s="2"/>
      <c r="BE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4"/>
      <c r="DD268" s="2"/>
      <c r="DE268" s="4"/>
      <c r="DF268" s="2"/>
      <c r="DG268" s="2"/>
      <c r="DH268" s="2"/>
      <c r="DI268" s="4"/>
      <c r="DJ268" s="4"/>
      <c r="DK268" s="2"/>
      <c r="DL268" s="2"/>
      <c r="DM268" s="2"/>
      <c r="DN268" s="2"/>
      <c r="DO268" s="2"/>
      <c r="DP268" s="2"/>
      <c r="DQ268" s="4"/>
      <c r="DR268" s="2"/>
      <c r="DS268" s="2"/>
      <c r="DT268" s="2"/>
      <c r="DU268" s="2"/>
      <c r="DV268" s="2"/>
      <c r="DW268" s="2"/>
      <c r="DX268" s="2"/>
      <c r="DY268" s="4"/>
      <c r="DZ268" s="2"/>
      <c r="EA268" s="2"/>
      <c r="EB268" s="2"/>
      <c r="EC268" s="2"/>
      <c r="ED268" s="2"/>
      <c r="EE268" s="2"/>
      <c r="EF268" s="2"/>
      <c r="EG268" s="2"/>
      <c r="EH268" s="2"/>
      <c r="EI268" s="2"/>
      <c r="EJ268" s="2"/>
      <c r="EK268" s="2"/>
      <c r="EL268" s="2"/>
      <c r="EM268" s="2"/>
      <c r="FB268" s="26"/>
      <c r="FC268" s="26"/>
      <c r="FD268" s="26"/>
      <c r="FE268" s="26"/>
      <c r="FF268" s="26"/>
      <c r="FG268" s="26"/>
      <c r="FH268" s="26"/>
      <c r="FI268" s="26"/>
      <c r="FJ268" s="26"/>
      <c r="FK268" s="26"/>
      <c r="FL268" s="26"/>
      <c r="FM268" s="26"/>
      <c r="FN268" s="26"/>
      <c r="FO268" s="26"/>
      <c r="FP268" s="26"/>
      <c r="FQ268" s="26"/>
      <c r="FR268" s="26"/>
      <c r="FS268" s="26"/>
      <c r="FT268" s="26"/>
      <c r="FU268" s="26"/>
      <c r="FV268" s="26"/>
      <c r="FW268" s="26"/>
      <c r="FX268" s="26"/>
      <c r="FY268" s="26"/>
      <c r="FZ268" s="2"/>
      <c r="GA268" s="2"/>
      <c r="GB268" s="2"/>
      <c r="GD268" s="2"/>
      <c r="GF268" s="2"/>
      <c r="GG268" s="2"/>
      <c r="GH268" s="6"/>
      <c r="GI268" s="2"/>
      <c r="GJ268" s="2"/>
      <c r="GK268" s="2"/>
      <c r="GL268" s="2"/>
      <c r="GM268" s="2"/>
      <c r="GN268" s="2"/>
      <c r="GO268" s="2"/>
      <c r="GP268" s="2"/>
      <c r="GQ268" s="2"/>
      <c r="GR268" s="2"/>
      <c r="GS268" s="2"/>
      <c r="GT268" s="2"/>
      <c r="GU268" s="2"/>
      <c r="GV268" s="2"/>
      <c r="GW268" s="2"/>
      <c r="GX268" s="2"/>
      <c r="GY268" s="2"/>
      <c r="GZ268" s="2"/>
      <c r="HA268" s="2"/>
      <c r="HB268" s="2"/>
      <c r="HC268" s="2"/>
      <c r="HD268" s="2"/>
      <c r="HE268" s="2"/>
      <c r="HF268" s="2"/>
      <c r="HG268" s="2"/>
      <c r="HH268" s="2"/>
      <c r="HI268" s="2"/>
      <c r="HJ268" s="2"/>
      <c r="HK268" s="2"/>
      <c r="HL268" s="2"/>
      <c r="HM268" s="2"/>
      <c r="HN268" s="2"/>
      <c r="HO268" s="2"/>
      <c r="HP268" s="2"/>
      <c r="HQ268" s="2"/>
      <c r="HR268" s="2"/>
      <c r="HS268" s="2"/>
      <c r="HT268" s="2"/>
      <c r="HU268" s="2"/>
      <c r="HV268" s="2"/>
      <c r="HW268" s="2"/>
      <c r="HX268" s="2"/>
      <c r="HY268" s="2"/>
      <c r="HZ268" s="2"/>
      <c r="IA268" s="2"/>
      <c r="IB268" s="2"/>
      <c r="IC268" s="2"/>
      <c r="ID268" s="2"/>
      <c r="IE268" s="2"/>
      <c r="IF268" s="2"/>
      <c r="IG268" s="2"/>
      <c r="IH268" s="2"/>
      <c r="II268" s="2"/>
      <c r="IJ268" s="2"/>
      <c r="IK268" s="2"/>
      <c r="IL268" s="2"/>
      <c r="IM268" s="2"/>
      <c r="IN268" s="2"/>
      <c r="IO268" s="2"/>
      <c r="IP268" s="2"/>
      <c r="IQ268" s="2"/>
      <c r="IR268" s="2"/>
      <c r="IS268" s="2"/>
      <c r="IT268" s="2"/>
      <c r="IU268" s="2"/>
      <c r="IV268" s="2"/>
      <c r="IW268" s="2"/>
      <c r="IX268" s="2"/>
    </row>
    <row r="269" spans="1:258" x14ac:dyDescent="0.3">
      <c r="A269" s="7" t="s">
        <v>247</v>
      </c>
      <c r="B269" s="26">
        <v>46.33</v>
      </c>
      <c r="C269" s="26">
        <v>100</v>
      </c>
      <c r="D269" s="35">
        <v>2</v>
      </c>
      <c r="E269" s="7">
        <v>30</v>
      </c>
      <c r="F269" s="2">
        <v>42</v>
      </c>
      <c r="G269" s="2">
        <v>39</v>
      </c>
      <c r="H269" s="2">
        <v>4</v>
      </c>
      <c r="I269" s="2">
        <v>6</v>
      </c>
      <c r="J269" s="2">
        <v>1</v>
      </c>
      <c r="K269" s="2">
        <v>0</v>
      </c>
      <c r="L269" s="2">
        <v>0</v>
      </c>
      <c r="M269" s="2">
        <v>0.13333</v>
      </c>
      <c r="N269" s="2">
        <v>153</v>
      </c>
      <c r="O269" s="2">
        <v>105</v>
      </c>
      <c r="P269" s="2">
        <v>843</v>
      </c>
      <c r="Q269" s="2">
        <v>3825</v>
      </c>
      <c r="R269" s="2">
        <v>966</v>
      </c>
      <c r="S269" s="2">
        <v>0.88571</v>
      </c>
      <c r="T269" s="2">
        <v>0.34051999999999999</v>
      </c>
      <c r="U269" s="2">
        <v>6.762E-2</v>
      </c>
      <c r="V269" s="2">
        <v>49</v>
      </c>
      <c r="W269" s="2">
        <v>6.1339999999999999E-2</v>
      </c>
      <c r="X269" s="2">
        <v>1</v>
      </c>
      <c r="Y269" s="2">
        <v>0.57091000000000003</v>
      </c>
      <c r="Z269" s="2">
        <v>0.13275999999999999</v>
      </c>
      <c r="AA269" s="2">
        <v>0.10808</v>
      </c>
      <c r="AB269" s="2">
        <v>3</v>
      </c>
      <c r="AC269" s="2">
        <v>491.56</v>
      </c>
      <c r="AD269" s="2">
        <v>0.60196000000000005</v>
      </c>
      <c r="AE269" s="2">
        <v>1</v>
      </c>
      <c r="AF269" s="2">
        <v>1.39286</v>
      </c>
      <c r="AG269" s="2">
        <v>0.55847000000000002</v>
      </c>
      <c r="AH269" s="2">
        <v>1.61893</v>
      </c>
      <c r="AI269" s="2">
        <v>1.4285699999999999</v>
      </c>
      <c r="AJ269" s="2">
        <v>0.31456000000000001</v>
      </c>
      <c r="AK269" s="2">
        <v>2.7273000000000001</v>
      </c>
      <c r="AL269" s="2">
        <v>1.375</v>
      </c>
      <c r="AM269" s="2">
        <v>0.26782</v>
      </c>
      <c r="AN269" s="2">
        <v>3.1155300000000001</v>
      </c>
      <c r="AO269" s="2">
        <v>1.51786</v>
      </c>
      <c r="AP269" s="2">
        <v>0.93715000000000004</v>
      </c>
      <c r="AQ269" s="2">
        <v>0.99997999999999998</v>
      </c>
      <c r="AR269" s="2">
        <v>6</v>
      </c>
      <c r="AS269" s="3"/>
      <c r="AT269" s="2"/>
      <c r="AV269" s="2"/>
      <c r="AW269" s="2"/>
      <c r="AX269" s="2"/>
      <c r="AY269" s="2"/>
      <c r="AZ269" s="2"/>
      <c r="BB269" s="2"/>
      <c r="BD269" s="2"/>
      <c r="BE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4"/>
      <c r="DD269" s="2"/>
      <c r="DE269" s="4"/>
      <c r="DF269" s="2"/>
      <c r="DG269" s="2"/>
      <c r="DH269" s="2"/>
      <c r="DI269" s="4"/>
      <c r="DJ269" s="4"/>
      <c r="DK269" s="2"/>
      <c r="DL269" s="2"/>
      <c r="DM269" s="2"/>
      <c r="DN269" s="2"/>
      <c r="DO269" s="2"/>
      <c r="DP269" s="2"/>
      <c r="DQ269" s="4"/>
      <c r="DR269" s="2"/>
      <c r="DS269" s="2"/>
      <c r="DT269" s="2"/>
      <c r="DU269" s="2"/>
      <c r="DV269" s="2"/>
      <c r="DW269" s="2"/>
      <c r="DX269" s="2"/>
      <c r="DY269" s="4"/>
      <c r="DZ269" s="2"/>
      <c r="EA269" s="2"/>
      <c r="EB269" s="2"/>
      <c r="EC269" s="2"/>
      <c r="ED269" s="2"/>
      <c r="EE269" s="2"/>
      <c r="EF269" s="2"/>
      <c r="EG269" s="2"/>
      <c r="EH269" s="2"/>
      <c r="EI269" s="2"/>
      <c r="EJ269" s="2"/>
      <c r="EK269" s="2"/>
      <c r="EL269" s="2"/>
      <c r="EM269" s="2"/>
      <c r="FB269" s="26"/>
      <c r="FC269" s="26"/>
      <c r="FD269" s="26"/>
      <c r="FE269" s="26"/>
      <c r="FF269" s="26"/>
      <c r="FG269" s="26"/>
      <c r="FH269" s="26"/>
      <c r="FI269" s="26"/>
      <c r="FJ269" s="26"/>
      <c r="FK269" s="26"/>
      <c r="FL269" s="26"/>
      <c r="FM269" s="26"/>
      <c r="FN269" s="26"/>
      <c r="FO269" s="26"/>
      <c r="FP269" s="26"/>
      <c r="FQ269" s="26"/>
      <c r="FR269" s="26"/>
      <c r="FS269" s="26"/>
      <c r="FT269" s="26"/>
      <c r="FU269" s="26"/>
      <c r="FV269" s="26"/>
      <c r="FW269" s="26"/>
      <c r="FX269" s="26"/>
      <c r="FY269" s="26"/>
      <c r="FZ269" s="2"/>
      <c r="GA269" s="2"/>
      <c r="GB269" s="2"/>
      <c r="GD269" s="2"/>
      <c r="GF269" s="2"/>
      <c r="GG269" s="2"/>
      <c r="GH269" s="6"/>
      <c r="GI269" s="2"/>
      <c r="GJ269" s="2"/>
      <c r="GK269" s="2"/>
      <c r="GL269" s="2"/>
      <c r="GM269" s="2"/>
      <c r="GN269" s="2"/>
      <c r="GO269" s="2"/>
      <c r="GP269" s="2"/>
      <c r="GQ269" s="2"/>
      <c r="GR269" s="2"/>
      <c r="GS269" s="2"/>
      <c r="GT269" s="2"/>
      <c r="GU269" s="2"/>
      <c r="GV269" s="2"/>
      <c r="GW269" s="2"/>
      <c r="GX269" s="2"/>
      <c r="GY269" s="2"/>
      <c r="GZ269" s="2"/>
      <c r="HA269" s="2"/>
      <c r="HB269" s="2"/>
      <c r="HC269" s="2"/>
      <c r="HD269" s="2"/>
      <c r="HE269" s="2"/>
      <c r="HF269" s="2"/>
      <c r="HG269" s="2"/>
      <c r="HH269" s="2"/>
      <c r="HI269" s="2"/>
      <c r="HJ269" s="2"/>
      <c r="HK269" s="2"/>
      <c r="HL269" s="2"/>
      <c r="HM269" s="2"/>
      <c r="HN269" s="2"/>
      <c r="HO269" s="2"/>
      <c r="HP269" s="2"/>
      <c r="HQ269" s="2"/>
      <c r="HR269" s="2"/>
      <c r="HS269" s="2"/>
      <c r="HT269" s="2"/>
      <c r="HU269" s="2"/>
      <c r="HV269" s="2"/>
      <c r="HW269" s="2"/>
      <c r="HX269" s="2"/>
      <c r="HY269" s="2"/>
      <c r="HZ269" s="2"/>
      <c r="IA269" s="2"/>
      <c r="IB269" s="2"/>
      <c r="IC269" s="2"/>
      <c r="ID269" s="2"/>
      <c r="IE269" s="2"/>
      <c r="IF269" s="2"/>
      <c r="IG269" s="2"/>
      <c r="IH269" s="2"/>
      <c r="II269" s="2"/>
      <c r="IJ269" s="2"/>
      <c r="IK269" s="2"/>
      <c r="IL269" s="2"/>
      <c r="IM269" s="2"/>
      <c r="IN269" s="2"/>
      <c r="IO269" s="2"/>
      <c r="IP269" s="2"/>
      <c r="IQ269" s="2"/>
      <c r="IR269" s="2"/>
      <c r="IS269" s="2"/>
      <c r="IT269" s="2"/>
      <c r="IU269" s="2"/>
      <c r="IV269" s="2"/>
      <c r="IW269" s="2"/>
      <c r="IX269" s="2"/>
    </row>
    <row r="270" spans="1:258" x14ac:dyDescent="0.3">
      <c r="A270" s="7" t="s">
        <v>248</v>
      </c>
      <c r="B270" s="26">
        <v>44.58</v>
      </c>
      <c r="C270" s="26">
        <v>76</v>
      </c>
      <c r="D270" s="35">
        <v>2</v>
      </c>
      <c r="E270" s="7">
        <v>30</v>
      </c>
      <c r="F270" s="2">
        <v>33</v>
      </c>
      <c r="G270" s="2">
        <v>16</v>
      </c>
      <c r="H270" s="2">
        <v>7</v>
      </c>
      <c r="I270" s="2">
        <v>7</v>
      </c>
      <c r="J270" s="2">
        <v>20</v>
      </c>
      <c r="K270" s="2">
        <v>0</v>
      </c>
      <c r="L270" s="2">
        <v>0</v>
      </c>
      <c r="M270" s="2">
        <v>0.30435000000000001</v>
      </c>
      <c r="N270" s="2">
        <v>162</v>
      </c>
      <c r="O270" s="2">
        <v>118</v>
      </c>
      <c r="P270" s="2">
        <v>409</v>
      </c>
      <c r="Q270" s="2">
        <v>3838</v>
      </c>
      <c r="R270" s="2">
        <v>713</v>
      </c>
      <c r="S270" s="2">
        <v>0.88095000000000001</v>
      </c>
      <c r="T270" s="2">
        <v>0.38962999999999998</v>
      </c>
      <c r="U270" s="2">
        <v>8.6889999999999995E-2</v>
      </c>
      <c r="V270" s="2">
        <v>49</v>
      </c>
      <c r="W270" s="2">
        <v>5.1580000000000001E-2</v>
      </c>
      <c r="X270" s="2">
        <v>0.98507999999999996</v>
      </c>
      <c r="Y270" s="2">
        <v>0.61231000000000002</v>
      </c>
      <c r="Z270" s="2">
        <v>8.992E-2</v>
      </c>
      <c r="AA270" s="2">
        <v>8.1820000000000004E-2</v>
      </c>
      <c r="AB270" s="2">
        <v>5</v>
      </c>
      <c r="AC270" s="2">
        <v>103.28</v>
      </c>
      <c r="AD270" s="2">
        <v>0.85884000000000005</v>
      </c>
      <c r="AE270" s="2">
        <v>1</v>
      </c>
      <c r="AF270" s="2">
        <v>3.5</v>
      </c>
      <c r="AG270" s="2">
        <v>0.53549000000000002</v>
      </c>
      <c r="AH270" s="2">
        <v>1.9595499999999999</v>
      </c>
      <c r="AI270" s="2">
        <v>3.8035700000000001</v>
      </c>
      <c r="AJ270" s="2">
        <v>0.51144000000000001</v>
      </c>
      <c r="AK270" s="2">
        <v>2.6038600000000001</v>
      </c>
      <c r="AL270" s="2">
        <v>4.25</v>
      </c>
      <c r="AM270" s="2">
        <v>0.31636999999999998</v>
      </c>
      <c r="AN270" s="2">
        <v>2.9134699999999998</v>
      </c>
      <c r="AO270" s="2">
        <v>4.6964300000000003</v>
      </c>
      <c r="AP270" s="2">
        <v>1.02318</v>
      </c>
      <c r="AQ270" s="2">
        <v>1</v>
      </c>
      <c r="AR270" s="2">
        <v>4</v>
      </c>
      <c r="AS270" s="3"/>
      <c r="AT270" s="2"/>
      <c r="AV270" s="2"/>
      <c r="AW270" s="2"/>
      <c r="AX270" s="2"/>
      <c r="AY270" s="2"/>
      <c r="AZ270" s="2"/>
      <c r="BB270" s="2"/>
      <c r="BD270" s="2"/>
      <c r="BE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4"/>
      <c r="DD270" s="2"/>
      <c r="DE270" s="4"/>
      <c r="DF270" s="2"/>
      <c r="DG270" s="2"/>
      <c r="DH270" s="2"/>
      <c r="DI270" s="4"/>
      <c r="DJ270" s="4"/>
      <c r="DK270" s="2"/>
      <c r="DL270" s="2"/>
      <c r="DM270" s="2"/>
      <c r="DN270" s="2"/>
      <c r="DO270" s="2"/>
      <c r="DP270" s="2"/>
      <c r="DQ270" s="4"/>
      <c r="DR270" s="2"/>
      <c r="DS270" s="2"/>
      <c r="DT270" s="2"/>
      <c r="DU270" s="2"/>
      <c r="DV270" s="2"/>
      <c r="DW270" s="2"/>
      <c r="DX270" s="2"/>
      <c r="DY270" s="4"/>
      <c r="DZ270" s="2"/>
      <c r="EA270" s="2"/>
      <c r="EB270" s="2"/>
      <c r="EC270" s="2"/>
      <c r="ED270" s="2"/>
      <c r="EE270" s="2"/>
      <c r="EF270" s="2"/>
      <c r="EG270" s="2"/>
      <c r="EH270" s="2"/>
      <c r="EI270" s="2"/>
      <c r="EJ270" s="2"/>
      <c r="EK270" s="2"/>
      <c r="EL270" s="2"/>
      <c r="EM270" s="2"/>
      <c r="FB270" s="26"/>
      <c r="FC270" s="26"/>
      <c r="FD270" s="26"/>
      <c r="FE270" s="26"/>
      <c r="FF270" s="26"/>
      <c r="FG270" s="26"/>
      <c r="FH270" s="26"/>
      <c r="FI270" s="26"/>
      <c r="FJ270" s="26"/>
      <c r="FK270" s="26"/>
      <c r="FL270" s="26"/>
      <c r="FM270" s="26"/>
      <c r="FN270" s="26"/>
      <c r="FO270" s="26"/>
      <c r="FP270" s="26"/>
      <c r="FQ270" s="26"/>
      <c r="FR270" s="26"/>
      <c r="FS270" s="26"/>
      <c r="FT270" s="26"/>
      <c r="FU270" s="26"/>
      <c r="FV270" s="26"/>
      <c r="FW270" s="26"/>
      <c r="FX270" s="26"/>
      <c r="FY270" s="26"/>
      <c r="FZ270" s="2"/>
      <c r="GA270" s="2"/>
      <c r="GB270" s="2"/>
      <c r="GD270" s="2"/>
      <c r="GF270" s="2"/>
      <c r="GG270" s="2"/>
      <c r="GH270" s="6"/>
      <c r="GI270" s="2"/>
      <c r="GJ270" s="2"/>
      <c r="GK270" s="2"/>
      <c r="GL270" s="2"/>
      <c r="GM270" s="2"/>
      <c r="GN270" s="2"/>
      <c r="GO270" s="2"/>
      <c r="GP270" s="2"/>
      <c r="GQ270" s="2"/>
      <c r="GR270" s="2"/>
      <c r="GS270" s="2"/>
      <c r="GT270" s="2"/>
      <c r="GU270" s="2"/>
      <c r="GV270" s="2"/>
      <c r="GW270" s="2"/>
      <c r="GX270" s="2"/>
      <c r="GY270" s="2"/>
      <c r="GZ270" s="2"/>
      <c r="HA270" s="2"/>
      <c r="HB270" s="2"/>
      <c r="HC270" s="2"/>
      <c r="HD270" s="2"/>
      <c r="HE270" s="2"/>
      <c r="HF270" s="2"/>
      <c r="HG270" s="2"/>
      <c r="HH270" s="2"/>
      <c r="HI270" s="2"/>
      <c r="HJ270" s="2"/>
      <c r="HK270" s="2"/>
      <c r="HL270" s="2"/>
      <c r="HM270" s="2"/>
      <c r="HN270" s="2"/>
      <c r="HO270" s="2"/>
      <c r="HP270" s="2"/>
      <c r="HQ270" s="2"/>
      <c r="HR270" s="2"/>
      <c r="HS270" s="2"/>
      <c r="HT270" s="2"/>
      <c r="HU270" s="2"/>
      <c r="HV270" s="2"/>
      <c r="HW270" s="2"/>
      <c r="HX270" s="2"/>
      <c r="HY270" s="2"/>
      <c r="HZ270" s="2"/>
      <c r="IA270" s="2"/>
      <c r="IB270" s="2"/>
      <c r="IC270" s="2"/>
      <c r="ID270" s="2"/>
      <c r="IE270" s="2"/>
      <c r="IF270" s="2"/>
      <c r="IG270" s="2"/>
      <c r="IH270" s="2"/>
      <c r="II270" s="2"/>
      <c r="IJ270" s="2"/>
      <c r="IK270" s="2"/>
      <c r="IL270" s="2"/>
      <c r="IM270" s="2"/>
      <c r="IN270" s="2"/>
      <c r="IO270" s="2"/>
      <c r="IP270" s="2"/>
      <c r="IQ270" s="2"/>
      <c r="IR270" s="2"/>
      <c r="IS270" s="2"/>
      <c r="IT270" s="2"/>
      <c r="IU270" s="2"/>
      <c r="IV270" s="2"/>
      <c r="IW270" s="2"/>
      <c r="IX270" s="2"/>
    </row>
    <row r="271" spans="1:258" x14ac:dyDescent="0.3">
      <c r="A271" s="7" t="s">
        <v>249</v>
      </c>
      <c r="B271" s="26">
        <v>46.17</v>
      </c>
      <c r="C271" s="26">
        <v>100</v>
      </c>
      <c r="D271" s="35">
        <v>1</v>
      </c>
      <c r="E271" s="7">
        <v>28</v>
      </c>
      <c r="F271" s="2">
        <v>24</v>
      </c>
      <c r="G271" s="2">
        <v>19</v>
      </c>
      <c r="H271" s="2">
        <v>0</v>
      </c>
      <c r="I271" s="2">
        <v>23</v>
      </c>
      <c r="J271" s="2">
        <v>8</v>
      </c>
      <c r="K271" s="2">
        <v>0</v>
      </c>
      <c r="L271" s="2">
        <v>0</v>
      </c>
      <c r="M271" s="2">
        <v>0.54762</v>
      </c>
      <c r="N271" s="2">
        <v>152</v>
      </c>
      <c r="O271" s="2">
        <v>105</v>
      </c>
      <c r="P271" s="2">
        <v>594</v>
      </c>
      <c r="Q271" s="2">
        <v>3867</v>
      </c>
      <c r="R271" s="2">
        <v>975</v>
      </c>
      <c r="S271" s="2">
        <v>0.89524000000000004</v>
      </c>
      <c r="T271" s="2">
        <v>0.53544000000000003</v>
      </c>
      <c r="U271" s="2">
        <v>9.7769999999999996E-2</v>
      </c>
      <c r="V271" s="2">
        <v>49</v>
      </c>
      <c r="W271" s="2">
        <v>8.4010000000000001E-2</v>
      </c>
      <c r="X271" s="2">
        <v>0.98507999999999996</v>
      </c>
      <c r="Y271" s="2">
        <v>0.74146999999999996</v>
      </c>
      <c r="Z271" s="2">
        <v>0.14971000000000001</v>
      </c>
      <c r="AA271" s="2">
        <v>0.11892999999999999</v>
      </c>
      <c r="AB271" s="2">
        <v>5</v>
      </c>
      <c r="AC271" s="2">
        <v>106.06</v>
      </c>
      <c r="AD271" s="2">
        <v>0.69647000000000003</v>
      </c>
      <c r="AE271" s="2">
        <v>0.97052000000000005</v>
      </c>
      <c r="AF271" s="2">
        <v>24.946400000000001</v>
      </c>
      <c r="AG271" s="2">
        <v>0.42602000000000001</v>
      </c>
      <c r="AH271" s="2">
        <v>1.70069</v>
      </c>
      <c r="AI271" s="2">
        <v>36.267899999999997</v>
      </c>
      <c r="AJ271" s="2">
        <v>0.26439000000000001</v>
      </c>
      <c r="AK271" s="2">
        <v>2.9994399999999999</v>
      </c>
      <c r="AL271" s="2">
        <v>46.75</v>
      </c>
      <c r="AM271" s="2">
        <v>0.3926</v>
      </c>
      <c r="AN271" s="2">
        <v>3.7377099999999999</v>
      </c>
      <c r="AO271" s="2">
        <v>47.392899999999997</v>
      </c>
      <c r="AP271" s="2">
        <v>0.78857999999999995</v>
      </c>
      <c r="AQ271" s="2">
        <v>1</v>
      </c>
      <c r="AR271" s="2">
        <v>6</v>
      </c>
      <c r="AS271" s="3"/>
      <c r="AT271" s="2"/>
      <c r="AV271" s="2"/>
      <c r="AW271" s="2"/>
      <c r="AX271" s="2"/>
      <c r="AY271" s="2"/>
      <c r="AZ271" s="2"/>
      <c r="BB271" s="2"/>
      <c r="BD271" s="2"/>
      <c r="BE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4"/>
      <c r="DD271" s="2"/>
      <c r="DE271" s="4"/>
      <c r="DF271" s="2"/>
      <c r="DG271" s="2"/>
      <c r="DH271" s="2"/>
      <c r="DI271" s="4"/>
      <c r="DJ271" s="4"/>
      <c r="DK271" s="2"/>
      <c r="DL271" s="2"/>
      <c r="DM271" s="2"/>
      <c r="DN271" s="2"/>
      <c r="DO271" s="2"/>
      <c r="DP271" s="2"/>
      <c r="DQ271" s="4"/>
      <c r="DR271" s="2"/>
      <c r="DS271" s="2"/>
      <c r="DT271" s="2"/>
      <c r="DU271" s="2"/>
      <c r="DV271" s="2"/>
      <c r="DW271" s="2"/>
      <c r="DX271" s="2"/>
      <c r="DY271" s="4"/>
      <c r="DZ271" s="2"/>
      <c r="EA271" s="2"/>
      <c r="EB271" s="2"/>
      <c r="EC271" s="2"/>
      <c r="ED271" s="2"/>
      <c r="EE271" s="2"/>
      <c r="EF271" s="2"/>
      <c r="EG271" s="2"/>
      <c r="EH271" s="2"/>
      <c r="EI271" s="2"/>
      <c r="EJ271" s="2"/>
      <c r="EK271" s="2"/>
      <c r="EL271" s="2"/>
      <c r="EM271" s="2"/>
      <c r="FB271" s="26"/>
      <c r="FC271" s="26"/>
      <c r="FD271" s="26"/>
      <c r="FE271" s="26"/>
      <c r="FF271" s="26"/>
      <c r="FG271" s="26"/>
      <c r="FH271" s="26"/>
      <c r="FI271" s="26"/>
      <c r="FJ271" s="26"/>
      <c r="FK271" s="26"/>
      <c r="FL271" s="26"/>
      <c r="FM271" s="26"/>
      <c r="FN271" s="26"/>
      <c r="FO271" s="26"/>
      <c r="FP271" s="26"/>
      <c r="FQ271" s="26"/>
      <c r="FR271" s="26"/>
      <c r="FS271" s="26"/>
      <c r="FT271" s="26"/>
      <c r="FU271" s="26"/>
      <c r="FV271" s="26"/>
      <c r="FW271" s="26"/>
      <c r="FX271" s="26"/>
      <c r="FY271" s="26"/>
      <c r="FZ271" s="2"/>
      <c r="GA271" s="2"/>
      <c r="GB271" s="2"/>
      <c r="GD271" s="2"/>
      <c r="GF271" s="2"/>
      <c r="GG271" s="2"/>
      <c r="GH271" s="6"/>
      <c r="GI271" s="2"/>
      <c r="GJ271" s="2"/>
      <c r="GK271" s="2"/>
      <c r="GL271" s="2"/>
      <c r="GM271" s="2"/>
      <c r="GN271" s="2"/>
      <c r="GO271" s="2"/>
      <c r="GP271" s="2"/>
      <c r="GQ271" s="2"/>
      <c r="GR271" s="2"/>
      <c r="GS271" s="2"/>
      <c r="GT271" s="2"/>
      <c r="GU271" s="2"/>
      <c r="GV271" s="2"/>
      <c r="GW271" s="2"/>
      <c r="GX271" s="2"/>
      <c r="GY271" s="2"/>
      <c r="GZ271" s="2"/>
      <c r="HA271" s="2"/>
      <c r="HB271" s="2"/>
      <c r="HC271" s="2"/>
      <c r="HD271" s="2"/>
      <c r="HE271" s="2"/>
      <c r="HF271" s="2"/>
      <c r="HG271" s="2"/>
      <c r="HH271" s="2"/>
      <c r="HI271" s="2"/>
      <c r="HJ271" s="2"/>
      <c r="HK271" s="2"/>
      <c r="HL271" s="2"/>
      <c r="HM271" s="2"/>
      <c r="HN271" s="2"/>
      <c r="HO271" s="2"/>
      <c r="HP271" s="2"/>
      <c r="HQ271" s="2"/>
      <c r="HR271" s="2"/>
      <c r="HS271" s="2"/>
      <c r="HT271" s="2"/>
      <c r="HU271" s="2"/>
      <c r="HV271" s="2"/>
      <c r="HW271" s="2"/>
      <c r="HX271" s="2"/>
      <c r="HY271" s="2"/>
      <c r="HZ271" s="2"/>
      <c r="IA271" s="2"/>
      <c r="IB271" s="2"/>
      <c r="IC271" s="2"/>
      <c r="ID271" s="2"/>
      <c r="IE271" s="2"/>
      <c r="IF271" s="2"/>
      <c r="IG271" s="2"/>
      <c r="IH271" s="2"/>
      <c r="II271" s="2"/>
      <c r="IJ271" s="2"/>
      <c r="IK271" s="2"/>
      <c r="IL271" s="2"/>
      <c r="IM271" s="2"/>
      <c r="IN271" s="2"/>
      <c r="IO271" s="2"/>
      <c r="IP271" s="2"/>
      <c r="IQ271" s="2"/>
      <c r="IR271" s="2"/>
      <c r="IS271" s="2"/>
      <c r="IT271" s="2"/>
      <c r="IU271" s="2"/>
      <c r="IV271" s="2"/>
      <c r="IW271" s="2"/>
      <c r="IX271" s="2"/>
    </row>
    <row r="272" spans="1:258" x14ac:dyDescent="0.3">
      <c r="A272" s="7" t="s">
        <v>250</v>
      </c>
      <c r="B272" s="26">
        <v>45.75</v>
      </c>
      <c r="C272" s="26">
        <v>90</v>
      </c>
      <c r="D272" s="35">
        <v>1</v>
      </c>
      <c r="E272" s="7">
        <v>29</v>
      </c>
      <c r="F272" s="2">
        <v>35</v>
      </c>
      <c r="G272" s="2">
        <v>33</v>
      </c>
      <c r="H272" s="2">
        <v>2</v>
      </c>
      <c r="I272" s="2">
        <v>13</v>
      </c>
      <c r="J272" s="2">
        <v>2</v>
      </c>
      <c r="K272" s="2">
        <v>0</v>
      </c>
      <c r="L272" s="2">
        <v>0</v>
      </c>
      <c r="M272" s="2">
        <v>0.28260999999999997</v>
      </c>
      <c r="N272" s="2">
        <v>168</v>
      </c>
      <c r="O272" s="2">
        <v>103</v>
      </c>
      <c r="P272" s="2">
        <v>427</v>
      </c>
      <c r="Q272" s="2">
        <v>3297</v>
      </c>
      <c r="R272" s="2">
        <v>565</v>
      </c>
      <c r="S272" s="2">
        <v>0.87143000000000004</v>
      </c>
      <c r="T272" s="2">
        <v>0.30568000000000001</v>
      </c>
      <c r="U272" s="2">
        <v>5.0700000000000002E-2</v>
      </c>
      <c r="V272" s="2">
        <v>49</v>
      </c>
      <c r="W272" s="2">
        <v>3.8030000000000001E-2</v>
      </c>
      <c r="X272" s="2">
        <v>0.97014999999999996</v>
      </c>
      <c r="Y272" s="2">
        <v>0.52864999999999995</v>
      </c>
      <c r="Z272" s="2">
        <v>0.15615999999999999</v>
      </c>
      <c r="AA272" s="2">
        <v>0.11386</v>
      </c>
      <c r="AB272" s="2">
        <v>5</v>
      </c>
      <c r="AC272" s="2">
        <v>155.5</v>
      </c>
      <c r="AD272" s="2">
        <v>0.50429000000000002</v>
      </c>
      <c r="AE272" s="2">
        <v>0.99999000000000005</v>
      </c>
      <c r="AF272" s="2">
        <v>13.7857</v>
      </c>
      <c r="AG272" s="2">
        <v>0.40555999999999998</v>
      </c>
      <c r="AH272" s="2">
        <v>1.75406</v>
      </c>
      <c r="AI272" s="2">
        <v>14.642899999999999</v>
      </c>
      <c r="AJ272" s="2">
        <v>0.38418000000000002</v>
      </c>
      <c r="AK272" s="2">
        <v>2.1902300000000001</v>
      </c>
      <c r="AL272" s="2">
        <v>16.428599999999999</v>
      </c>
      <c r="AM272" s="2">
        <v>0.33978000000000003</v>
      </c>
      <c r="AN272" s="2">
        <v>2.54888</v>
      </c>
      <c r="AO272" s="2">
        <v>15.982100000000001</v>
      </c>
      <c r="AP272" s="2">
        <v>0.99282000000000004</v>
      </c>
      <c r="AQ272" s="2">
        <v>0.99999000000000005</v>
      </c>
      <c r="AR272" s="2">
        <v>4</v>
      </c>
      <c r="AS272" s="3"/>
      <c r="AT272" s="2"/>
      <c r="AV272" s="2"/>
      <c r="AW272" s="2"/>
      <c r="AX272" s="2"/>
      <c r="AY272" s="2"/>
      <c r="AZ272" s="2"/>
      <c r="BB272" s="2"/>
      <c r="BD272" s="2"/>
      <c r="BE272" s="2"/>
      <c r="BM272" s="29"/>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4"/>
      <c r="DD272" s="2"/>
      <c r="DE272" s="4"/>
      <c r="DF272" s="2"/>
      <c r="DG272" s="2"/>
      <c r="DH272" s="2"/>
      <c r="DI272" s="4"/>
      <c r="DJ272" s="4"/>
      <c r="DK272" s="2"/>
      <c r="DL272" s="2"/>
      <c r="DM272" s="2"/>
      <c r="DN272" s="2"/>
      <c r="DO272" s="2"/>
      <c r="DP272" s="2"/>
      <c r="DQ272" s="4"/>
      <c r="DR272" s="2"/>
      <c r="DS272" s="2"/>
      <c r="DT272" s="2"/>
      <c r="DU272" s="2"/>
      <c r="DV272" s="2"/>
      <c r="DW272" s="2"/>
      <c r="DX272" s="2"/>
      <c r="DY272" s="4"/>
      <c r="DZ272" s="2"/>
      <c r="EA272" s="2"/>
      <c r="EB272" s="2"/>
      <c r="EC272" s="2"/>
      <c r="ED272" s="2"/>
      <c r="EE272" s="2"/>
      <c r="EF272" s="2"/>
      <c r="EG272" s="2"/>
      <c r="EH272" s="2"/>
      <c r="EI272" s="2"/>
      <c r="EJ272" s="2"/>
      <c r="EK272" s="2"/>
      <c r="EL272" s="2"/>
      <c r="EM272" s="2"/>
      <c r="FB272" s="26"/>
      <c r="FC272" s="26"/>
      <c r="FD272" s="26"/>
      <c r="FE272" s="26"/>
      <c r="FF272" s="26"/>
      <c r="FG272" s="26"/>
      <c r="FH272" s="26"/>
      <c r="FI272" s="26"/>
      <c r="FJ272" s="26"/>
      <c r="FK272" s="26"/>
      <c r="FL272" s="26"/>
      <c r="FM272" s="26"/>
      <c r="FN272" s="26"/>
      <c r="FO272" s="26"/>
      <c r="FP272" s="26"/>
      <c r="FQ272" s="26"/>
      <c r="FR272" s="26"/>
      <c r="FS272" s="26"/>
      <c r="FT272" s="26"/>
      <c r="FU272" s="26"/>
      <c r="FV272" s="26"/>
      <c r="FW272" s="26"/>
      <c r="FX272" s="26"/>
      <c r="FY272" s="26"/>
      <c r="FZ272" s="2"/>
      <c r="GA272" s="2"/>
      <c r="GB272" s="2"/>
      <c r="GD272" s="2"/>
      <c r="GF272" s="2"/>
      <c r="GG272" s="2"/>
      <c r="GH272" s="6"/>
      <c r="GI272" s="2"/>
      <c r="GJ272" s="2"/>
      <c r="GK272" s="2"/>
      <c r="GL272" s="2"/>
      <c r="GM272" s="2"/>
      <c r="GN272" s="2"/>
      <c r="GO272" s="2"/>
      <c r="GP272" s="2"/>
      <c r="GQ272" s="2"/>
      <c r="GR272" s="2"/>
      <c r="GS272" s="2"/>
      <c r="GT272" s="2"/>
      <c r="GU272" s="2"/>
      <c r="GV272" s="2"/>
      <c r="GW272" s="2"/>
      <c r="GX272" s="2"/>
      <c r="GY272" s="2"/>
      <c r="GZ272" s="2"/>
      <c r="HA272" s="2"/>
      <c r="HB272" s="2"/>
      <c r="HC272" s="2"/>
      <c r="HD272" s="2"/>
      <c r="HE272" s="2"/>
      <c r="HF272" s="2"/>
      <c r="HG272" s="2"/>
      <c r="HH272" s="2"/>
      <c r="HI272" s="2"/>
      <c r="HJ272" s="2"/>
      <c r="HK272" s="2"/>
      <c r="HL272" s="2"/>
      <c r="HM272" s="2"/>
      <c r="HN272" s="2"/>
      <c r="HO272" s="2"/>
      <c r="HP272" s="2"/>
      <c r="HQ272" s="2"/>
      <c r="HR272" s="2"/>
      <c r="HS272" s="2"/>
      <c r="HT272" s="2"/>
      <c r="HU272" s="2"/>
      <c r="HV272" s="2"/>
      <c r="HW272" s="2"/>
      <c r="HX272" s="2"/>
      <c r="HY272" s="2"/>
      <c r="HZ272" s="2"/>
      <c r="IA272" s="2"/>
      <c r="IB272" s="2"/>
      <c r="IC272" s="2"/>
      <c r="ID272" s="2"/>
      <c r="IE272" s="2"/>
      <c r="IF272" s="2"/>
      <c r="IG272" s="2"/>
      <c r="IH272" s="2"/>
      <c r="II272" s="2"/>
      <c r="IJ272" s="2"/>
      <c r="IK272" s="2"/>
      <c r="IL272" s="2"/>
      <c r="IM272" s="2"/>
      <c r="IN272" s="2"/>
      <c r="IO272" s="2"/>
      <c r="IP272" s="2"/>
      <c r="IQ272" s="2"/>
      <c r="IR272" s="2"/>
      <c r="IS272" s="2"/>
      <c r="IT272" s="2"/>
      <c r="IU272" s="2"/>
      <c r="IV272" s="2"/>
      <c r="IW272" s="2"/>
      <c r="IX272" s="2"/>
    </row>
    <row r="273" spans="1:258" x14ac:dyDescent="0.3">
      <c r="A273" s="7" t="s">
        <v>251</v>
      </c>
      <c r="B273" s="26">
        <v>42.92</v>
      </c>
      <c r="C273" s="26">
        <v>100</v>
      </c>
      <c r="D273" s="35">
        <v>2</v>
      </c>
      <c r="E273" s="7">
        <v>30</v>
      </c>
      <c r="F273" s="2">
        <v>42</v>
      </c>
      <c r="G273" s="2">
        <v>26</v>
      </c>
      <c r="H273" s="2">
        <v>4</v>
      </c>
      <c r="I273" s="2">
        <v>2</v>
      </c>
      <c r="J273" s="2">
        <v>17</v>
      </c>
      <c r="K273" s="2">
        <v>1</v>
      </c>
      <c r="L273" s="2">
        <v>0</v>
      </c>
      <c r="M273" s="2">
        <v>7.1429999999999993E-2</v>
      </c>
      <c r="N273" s="2">
        <v>167</v>
      </c>
      <c r="O273" s="2">
        <v>95</v>
      </c>
      <c r="P273" s="2">
        <v>592</v>
      </c>
      <c r="Q273" s="2">
        <v>3797</v>
      </c>
      <c r="R273" s="2">
        <v>579</v>
      </c>
      <c r="S273" s="2">
        <v>0.80476000000000003</v>
      </c>
      <c r="T273" s="2">
        <v>0.33178000000000002</v>
      </c>
      <c r="U273" s="2">
        <v>3.9079999999999997E-2</v>
      </c>
      <c r="V273" s="2">
        <v>50</v>
      </c>
      <c r="W273" s="2">
        <v>3.9079999999999997E-2</v>
      </c>
      <c r="X273" s="2">
        <v>0.97014999999999996</v>
      </c>
      <c r="Y273" s="2">
        <v>0.51400999999999997</v>
      </c>
      <c r="Z273" s="2">
        <v>0.14183000000000001</v>
      </c>
      <c r="AA273" s="2">
        <v>8.4080000000000002E-2</v>
      </c>
      <c r="AB273" s="2">
        <v>4</v>
      </c>
      <c r="AC273" s="2">
        <v>423.91</v>
      </c>
      <c r="AD273" s="2">
        <v>0.63607999999999998</v>
      </c>
      <c r="AE273" s="2">
        <v>1</v>
      </c>
      <c r="AF273" s="2">
        <v>3.8571399999999998</v>
      </c>
      <c r="AG273" s="2">
        <v>0.68623000000000001</v>
      </c>
      <c r="AH273" s="2">
        <v>1.62323</v>
      </c>
      <c r="AI273" s="2">
        <v>8.2142900000000001</v>
      </c>
      <c r="AJ273" s="2">
        <v>0.43402000000000002</v>
      </c>
      <c r="AK273" s="2">
        <v>2.8294999999999999</v>
      </c>
      <c r="AL273" s="2">
        <v>5.6428599999999998</v>
      </c>
      <c r="AM273" s="2">
        <v>0.44785000000000003</v>
      </c>
      <c r="AN273" s="2">
        <v>3.20804</v>
      </c>
      <c r="AO273" s="2">
        <v>9.5178600000000007</v>
      </c>
      <c r="AP273" s="2">
        <v>0.79305000000000003</v>
      </c>
      <c r="AQ273" s="2">
        <v>0.97901000000000005</v>
      </c>
      <c r="AR273" s="2">
        <v>6</v>
      </c>
      <c r="AS273" s="3"/>
      <c r="AT273" s="2"/>
      <c r="AV273" s="2"/>
      <c r="AW273" s="2"/>
      <c r="AX273" s="2"/>
      <c r="AY273" s="2"/>
      <c r="AZ273" s="2"/>
      <c r="BB273" s="2"/>
      <c r="BD273" s="2"/>
      <c r="BE273" s="2"/>
      <c r="BM273" s="29"/>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4"/>
      <c r="DD273" s="2"/>
      <c r="DE273" s="4"/>
      <c r="DF273" s="2"/>
      <c r="DG273" s="2"/>
      <c r="DH273" s="2"/>
      <c r="DI273" s="4"/>
      <c r="DJ273" s="4"/>
      <c r="DK273" s="2"/>
      <c r="DL273" s="2"/>
      <c r="DM273" s="2"/>
      <c r="DN273" s="2"/>
      <c r="DO273" s="2"/>
      <c r="DP273" s="2"/>
      <c r="DQ273" s="4"/>
      <c r="DR273" s="2"/>
      <c r="DS273" s="2"/>
      <c r="DT273" s="2"/>
      <c r="DU273" s="2"/>
      <c r="DV273" s="2"/>
      <c r="DW273" s="2"/>
      <c r="DX273" s="2"/>
      <c r="DY273" s="4"/>
      <c r="DZ273" s="2"/>
      <c r="EA273" s="2"/>
      <c r="EB273" s="2"/>
      <c r="EC273" s="2"/>
      <c r="ED273" s="2"/>
      <c r="EE273" s="2"/>
      <c r="EF273" s="2"/>
      <c r="EG273" s="2"/>
      <c r="EH273" s="2"/>
      <c r="EI273" s="2"/>
      <c r="EJ273" s="2"/>
      <c r="EK273" s="2"/>
      <c r="EL273" s="2"/>
      <c r="EM273" s="2"/>
      <c r="FB273" s="26"/>
      <c r="FC273" s="26"/>
      <c r="FD273" s="26"/>
      <c r="FE273" s="26"/>
      <c r="FF273" s="26"/>
      <c r="FG273" s="26"/>
      <c r="FH273" s="26"/>
      <c r="FI273" s="26"/>
      <c r="FJ273" s="26"/>
      <c r="FK273" s="26"/>
      <c r="FL273" s="26"/>
      <c r="FM273" s="26"/>
      <c r="FN273" s="26"/>
      <c r="FO273" s="26"/>
      <c r="FP273" s="26"/>
      <c r="FQ273" s="26"/>
      <c r="FR273" s="26"/>
      <c r="FS273" s="26"/>
      <c r="FT273" s="26"/>
      <c r="FU273" s="26"/>
      <c r="FV273" s="26"/>
      <c r="FW273" s="26"/>
      <c r="FX273" s="26"/>
      <c r="FY273" s="26"/>
      <c r="FZ273" s="2"/>
      <c r="GA273" s="2"/>
      <c r="GB273" s="2"/>
      <c r="GD273" s="2"/>
      <c r="GF273" s="2"/>
      <c r="GG273" s="2"/>
      <c r="GH273" s="6"/>
      <c r="GI273" s="2"/>
      <c r="GJ273" s="2"/>
      <c r="GK273" s="2"/>
      <c r="GL273" s="2"/>
      <c r="GM273" s="2"/>
      <c r="GN273" s="2"/>
      <c r="GO273" s="2"/>
      <c r="GP273" s="2"/>
      <c r="GQ273" s="2"/>
      <c r="GR273" s="2"/>
      <c r="GS273" s="2"/>
      <c r="GT273" s="2"/>
      <c r="GU273" s="2"/>
      <c r="GV273" s="2"/>
      <c r="GW273" s="2"/>
      <c r="GX273" s="2"/>
      <c r="GY273" s="2"/>
      <c r="GZ273" s="2"/>
      <c r="HA273" s="2"/>
      <c r="HB273" s="2"/>
      <c r="HC273" s="2"/>
      <c r="HD273" s="2"/>
      <c r="HE273" s="2"/>
      <c r="HF273" s="2"/>
      <c r="HG273" s="2"/>
      <c r="HH273" s="2"/>
      <c r="HI273" s="2"/>
      <c r="HJ273" s="2"/>
      <c r="HK273" s="2"/>
      <c r="HL273" s="2"/>
      <c r="HM273" s="2"/>
      <c r="HN273" s="2"/>
      <c r="HO273" s="2"/>
      <c r="HP273" s="2"/>
      <c r="HQ273" s="2"/>
      <c r="HR273" s="2"/>
      <c r="HS273" s="2"/>
      <c r="HT273" s="2"/>
      <c r="HU273" s="2"/>
      <c r="HV273" s="2"/>
      <c r="HW273" s="2"/>
      <c r="HX273" s="2"/>
      <c r="HY273" s="2"/>
      <c r="HZ273" s="2"/>
      <c r="IA273" s="2"/>
      <c r="IB273" s="2"/>
      <c r="IC273" s="2"/>
      <c r="ID273" s="2"/>
      <c r="IE273" s="2"/>
      <c r="IF273" s="2"/>
      <c r="IG273" s="2"/>
      <c r="IH273" s="2"/>
      <c r="II273" s="2"/>
      <c r="IJ273" s="2"/>
      <c r="IK273" s="2"/>
      <c r="IL273" s="2"/>
      <c r="IM273" s="2"/>
      <c r="IN273" s="2"/>
      <c r="IO273" s="2"/>
      <c r="IP273" s="2"/>
      <c r="IQ273" s="2"/>
      <c r="IR273" s="2"/>
      <c r="IS273" s="2"/>
      <c r="IT273" s="2"/>
      <c r="IU273" s="2"/>
      <c r="IV273" s="2"/>
      <c r="IW273" s="2"/>
      <c r="IX273" s="2"/>
    </row>
    <row r="274" spans="1:258" x14ac:dyDescent="0.3">
      <c r="A274" s="7" t="s">
        <v>252</v>
      </c>
      <c r="B274" s="26">
        <v>48.5</v>
      </c>
      <c r="C274" s="26">
        <v>89</v>
      </c>
      <c r="D274" s="35">
        <v>2</v>
      </c>
      <c r="E274" s="7">
        <v>26</v>
      </c>
      <c r="F274" s="2">
        <v>32</v>
      </c>
      <c r="G274" s="2">
        <v>3</v>
      </c>
      <c r="H274" s="2">
        <v>2</v>
      </c>
      <c r="I274" s="2">
        <v>8</v>
      </c>
      <c r="J274" s="2">
        <v>37</v>
      </c>
      <c r="K274" s="2">
        <v>0</v>
      </c>
      <c r="L274" s="2">
        <v>0</v>
      </c>
      <c r="M274" s="2">
        <v>0.72726999999999997</v>
      </c>
      <c r="N274" s="2">
        <v>120</v>
      </c>
      <c r="O274" s="2">
        <v>57</v>
      </c>
      <c r="P274" s="2">
        <v>528</v>
      </c>
      <c r="Q274" s="2">
        <v>3907</v>
      </c>
      <c r="R274" s="2">
        <v>1341</v>
      </c>
      <c r="S274" s="2">
        <v>0.75238000000000005</v>
      </c>
      <c r="T274" s="2">
        <v>0.35998999999999998</v>
      </c>
      <c r="U274" s="2">
        <v>7.6249999999999998E-2</v>
      </c>
      <c r="V274" s="2">
        <v>49</v>
      </c>
      <c r="W274" s="2">
        <v>6.1589999999999999E-2</v>
      </c>
      <c r="X274" s="2">
        <v>0.98507999999999996</v>
      </c>
      <c r="Y274" s="2">
        <v>0.58818000000000004</v>
      </c>
      <c r="Z274" s="2">
        <v>0.13355</v>
      </c>
      <c r="AA274" s="2">
        <v>0.13355</v>
      </c>
      <c r="AB274" s="2">
        <v>3</v>
      </c>
      <c r="AC274" s="2">
        <v>601.03</v>
      </c>
      <c r="AD274" s="2">
        <v>0.54581999999999997</v>
      </c>
      <c r="AE274" s="2">
        <v>0.95262999999999998</v>
      </c>
      <c r="AF274" s="2">
        <v>21.821400000000001</v>
      </c>
      <c r="AG274" s="2">
        <v>0.39651999999999998</v>
      </c>
      <c r="AH274" s="2">
        <v>1.6106499999999999</v>
      </c>
      <c r="AI274" s="2">
        <v>23.535699999999999</v>
      </c>
      <c r="AJ274" s="2">
        <v>0.2944</v>
      </c>
      <c r="AK274" s="2">
        <v>1.7580100000000001</v>
      </c>
      <c r="AL274" s="2">
        <v>23.75</v>
      </c>
      <c r="AM274" s="2">
        <v>0.36170000000000002</v>
      </c>
      <c r="AN274" s="2">
        <v>2.0491199999999998</v>
      </c>
      <c r="AO274" s="2">
        <v>34.857100000000003</v>
      </c>
      <c r="AP274" s="2">
        <v>0.99411000000000005</v>
      </c>
      <c r="AQ274" s="2">
        <v>1</v>
      </c>
      <c r="AR274" s="2">
        <v>3</v>
      </c>
      <c r="AS274" s="3"/>
      <c r="AT274" s="2"/>
      <c r="AV274" s="2"/>
      <c r="AW274" s="2"/>
      <c r="AX274" s="2"/>
      <c r="AY274" s="2"/>
      <c r="AZ274" s="2"/>
      <c r="BB274" s="2"/>
      <c r="BD274" s="2"/>
      <c r="BE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4"/>
      <c r="DD274" s="2"/>
      <c r="DE274" s="4"/>
      <c r="DF274" s="2"/>
      <c r="DG274" s="2"/>
      <c r="DH274" s="2"/>
      <c r="DI274" s="4"/>
      <c r="DJ274" s="4"/>
      <c r="DK274" s="2"/>
      <c r="DL274" s="2"/>
      <c r="DM274" s="2"/>
      <c r="DN274" s="2"/>
      <c r="DO274" s="2"/>
      <c r="DP274" s="2"/>
      <c r="DQ274" s="4"/>
      <c r="DR274" s="2"/>
      <c r="DS274" s="2"/>
      <c r="DT274" s="2"/>
      <c r="DU274" s="2"/>
      <c r="DV274" s="2"/>
      <c r="DW274" s="2"/>
      <c r="DX274" s="2"/>
      <c r="DY274" s="4"/>
      <c r="DZ274" s="2"/>
      <c r="EA274" s="2"/>
      <c r="EB274" s="2"/>
      <c r="EC274" s="2"/>
      <c r="ED274" s="2"/>
      <c r="EE274" s="2"/>
      <c r="EF274" s="2"/>
      <c r="EG274" s="2"/>
      <c r="EH274" s="2"/>
      <c r="EI274" s="2"/>
      <c r="EJ274" s="2"/>
      <c r="EK274" s="2"/>
      <c r="EL274" s="2"/>
      <c r="EM274" s="2"/>
      <c r="FB274" s="26"/>
      <c r="FC274" s="26"/>
      <c r="FD274" s="26"/>
      <c r="FE274" s="26"/>
      <c r="FF274" s="26"/>
      <c r="FG274" s="26"/>
      <c r="FH274" s="26"/>
      <c r="FI274" s="26"/>
      <c r="FJ274" s="26"/>
      <c r="FK274" s="26"/>
      <c r="FL274" s="26"/>
      <c r="FM274" s="26"/>
      <c r="FN274" s="26"/>
      <c r="FO274" s="26"/>
      <c r="FP274" s="26"/>
      <c r="FQ274" s="26"/>
      <c r="FR274" s="26"/>
      <c r="FS274" s="26"/>
      <c r="FT274" s="26"/>
      <c r="FU274" s="26"/>
      <c r="FV274" s="26"/>
      <c r="FW274" s="26"/>
      <c r="FX274" s="26"/>
      <c r="FY274" s="26"/>
      <c r="FZ274" s="2"/>
      <c r="GA274" s="2"/>
      <c r="GB274" s="2"/>
      <c r="GD274" s="2"/>
      <c r="GF274" s="2"/>
      <c r="GG274" s="2"/>
      <c r="GH274" s="6"/>
      <c r="GI274" s="2"/>
      <c r="GJ274" s="2"/>
      <c r="GK274" s="2"/>
      <c r="GL274" s="2"/>
      <c r="GM274" s="2"/>
      <c r="GN274" s="2"/>
      <c r="GO274" s="2"/>
      <c r="GP274" s="2"/>
      <c r="GQ274" s="2"/>
      <c r="GR274" s="2"/>
      <c r="GS274" s="2"/>
      <c r="GT274" s="2"/>
      <c r="GU274" s="2"/>
      <c r="GV274" s="2"/>
      <c r="GW274" s="2"/>
      <c r="GX274" s="2"/>
      <c r="GY274" s="2"/>
      <c r="GZ274" s="2"/>
      <c r="HA274" s="2"/>
      <c r="HB274" s="2"/>
      <c r="HC274" s="2"/>
      <c r="HD274" s="2"/>
      <c r="HE274" s="2"/>
      <c r="HF274" s="2"/>
      <c r="HG274" s="2"/>
      <c r="HH274" s="2"/>
      <c r="HI274" s="2"/>
      <c r="HJ274" s="2"/>
      <c r="HK274" s="2"/>
      <c r="HL274" s="2"/>
      <c r="HM274" s="2"/>
      <c r="HN274" s="2"/>
      <c r="HO274" s="2"/>
      <c r="HP274" s="2"/>
      <c r="HQ274" s="2"/>
      <c r="HR274" s="2"/>
      <c r="HS274" s="2"/>
      <c r="HT274" s="2"/>
      <c r="HU274" s="2"/>
      <c r="HV274" s="2"/>
      <c r="HW274" s="2"/>
      <c r="HX274" s="2"/>
      <c r="HY274" s="2"/>
      <c r="HZ274" s="2"/>
      <c r="IA274" s="2"/>
      <c r="IB274" s="2"/>
      <c r="IC274" s="2"/>
      <c r="ID274" s="2"/>
      <c r="IE274" s="2"/>
      <c r="IF274" s="2"/>
      <c r="IG274" s="2"/>
      <c r="IH274" s="2"/>
      <c r="II274" s="2"/>
      <c r="IJ274" s="2"/>
      <c r="IK274" s="2"/>
      <c r="IL274" s="2"/>
      <c r="IM274" s="2"/>
      <c r="IN274" s="2"/>
      <c r="IO274" s="2"/>
      <c r="IP274" s="2"/>
      <c r="IQ274" s="2"/>
      <c r="IR274" s="2"/>
      <c r="IS274" s="2"/>
      <c r="IT274" s="2"/>
      <c r="IU274" s="2"/>
      <c r="IV274" s="2"/>
      <c r="IW274" s="2"/>
      <c r="IX274" s="2"/>
    </row>
    <row r="275" spans="1:258" x14ac:dyDescent="0.3">
      <c r="A275" s="7" t="s">
        <v>253</v>
      </c>
      <c r="B275" s="26">
        <v>45.33</v>
      </c>
      <c r="C275" s="26">
        <v>100</v>
      </c>
      <c r="D275" s="35">
        <v>1</v>
      </c>
      <c r="E275" s="7">
        <v>29</v>
      </c>
      <c r="F275" s="2">
        <v>37</v>
      </c>
      <c r="G275" s="2">
        <v>30</v>
      </c>
      <c r="H275" s="2">
        <v>2</v>
      </c>
      <c r="I275" s="2">
        <v>10</v>
      </c>
      <c r="J275" s="2">
        <v>8</v>
      </c>
      <c r="K275" s="2">
        <v>0</v>
      </c>
      <c r="L275" s="2">
        <v>0</v>
      </c>
      <c r="M275" s="2">
        <v>0.25</v>
      </c>
      <c r="N275" s="2">
        <v>168</v>
      </c>
      <c r="O275" s="2">
        <v>128</v>
      </c>
      <c r="P275" s="2">
        <v>482</v>
      </c>
      <c r="Q275" s="2">
        <v>3758</v>
      </c>
      <c r="R275" s="2">
        <v>755</v>
      </c>
      <c r="S275" s="2">
        <v>0.84286000000000005</v>
      </c>
      <c r="T275" s="2">
        <v>0.32718999999999998</v>
      </c>
      <c r="U275" s="2">
        <v>4.3959999999999999E-2</v>
      </c>
      <c r="V275" s="2">
        <v>49</v>
      </c>
      <c r="W275" s="2">
        <v>3.986E-2</v>
      </c>
      <c r="X275" s="2">
        <v>1</v>
      </c>
      <c r="Y275" s="2">
        <v>0.54539000000000004</v>
      </c>
      <c r="Z275" s="2">
        <v>7.5609999999999997E-2</v>
      </c>
      <c r="AA275" s="2">
        <v>5.5289999999999999E-2</v>
      </c>
      <c r="AB275" s="2">
        <v>5</v>
      </c>
      <c r="AC275" s="2">
        <v>94.91</v>
      </c>
      <c r="AD275" s="2">
        <v>0.64285999999999999</v>
      </c>
      <c r="AE275" s="2">
        <v>0.97302</v>
      </c>
      <c r="AF275" s="2">
        <v>12.0357</v>
      </c>
      <c r="AG275" s="2">
        <v>0.33714</v>
      </c>
      <c r="AH275" s="2">
        <v>1.81575</v>
      </c>
      <c r="AI275" s="2">
        <v>23.410699999999999</v>
      </c>
      <c r="AJ275" s="2">
        <v>0.24937000000000001</v>
      </c>
      <c r="AK275" s="2">
        <v>2.2520600000000002</v>
      </c>
      <c r="AL275" s="2">
        <v>33.339300000000001</v>
      </c>
      <c r="AM275" s="2">
        <v>0.91356000000000004</v>
      </c>
      <c r="AN275" s="2">
        <v>0.94072</v>
      </c>
      <c r="AO275" s="2">
        <v>42.357100000000003</v>
      </c>
      <c r="AP275" s="2">
        <v>1.0643800000000001</v>
      </c>
      <c r="AQ275" s="2">
        <v>0.97202999999999995</v>
      </c>
      <c r="AR275" s="2">
        <v>6</v>
      </c>
      <c r="AS275" s="3"/>
      <c r="AT275" s="2"/>
      <c r="AV275" s="2"/>
      <c r="AW275" s="2"/>
      <c r="AX275" s="2"/>
      <c r="AY275" s="2"/>
      <c r="AZ275" s="2"/>
      <c r="BB275" s="2"/>
      <c r="BD275" s="2"/>
      <c r="BE275" s="2"/>
      <c r="BM275" s="29"/>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4"/>
      <c r="DD275" s="2"/>
      <c r="DE275" s="4"/>
      <c r="DF275" s="2"/>
      <c r="DG275" s="2"/>
      <c r="DH275" s="2"/>
      <c r="DI275" s="4"/>
      <c r="DJ275" s="4"/>
      <c r="DK275" s="2"/>
      <c r="DL275" s="2"/>
      <c r="DM275" s="2"/>
      <c r="DN275" s="2"/>
      <c r="DO275" s="2"/>
      <c r="DP275" s="2"/>
      <c r="DQ275" s="4"/>
      <c r="DR275" s="2"/>
      <c r="DS275" s="2"/>
      <c r="DT275" s="2"/>
      <c r="DU275" s="2"/>
      <c r="DV275" s="2"/>
      <c r="DW275" s="2"/>
      <c r="DX275" s="2"/>
      <c r="DY275" s="4"/>
      <c r="DZ275" s="2"/>
      <c r="EA275" s="2"/>
      <c r="EB275" s="2"/>
      <c r="EC275" s="2"/>
      <c r="ED275" s="2"/>
      <c r="EE275" s="2"/>
      <c r="EF275" s="2"/>
      <c r="EG275" s="2"/>
      <c r="EH275" s="2"/>
      <c r="EI275" s="2"/>
      <c r="EJ275" s="2"/>
      <c r="EK275" s="2"/>
      <c r="EL275" s="2"/>
      <c r="EM275" s="2"/>
      <c r="FB275" s="26"/>
      <c r="FC275" s="26"/>
      <c r="FD275" s="26"/>
      <c r="FE275" s="26"/>
      <c r="FF275" s="26"/>
      <c r="FG275" s="26"/>
      <c r="FH275" s="26"/>
      <c r="FI275" s="26"/>
      <c r="FJ275" s="26"/>
      <c r="FK275" s="26"/>
      <c r="FL275" s="26"/>
      <c r="FM275" s="26"/>
      <c r="FN275" s="26"/>
      <c r="FO275" s="26"/>
      <c r="FP275" s="26"/>
      <c r="FQ275" s="26"/>
      <c r="FR275" s="26"/>
      <c r="FS275" s="26"/>
      <c r="FT275" s="26"/>
      <c r="FU275" s="26"/>
      <c r="FV275" s="26"/>
      <c r="FW275" s="26"/>
      <c r="FX275" s="26"/>
      <c r="FY275" s="26"/>
      <c r="FZ275" s="2"/>
      <c r="GA275" s="2"/>
      <c r="GB275" s="2"/>
      <c r="GD275" s="2"/>
      <c r="GF275" s="2"/>
      <c r="GG275" s="2"/>
      <c r="GH275" s="6"/>
      <c r="GI275" s="2"/>
      <c r="GJ275" s="2"/>
      <c r="GK275" s="2"/>
      <c r="GL275" s="2"/>
      <c r="GM275" s="2"/>
      <c r="GN275" s="2"/>
      <c r="GO275" s="2"/>
      <c r="GP275" s="2"/>
      <c r="GQ275" s="2"/>
      <c r="GR275" s="2"/>
      <c r="GS275" s="2"/>
      <c r="GT275" s="2"/>
      <c r="GU275" s="2"/>
      <c r="GV275" s="2"/>
      <c r="GW275" s="2"/>
      <c r="GX275" s="2"/>
      <c r="GY275" s="2"/>
      <c r="GZ275" s="2"/>
      <c r="HA275" s="2"/>
      <c r="HB275" s="2"/>
      <c r="HC275" s="2"/>
      <c r="HD275" s="2"/>
      <c r="HE275" s="2"/>
      <c r="HF275" s="2"/>
      <c r="HG275" s="2"/>
      <c r="HH275" s="2"/>
      <c r="HI275" s="2"/>
      <c r="HJ275" s="2"/>
      <c r="HK275" s="2"/>
      <c r="HL275" s="2"/>
      <c r="HM275" s="2"/>
      <c r="HN275" s="2"/>
      <c r="HO275" s="2"/>
      <c r="HP275" s="2"/>
      <c r="HQ275" s="2"/>
      <c r="HR275" s="2"/>
      <c r="HS275" s="2"/>
      <c r="HT275" s="2"/>
      <c r="HU275" s="2"/>
      <c r="HV275" s="2"/>
      <c r="HW275" s="2"/>
      <c r="HX275" s="2"/>
      <c r="HY275" s="2"/>
      <c r="HZ275" s="2"/>
      <c r="IA275" s="2"/>
      <c r="IB275" s="2"/>
      <c r="IC275" s="2"/>
      <c r="ID275" s="2"/>
      <c r="IE275" s="2"/>
      <c r="IF275" s="2"/>
      <c r="IG275" s="2"/>
      <c r="IH275" s="2"/>
      <c r="II275" s="2"/>
      <c r="IJ275" s="2"/>
      <c r="IK275" s="2"/>
      <c r="IL275" s="2"/>
      <c r="IM275" s="2"/>
      <c r="IN275" s="2"/>
      <c r="IO275" s="2"/>
      <c r="IP275" s="2"/>
      <c r="IQ275" s="2"/>
      <c r="IR275" s="2"/>
      <c r="IS275" s="2"/>
      <c r="IT275" s="2"/>
      <c r="IU275" s="2"/>
      <c r="IV275" s="2"/>
      <c r="IW275" s="2"/>
      <c r="IX275" s="2"/>
    </row>
    <row r="276" spans="1:258" x14ac:dyDescent="0.3">
      <c r="A276" s="7" t="s">
        <v>254</v>
      </c>
      <c r="B276" s="26">
        <v>42.83</v>
      </c>
      <c r="C276" s="26">
        <v>89</v>
      </c>
      <c r="D276" s="35">
        <v>1</v>
      </c>
      <c r="E276" s="7">
        <v>30</v>
      </c>
      <c r="F276" s="2">
        <v>38</v>
      </c>
      <c r="G276" s="2">
        <v>14</v>
      </c>
      <c r="H276" s="2">
        <v>3</v>
      </c>
      <c r="I276" s="2">
        <v>4</v>
      </c>
      <c r="J276" s="2">
        <v>29</v>
      </c>
      <c r="K276" s="2">
        <v>0</v>
      </c>
      <c r="L276" s="2">
        <v>0</v>
      </c>
      <c r="M276" s="2">
        <v>0.22222</v>
      </c>
      <c r="N276" s="2">
        <v>168</v>
      </c>
      <c r="O276" s="2">
        <v>119</v>
      </c>
      <c r="P276" s="2">
        <v>467</v>
      </c>
      <c r="Q276" s="2">
        <v>3657</v>
      </c>
      <c r="R276" s="2">
        <v>526</v>
      </c>
      <c r="S276" s="2">
        <v>0.76190000000000002</v>
      </c>
      <c r="T276" s="2">
        <v>0.2898</v>
      </c>
      <c r="U276" s="2">
        <v>3.1789999999999999E-2</v>
      </c>
      <c r="V276" s="2">
        <v>50</v>
      </c>
      <c r="W276" s="2">
        <v>3.1789999999999999E-2</v>
      </c>
      <c r="X276" s="2">
        <v>1</v>
      </c>
      <c r="Y276" s="2">
        <v>0.40759000000000001</v>
      </c>
      <c r="Z276" s="2">
        <v>6.7150000000000001E-2</v>
      </c>
      <c r="AA276" s="2">
        <v>4.811E-2</v>
      </c>
      <c r="AB276" s="2">
        <v>3</v>
      </c>
      <c r="AC276" s="2">
        <v>480</v>
      </c>
      <c r="AD276" s="2">
        <v>0.42570000000000002</v>
      </c>
      <c r="AE276" s="2">
        <v>1</v>
      </c>
      <c r="AF276" s="2">
        <v>5.7678599999999998</v>
      </c>
      <c r="AG276" s="2">
        <v>0.58684999999999998</v>
      </c>
      <c r="AH276" s="2">
        <v>1.7032700000000001</v>
      </c>
      <c r="AI276" s="2">
        <v>7.0535699999999997</v>
      </c>
      <c r="AJ276" s="2">
        <v>0.57440999999999998</v>
      </c>
      <c r="AK276" s="2">
        <v>2.3198400000000001</v>
      </c>
      <c r="AL276" s="2">
        <v>7.9642900000000001</v>
      </c>
      <c r="AM276" s="2">
        <v>0.79676000000000002</v>
      </c>
      <c r="AN276" s="2">
        <v>1.70997</v>
      </c>
      <c r="AO276" s="2">
        <v>8.8392900000000001</v>
      </c>
      <c r="AP276" s="2">
        <v>0.72682999999999998</v>
      </c>
      <c r="AQ276" s="2">
        <v>1</v>
      </c>
      <c r="AR276" s="2">
        <v>6</v>
      </c>
      <c r="AS276" s="3"/>
      <c r="AT276" s="2"/>
      <c r="AV276" s="2"/>
      <c r="AW276" s="2"/>
      <c r="AX276" s="2"/>
      <c r="AY276" s="2"/>
      <c r="AZ276" s="2"/>
      <c r="BB276" s="2"/>
      <c r="BD276" s="2"/>
      <c r="BE276" s="2"/>
      <c r="BM276" s="29"/>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4"/>
      <c r="DD276" s="2"/>
      <c r="DE276" s="4"/>
      <c r="DF276" s="2"/>
      <c r="DG276" s="2"/>
      <c r="DH276" s="2"/>
      <c r="DI276" s="4"/>
      <c r="DJ276" s="4"/>
      <c r="DK276" s="2"/>
      <c r="DL276" s="2"/>
      <c r="DM276" s="2"/>
      <c r="DN276" s="2"/>
      <c r="DO276" s="2"/>
      <c r="DP276" s="2"/>
      <c r="DQ276" s="4"/>
      <c r="DR276" s="2"/>
      <c r="DS276" s="2"/>
      <c r="DT276" s="2"/>
      <c r="DU276" s="2"/>
      <c r="DV276" s="2"/>
      <c r="DW276" s="2"/>
      <c r="DX276" s="2"/>
      <c r="DY276" s="4"/>
      <c r="DZ276" s="2"/>
      <c r="EA276" s="2"/>
      <c r="EB276" s="2"/>
      <c r="EC276" s="2"/>
      <c r="ED276" s="2"/>
      <c r="EE276" s="2"/>
      <c r="EF276" s="2"/>
      <c r="EG276" s="2"/>
      <c r="EH276" s="2"/>
      <c r="EI276" s="2"/>
      <c r="EJ276" s="2"/>
      <c r="EK276" s="2"/>
      <c r="EL276" s="2"/>
      <c r="EM276" s="2"/>
      <c r="FB276" s="26"/>
      <c r="FC276" s="26"/>
      <c r="FD276" s="26"/>
      <c r="FE276" s="26"/>
      <c r="FF276" s="26"/>
      <c r="FG276" s="26"/>
      <c r="FH276" s="26"/>
      <c r="FI276" s="26"/>
      <c r="FJ276" s="26"/>
      <c r="FK276" s="26"/>
      <c r="FL276" s="26"/>
      <c r="FM276" s="26"/>
      <c r="FN276" s="26"/>
      <c r="FO276" s="26"/>
      <c r="FP276" s="26"/>
      <c r="FQ276" s="26"/>
      <c r="FR276" s="26"/>
      <c r="FS276" s="26"/>
      <c r="FT276" s="26"/>
      <c r="FU276" s="26"/>
      <c r="FV276" s="26"/>
      <c r="FW276" s="26"/>
      <c r="FX276" s="26"/>
      <c r="FY276" s="26"/>
      <c r="FZ276" s="2"/>
      <c r="GA276" s="2"/>
      <c r="GB276" s="2"/>
      <c r="GD276" s="2"/>
      <c r="GF276" s="2"/>
      <c r="GG276" s="2"/>
      <c r="GH276" s="6"/>
      <c r="GI276" s="2"/>
      <c r="GJ276" s="2"/>
      <c r="GK276" s="2"/>
      <c r="GL276" s="2"/>
      <c r="GM276" s="2"/>
      <c r="GN276" s="2"/>
      <c r="GO276" s="2"/>
      <c r="GP276" s="2"/>
      <c r="GQ276" s="2"/>
      <c r="GR276" s="2"/>
      <c r="GS276" s="2"/>
      <c r="GT276" s="2"/>
      <c r="GU276" s="2"/>
      <c r="GV276" s="2"/>
      <c r="GW276" s="2"/>
      <c r="GX276" s="2"/>
      <c r="GY276" s="2"/>
      <c r="GZ276" s="2"/>
      <c r="HA276" s="2"/>
      <c r="HB276" s="2"/>
      <c r="HC276" s="2"/>
      <c r="HD276" s="2"/>
      <c r="HE276" s="2"/>
      <c r="HF276" s="2"/>
      <c r="HG276" s="2"/>
      <c r="HH276" s="2"/>
      <c r="HI276" s="2"/>
      <c r="HJ276" s="2"/>
      <c r="HK276" s="2"/>
      <c r="HL276" s="2"/>
      <c r="HM276" s="2"/>
      <c r="HN276" s="2"/>
      <c r="HO276" s="2"/>
      <c r="HP276" s="2"/>
      <c r="HQ276" s="2"/>
      <c r="HR276" s="2"/>
      <c r="HS276" s="2"/>
      <c r="HT276" s="2"/>
      <c r="HU276" s="2"/>
      <c r="HV276" s="2"/>
      <c r="HW276" s="2"/>
      <c r="HX276" s="2"/>
      <c r="HY276" s="2"/>
      <c r="HZ276" s="2"/>
      <c r="IA276" s="2"/>
      <c r="IB276" s="2"/>
      <c r="IC276" s="2"/>
      <c r="ID276" s="2"/>
      <c r="IE276" s="2"/>
      <c r="IF276" s="2"/>
      <c r="IG276" s="2"/>
      <c r="IH276" s="2"/>
      <c r="II276" s="2"/>
      <c r="IJ276" s="2"/>
      <c r="IK276" s="2"/>
      <c r="IL276" s="2"/>
      <c r="IM276" s="2"/>
      <c r="IN276" s="2"/>
      <c r="IO276" s="2"/>
      <c r="IP276" s="2"/>
      <c r="IQ276" s="2"/>
      <c r="IR276" s="2"/>
      <c r="IS276" s="2"/>
      <c r="IT276" s="2"/>
      <c r="IU276" s="2"/>
      <c r="IV276" s="2"/>
      <c r="IW276" s="2"/>
      <c r="IX276" s="2"/>
    </row>
    <row r="277" spans="1:258" x14ac:dyDescent="0.3">
      <c r="A277" s="7" t="s">
        <v>255</v>
      </c>
      <c r="B277" s="26">
        <v>39.33</v>
      </c>
      <c r="C277" s="26">
        <v>100</v>
      </c>
      <c r="D277" s="35">
        <v>2</v>
      </c>
      <c r="E277" s="7">
        <v>26</v>
      </c>
      <c r="F277" s="2">
        <v>35</v>
      </c>
      <c r="G277" s="2">
        <v>31</v>
      </c>
      <c r="H277" s="2">
        <v>5</v>
      </c>
      <c r="I277" s="2">
        <v>10</v>
      </c>
      <c r="J277" s="2">
        <v>4</v>
      </c>
      <c r="K277" s="2">
        <v>0</v>
      </c>
      <c r="L277" s="2">
        <v>0</v>
      </c>
      <c r="M277" s="2">
        <v>0.24390000000000001</v>
      </c>
      <c r="N277" s="2">
        <v>153</v>
      </c>
      <c r="O277" s="2">
        <v>93</v>
      </c>
      <c r="P277" s="2">
        <v>369</v>
      </c>
      <c r="Q277" s="2">
        <v>2466</v>
      </c>
      <c r="R277" s="2">
        <v>504</v>
      </c>
      <c r="S277" s="2">
        <v>0.87143000000000004</v>
      </c>
      <c r="T277" s="2">
        <v>0.39351999999999998</v>
      </c>
      <c r="U277" s="2">
        <v>8.0479999999999996E-2</v>
      </c>
      <c r="V277" s="2">
        <v>49</v>
      </c>
      <c r="W277" s="2">
        <v>7.152E-2</v>
      </c>
      <c r="X277" s="2">
        <v>0.98507999999999996</v>
      </c>
      <c r="Y277" s="2">
        <v>0.52234000000000003</v>
      </c>
      <c r="Z277" s="2">
        <v>0.10292</v>
      </c>
      <c r="AA277" s="2">
        <v>0.10292</v>
      </c>
      <c r="AB277" s="2">
        <v>5</v>
      </c>
      <c r="AC277" s="2">
        <v>182.44</v>
      </c>
      <c r="AD277" s="2">
        <v>0.62190999999999996</v>
      </c>
      <c r="AE277" s="2">
        <v>1</v>
      </c>
      <c r="AF277" s="2">
        <v>11.625</v>
      </c>
      <c r="AG277" s="2">
        <v>0.30653999999999998</v>
      </c>
      <c r="AH277" s="2">
        <v>1.7769200000000001</v>
      </c>
      <c r="AI277" s="2">
        <v>13.2857</v>
      </c>
      <c r="AJ277" s="2">
        <v>0.24926000000000001</v>
      </c>
      <c r="AK277" s="2">
        <v>2.9969299999999999</v>
      </c>
      <c r="AL277" s="2">
        <v>15.303599999999999</v>
      </c>
      <c r="AM277" s="2">
        <v>0.23810999999999999</v>
      </c>
      <c r="AN277" s="2">
        <v>2.5676700000000001</v>
      </c>
      <c r="AO277" s="2">
        <v>15.75</v>
      </c>
      <c r="AP277" s="2">
        <v>0.96689999999999998</v>
      </c>
      <c r="AQ277" s="2">
        <v>1</v>
      </c>
      <c r="AR277" s="2">
        <v>4</v>
      </c>
      <c r="AS277" s="3"/>
      <c r="AT277" s="2"/>
      <c r="AV277" s="2"/>
      <c r="AW277" s="2"/>
      <c r="AX277" s="2"/>
      <c r="AY277" s="2"/>
      <c r="AZ277" s="2"/>
      <c r="BB277" s="2"/>
      <c r="BD277" s="2"/>
      <c r="BE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4"/>
      <c r="DD277" s="2"/>
      <c r="DE277" s="4"/>
      <c r="DF277" s="2"/>
      <c r="DG277" s="2"/>
      <c r="DH277" s="2"/>
      <c r="DI277" s="4"/>
      <c r="DJ277" s="4"/>
      <c r="DK277" s="2"/>
      <c r="DL277" s="2"/>
      <c r="DM277" s="2"/>
      <c r="DN277" s="2"/>
      <c r="DO277" s="2"/>
      <c r="DP277" s="2"/>
      <c r="DQ277" s="4"/>
      <c r="DR277" s="2"/>
      <c r="DS277" s="2"/>
      <c r="DT277" s="2"/>
      <c r="DU277" s="2"/>
      <c r="DV277" s="2"/>
      <c r="DW277" s="2"/>
      <c r="DX277" s="2"/>
      <c r="DY277" s="4"/>
      <c r="DZ277" s="2"/>
      <c r="EA277" s="2"/>
      <c r="EB277" s="2"/>
      <c r="EC277" s="2"/>
      <c r="ED277" s="2"/>
      <c r="EE277" s="2"/>
      <c r="EF277" s="2"/>
      <c r="EG277" s="2"/>
      <c r="EH277" s="2"/>
      <c r="EI277" s="2"/>
      <c r="EJ277" s="2"/>
      <c r="EK277" s="2"/>
      <c r="EL277" s="2"/>
      <c r="EM277" s="2"/>
      <c r="FB277" s="26"/>
      <c r="FC277" s="26"/>
      <c r="FD277" s="26"/>
      <c r="FE277" s="26"/>
      <c r="FF277" s="26"/>
      <c r="FG277" s="26"/>
      <c r="FH277" s="26"/>
      <c r="FI277" s="26"/>
      <c r="FJ277" s="26"/>
      <c r="FK277" s="26"/>
      <c r="FL277" s="26"/>
      <c r="FM277" s="26"/>
      <c r="FN277" s="26"/>
      <c r="FO277" s="26"/>
      <c r="FP277" s="26"/>
      <c r="FQ277" s="26"/>
      <c r="FR277" s="26"/>
      <c r="FS277" s="26"/>
      <c r="FT277" s="26"/>
      <c r="FU277" s="26"/>
      <c r="FV277" s="26"/>
      <c r="FW277" s="26"/>
      <c r="FX277" s="26"/>
      <c r="FY277" s="26"/>
      <c r="FZ277" s="2"/>
      <c r="GA277" s="2"/>
      <c r="GB277" s="2"/>
      <c r="GD277" s="2"/>
      <c r="GF277" s="2"/>
      <c r="GG277" s="2"/>
      <c r="GH277" s="6"/>
      <c r="GI277" s="2"/>
      <c r="GJ277" s="2"/>
      <c r="GK277" s="2"/>
      <c r="GL277" s="2"/>
      <c r="GM277" s="2"/>
      <c r="GN277" s="2"/>
      <c r="GO277" s="2"/>
      <c r="GP277" s="2"/>
      <c r="GQ277" s="2"/>
      <c r="GR277" s="2"/>
      <c r="GS277" s="2"/>
      <c r="GT277" s="2"/>
      <c r="GU277" s="2"/>
      <c r="GV277" s="2"/>
      <c r="GW277" s="2"/>
      <c r="GX277" s="2"/>
      <c r="GY277" s="2"/>
      <c r="GZ277" s="2"/>
      <c r="HA277" s="2"/>
      <c r="HB277" s="2"/>
      <c r="HC277" s="2"/>
      <c r="HD277" s="2"/>
      <c r="HE277" s="2"/>
      <c r="HF277" s="2"/>
      <c r="HG277" s="2"/>
      <c r="HH277" s="2"/>
      <c r="HI277" s="2"/>
      <c r="HJ277" s="2"/>
      <c r="HK277" s="2"/>
      <c r="HL277" s="2"/>
      <c r="HM277" s="2"/>
      <c r="HN277" s="2"/>
      <c r="HO277" s="2"/>
      <c r="HP277" s="2"/>
      <c r="HQ277" s="2"/>
      <c r="HR277" s="2"/>
      <c r="HS277" s="2"/>
      <c r="HT277" s="2"/>
      <c r="HU277" s="2"/>
      <c r="HV277" s="2"/>
      <c r="HW277" s="2"/>
      <c r="HX277" s="2"/>
      <c r="HY277" s="2"/>
      <c r="HZ277" s="2"/>
      <c r="IA277" s="2"/>
      <c r="IB277" s="2"/>
      <c r="IC277" s="2"/>
      <c r="ID277" s="2"/>
      <c r="IE277" s="2"/>
      <c r="IF277" s="2"/>
      <c r="IG277" s="2"/>
      <c r="IH277" s="2"/>
      <c r="II277" s="2"/>
      <c r="IJ277" s="2"/>
      <c r="IK277" s="2"/>
      <c r="IL277" s="2"/>
      <c r="IM277" s="2"/>
      <c r="IN277" s="2"/>
      <c r="IO277" s="2"/>
      <c r="IP277" s="2"/>
      <c r="IQ277" s="2"/>
      <c r="IR277" s="2"/>
      <c r="IS277" s="2"/>
      <c r="IT277" s="2"/>
      <c r="IU277" s="2"/>
      <c r="IV277" s="2"/>
      <c r="IW277" s="2"/>
      <c r="IX277" s="2"/>
    </row>
    <row r="278" spans="1:258" x14ac:dyDescent="0.3">
      <c r="A278" s="7" t="s">
        <v>256</v>
      </c>
      <c r="B278" s="26">
        <v>39.75</v>
      </c>
      <c r="C278" s="26">
        <v>80</v>
      </c>
      <c r="D278" s="35">
        <v>2</v>
      </c>
      <c r="E278" s="7">
        <v>28</v>
      </c>
      <c r="F278" s="2">
        <v>33</v>
      </c>
      <c r="G278" s="2">
        <v>11</v>
      </c>
      <c r="H278" s="2">
        <v>8</v>
      </c>
      <c r="I278" s="2">
        <v>7</v>
      </c>
      <c r="J278" s="2">
        <v>23</v>
      </c>
      <c r="K278" s="2">
        <v>1</v>
      </c>
      <c r="L278" s="2">
        <v>0</v>
      </c>
      <c r="M278" s="2">
        <v>0.38889000000000001</v>
      </c>
      <c r="N278" s="2">
        <v>168</v>
      </c>
      <c r="O278" s="2">
        <v>86</v>
      </c>
      <c r="P278" s="2">
        <v>500</v>
      </c>
      <c r="Q278" s="2">
        <v>3301</v>
      </c>
      <c r="R278" s="2">
        <v>470</v>
      </c>
      <c r="S278" s="2">
        <v>0.83809999999999996</v>
      </c>
      <c r="T278" s="2"/>
      <c r="U278" s="2"/>
      <c r="V278" s="2">
        <v>0</v>
      </c>
      <c r="W278" s="2"/>
      <c r="X278" s="2">
        <v>0</v>
      </c>
      <c r="Y278" s="2"/>
      <c r="Z278" s="2"/>
      <c r="AA278" s="2"/>
      <c r="AB278" s="2">
        <v>5</v>
      </c>
      <c r="AC278" s="2">
        <v>223.75</v>
      </c>
      <c r="AD278" s="2">
        <v>0.36015999999999998</v>
      </c>
      <c r="AE278" s="2">
        <v>0.99990000000000001</v>
      </c>
      <c r="AF278" s="2">
        <v>8.1964299999999994</v>
      </c>
      <c r="AG278" s="2">
        <v>0.32064999999999999</v>
      </c>
      <c r="AH278" s="2">
        <v>1.8035099999999999</v>
      </c>
      <c r="AI278" s="2">
        <v>12.232100000000001</v>
      </c>
      <c r="AJ278" s="2">
        <v>0.32457999999999998</v>
      </c>
      <c r="AK278" s="2">
        <v>2.7615400000000001</v>
      </c>
      <c r="AL278" s="2">
        <v>15.8393</v>
      </c>
      <c r="AM278" s="2">
        <v>0.41204000000000002</v>
      </c>
      <c r="AN278" s="2">
        <v>2.4534899999999999</v>
      </c>
      <c r="AO278" s="2">
        <v>21.875</v>
      </c>
      <c r="AP278" s="2">
        <v>0.64346000000000003</v>
      </c>
      <c r="AQ278" s="2">
        <v>1</v>
      </c>
      <c r="AR278" s="2">
        <v>3</v>
      </c>
      <c r="AS278" s="3"/>
      <c r="AT278" s="2"/>
      <c r="AV278" s="2"/>
      <c r="AW278" s="2"/>
      <c r="AX278" s="2"/>
      <c r="AY278" s="2"/>
      <c r="AZ278" s="2"/>
      <c r="BB278" s="2"/>
      <c r="BD278" s="2"/>
      <c r="BE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4"/>
      <c r="DD278" s="2"/>
      <c r="DE278" s="4"/>
      <c r="DF278" s="2"/>
      <c r="DG278" s="2"/>
      <c r="DH278" s="2"/>
      <c r="DI278" s="4"/>
      <c r="DJ278" s="4"/>
      <c r="DK278" s="2"/>
      <c r="DL278" s="2"/>
      <c r="DM278" s="2"/>
      <c r="DN278" s="2"/>
      <c r="DO278" s="2"/>
      <c r="DP278" s="2"/>
      <c r="DQ278" s="4"/>
      <c r="DR278" s="2"/>
      <c r="DS278" s="2"/>
      <c r="DT278" s="2"/>
      <c r="DU278" s="2"/>
      <c r="DV278" s="2"/>
      <c r="DW278" s="2"/>
      <c r="DX278" s="2"/>
      <c r="DY278" s="4"/>
      <c r="DZ278" s="2"/>
      <c r="EA278" s="2"/>
      <c r="EB278" s="2"/>
      <c r="EC278" s="2"/>
      <c r="ED278" s="2"/>
      <c r="EE278" s="2"/>
      <c r="EF278" s="2"/>
      <c r="EG278" s="2"/>
      <c r="EH278" s="2"/>
      <c r="EI278" s="2"/>
      <c r="EJ278" s="2"/>
      <c r="EK278" s="2"/>
      <c r="EL278" s="2"/>
      <c r="EM278" s="2"/>
      <c r="FB278" s="26"/>
      <c r="FC278" s="26"/>
      <c r="FD278" s="26"/>
      <c r="FE278" s="26"/>
      <c r="FF278" s="26"/>
      <c r="FG278" s="26"/>
      <c r="FH278" s="26"/>
      <c r="FI278" s="26"/>
      <c r="FJ278" s="26"/>
      <c r="FK278" s="26"/>
      <c r="FL278" s="26"/>
      <c r="FM278" s="26"/>
      <c r="FN278" s="26"/>
      <c r="FO278" s="26"/>
      <c r="FP278" s="26"/>
      <c r="FQ278" s="26"/>
      <c r="FR278" s="26"/>
      <c r="FS278" s="26"/>
      <c r="FT278" s="26"/>
      <c r="FU278" s="26"/>
      <c r="FV278" s="26"/>
      <c r="FW278" s="26"/>
      <c r="FX278" s="26"/>
      <c r="FY278" s="26"/>
      <c r="FZ278" s="2"/>
      <c r="GA278" s="2"/>
      <c r="GB278" s="2"/>
      <c r="GD278" s="2"/>
      <c r="GF278" s="2"/>
      <c r="GG278" s="2"/>
      <c r="GH278" s="6"/>
      <c r="GI278" s="2"/>
      <c r="GJ278" s="2"/>
      <c r="GK278" s="2"/>
      <c r="GL278" s="2"/>
      <c r="GM278" s="2"/>
      <c r="GN278" s="2"/>
      <c r="GO278" s="2"/>
      <c r="GP278" s="2"/>
      <c r="GQ278" s="2"/>
      <c r="GR278" s="2"/>
      <c r="GS278" s="2"/>
      <c r="GT278" s="2"/>
      <c r="GU278" s="2"/>
      <c r="GV278" s="2"/>
      <c r="GW278" s="2"/>
      <c r="GX278" s="2"/>
      <c r="GY278" s="2"/>
      <c r="GZ278" s="2"/>
      <c r="HA278" s="2"/>
      <c r="HB278" s="2"/>
      <c r="HC278" s="2"/>
      <c r="HD278" s="2"/>
      <c r="HE278" s="2"/>
      <c r="HF278" s="2"/>
      <c r="HG278" s="2"/>
      <c r="HH278" s="2"/>
      <c r="HI278" s="2"/>
      <c r="HJ278" s="2"/>
      <c r="HK278" s="2"/>
      <c r="HL278" s="2"/>
      <c r="HM278" s="2"/>
      <c r="HN278" s="2"/>
      <c r="HO278" s="2"/>
      <c r="HP278" s="2"/>
      <c r="HQ278" s="2"/>
      <c r="HR278" s="2"/>
      <c r="HS278" s="2"/>
      <c r="HT278" s="2"/>
      <c r="HU278" s="2"/>
      <c r="HV278" s="2"/>
      <c r="HW278" s="2"/>
      <c r="HX278" s="2"/>
      <c r="HY278" s="2"/>
      <c r="HZ278" s="2"/>
      <c r="IA278" s="2"/>
      <c r="IB278" s="2"/>
      <c r="IC278" s="2"/>
      <c r="ID278" s="2"/>
      <c r="IE278" s="2"/>
      <c r="IF278" s="2"/>
      <c r="IG278" s="2"/>
      <c r="IH278" s="2"/>
      <c r="II278" s="2"/>
      <c r="IJ278" s="2"/>
      <c r="IK278" s="2"/>
      <c r="IL278" s="2"/>
      <c r="IM278" s="2"/>
      <c r="IN278" s="2"/>
      <c r="IO278" s="2"/>
      <c r="IP278" s="2"/>
      <c r="IQ278" s="2"/>
      <c r="IR278" s="2"/>
      <c r="IS278" s="2"/>
      <c r="IT278" s="2"/>
      <c r="IU278" s="2"/>
      <c r="IV278" s="2"/>
      <c r="IW278" s="2"/>
      <c r="IX278" s="2"/>
    </row>
    <row r="279" spans="1:258" x14ac:dyDescent="0.3">
      <c r="A279" s="7" t="s">
        <v>257</v>
      </c>
      <c r="B279" s="26">
        <v>44.92</v>
      </c>
      <c r="C279" s="26">
        <v>100</v>
      </c>
      <c r="D279" s="35">
        <v>1</v>
      </c>
      <c r="E279" s="7">
        <v>29</v>
      </c>
      <c r="F279" s="2">
        <v>41</v>
      </c>
      <c r="G279" s="2">
        <v>26</v>
      </c>
      <c r="H279" s="2">
        <v>2</v>
      </c>
      <c r="I279" s="2">
        <v>14</v>
      </c>
      <c r="J279" s="2">
        <v>8</v>
      </c>
      <c r="K279" s="2">
        <v>0</v>
      </c>
      <c r="L279" s="2">
        <v>0</v>
      </c>
      <c r="M279" s="2">
        <v>0.35</v>
      </c>
      <c r="N279" s="2">
        <v>168</v>
      </c>
      <c r="O279" s="2">
        <v>111</v>
      </c>
      <c r="P279" s="2">
        <v>384</v>
      </c>
      <c r="Q279" s="2">
        <v>3012</v>
      </c>
      <c r="R279" s="2">
        <v>433</v>
      </c>
      <c r="S279" s="2">
        <v>0.82381000000000004</v>
      </c>
      <c r="T279" s="2">
        <v>0.3216</v>
      </c>
      <c r="U279" s="2">
        <v>3.6949999999999997E-2</v>
      </c>
      <c r="V279" s="2">
        <v>49</v>
      </c>
      <c r="W279" s="2">
        <v>3.6949999999999997E-2</v>
      </c>
      <c r="X279" s="2">
        <v>0.97014999999999996</v>
      </c>
      <c r="Y279" s="2">
        <v>0.61336999999999997</v>
      </c>
      <c r="Z279" s="2">
        <v>0.13155</v>
      </c>
      <c r="AA279" s="2">
        <v>0.13155</v>
      </c>
      <c r="AB279" s="2">
        <v>5</v>
      </c>
      <c r="AC279" s="2">
        <v>96.5</v>
      </c>
      <c r="AD279" s="2">
        <v>0.59704999999999997</v>
      </c>
      <c r="AE279" s="2">
        <v>1</v>
      </c>
      <c r="AF279" s="2">
        <v>4.4285699999999997</v>
      </c>
      <c r="AG279" s="2">
        <v>0.55579999999999996</v>
      </c>
      <c r="AH279" s="2">
        <v>1.76156</v>
      </c>
      <c r="AI279" s="2">
        <v>5.2321400000000002</v>
      </c>
      <c r="AJ279" s="2">
        <v>0.49869000000000002</v>
      </c>
      <c r="AK279" s="2">
        <v>1.9972099999999999</v>
      </c>
      <c r="AL279" s="2">
        <v>4.9285699999999997</v>
      </c>
      <c r="AM279" s="2">
        <v>0.48494999999999999</v>
      </c>
      <c r="AN279" s="2">
        <v>2.62785</v>
      </c>
      <c r="AO279" s="2">
        <v>5.2678599999999998</v>
      </c>
      <c r="AP279" s="2">
        <v>0.92230000000000001</v>
      </c>
      <c r="AQ279" s="2">
        <v>1</v>
      </c>
      <c r="AR279" s="2">
        <v>6</v>
      </c>
      <c r="AS279" s="3"/>
      <c r="AT279" s="2"/>
      <c r="AV279" s="2"/>
      <c r="AW279" s="2"/>
      <c r="AX279" s="2"/>
      <c r="AY279" s="2"/>
      <c r="AZ279" s="2"/>
      <c r="BB279" s="2"/>
      <c r="BD279" s="2"/>
      <c r="BE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4"/>
      <c r="DD279" s="2"/>
      <c r="DE279" s="4"/>
      <c r="DF279" s="2"/>
      <c r="DG279" s="2"/>
      <c r="DH279" s="2"/>
      <c r="DI279" s="4"/>
      <c r="DJ279" s="4"/>
      <c r="DK279" s="2"/>
      <c r="DL279" s="2"/>
      <c r="DM279" s="2"/>
      <c r="DN279" s="2"/>
      <c r="DO279" s="2"/>
      <c r="DP279" s="2"/>
      <c r="DQ279" s="4"/>
      <c r="DR279" s="2"/>
      <c r="DS279" s="2"/>
      <c r="DT279" s="2"/>
      <c r="DU279" s="2"/>
      <c r="DV279" s="2"/>
      <c r="DW279" s="2"/>
      <c r="DX279" s="2"/>
      <c r="DY279" s="4"/>
      <c r="DZ279" s="2"/>
      <c r="EA279" s="2"/>
      <c r="EB279" s="2"/>
      <c r="EC279" s="2"/>
      <c r="ED279" s="2"/>
      <c r="EE279" s="2"/>
      <c r="EF279" s="2"/>
      <c r="EG279" s="2"/>
      <c r="EH279" s="2"/>
      <c r="EI279" s="2"/>
      <c r="EJ279" s="2"/>
      <c r="EK279" s="2"/>
      <c r="EL279" s="2"/>
      <c r="EM279" s="2"/>
      <c r="FB279" s="26"/>
      <c r="FC279" s="26"/>
      <c r="FD279" s="26"/>
      <c r="FE279" s="26"/>
      <c r="FF279" s="26"/>
      <c r="FG279" s="26"/>
      <c r="FH279" s="26"/>
      <c r="FI279" s="26"/>
      <c r="FJ279" s="26"/>
      <c r="FK279" s="26"/>
      <c r="FL279" s="26"/>
      <c r="FM279" s="26"/>
      <c r="FN279" s="26"/>
      <c r="FO279" s="26"/>
      <c r="FP279" s="26"/>
      <c r="FQ279" s="26"/>
      <c r="FR279" s="26"/>
      <c r="FS279" s="26"/>
      <c r="FT279" s="26"/>
      <c r="FU279" s="26"/>
      <c r="FV279" s="26"/>
      <c r="FW279" s="26"/>
      <c r="FX279" s="26"/>
      <c r="FY279" s="26"/>
      <c r="FZ279" s="2"/>
      <c r="GA279" s="2"/>
      <c r="GB279" s="2"/>
      <c r="GD279" s="2"/>
      <c r="GF279" s="2"/>
      <c r="GG279" s="2"/>
      <c r="GH279" s="6"/>
      <c r="GI279" s="2"/>
      <c r="GJ279" s="2"/>
      <c r="GK279" s="2"/>
      <c r="GL279" s="2"/>
      <c r="GM279" s="2"/>
      <c r="GN279" s="2"/>
      <c r="GO279" s="2"/>
      <c r="GP279" s="2"/>
      <c r="GQ279" s="2"/>
      <c r="GR279" s="2"/>
      <c r="GS279" s="2"/>
      <c r="GT279" s="2"/>
      <c r="GU279" s="2"/>
      <c r="GV279" s="2"/>
      <c r="GW279" s="2"/>
      <c r="GX279" s="2"/>
      <c r="GY279" s="2"/>
      <c r="GZ279" s="2"/>
      <c r="HA279" s="2"/>
      <c r="HB279" s="2"/>
      <c r="HC279" s="2"/>
      <c r="HD279" s="2"/>
      <c r="HE279" s="2"/>
      <c r="HF279" s="2"/>
      <c r="HG279" s="2"/>
      <c r="HH279" s="2"/>
      <c r="HI279" s="2"/>
      <c r="HJ279" s="2"/>
      <c r="HK279" s="2"/>
      <c r="HL279" s="2"/>
      <c r="HM279" s="2"/>
      <c r="HN279" s="2"/>
      <c r="HO279" s="2"/>
      <c r="HP279" s="2"/>
      <c r="HQ279" s="2"/>
      <c r="HR279" s="2"/>
      <c r="HS279" s="2"/>
      <c r="HT279" s="2"/>
      <c r="HU279" s="2"/>
      <c r="HV279" s="2"/>
      <c r="HW279" s="2"/>
      <c r="HX279" s="2"/>
      <c r="HY279" s="2"/>
      <c r="HZ279" s="2"/>
      <c r="IA279" s="2"/>
      <c r="IB279" s="2"/>
      <c r="IC279" s="2"/>
      <c r="ID279" s="2"/>
      <c r="IE279" s="2"/>
      <c r="IF279" s="2"/>
      <c r="IG279" s="2"/>
      <c r="IH279" s="2"/>
      <c r="II279" s="2"/>
      <c r="IJ279" s="2"/>
      <c r="IK279" s="2"/>
      <c r="IL279" s="2"/>
      <c r="IM279" s="2"/>
      <c r="IN279" s="2"/>
      <c r="IO279" s="2"/>
      <c r="IP279" s="2"/>
      <c r="IQ279" s="2"/>
      <c r="IR279" s="2"/>
      <c r="IS279" s="2"/>
      <c r="IT279" s="2"/>
      <c r="IU279" s="2"/>
      <c r="IV279" s="2"/>
      <c r="IW279" s="2"/>
      <c r="IX279" s="2"/>
    </row>
    <row r="280" spans="1:258" x14ac:dyDescent="0.3">
      <c r="A280" s="7" t="s">
        <v>258</v>
      </c>
      <c r="B280" s="26">
        <v>44.75</v>
      </c>
      <c r="C280" s="26">
        <v>80</v>
      </c>
      <c r="D280" s="35">
        <v>2</v>
      </c>
      <c r="E280" s="7">
        <v>30</v>
      </c>
      <c r="F280" s="2">
        <v>36</v>
      </c>
      <c r="G280" s="2">
        <v>35</v>
      </c>
      <c r="H280" s="2">
        <v>1</v>
      </c>
      <c r="I280" s="2">
        <v>7</v>
      </c>
      <c r="J280" s="2">
        <v>6</v>
      </c>
      <c r="K280" s="2">
        <v>1</v>
      </c>
      <c r="L280" s="2">
        <v>0</v>
      </c>
      <c r="M280" s="2">
        <v>0.16667000000000001</v>
      </c>
      <c r="N280" s="2">
        <v>81</v>
      </c>
      <c r="O280" s="2">
        <v>41</v>
      </c>
      <c r="P280" s="2">
        <v>527</v>
      </c>
      <c r="Q280" s="2">
        <v>1966</v>
      </c>
      <c r="R280" s="2">
        <v>341</v>
      </c>
      <c r="S280" s="2">
        <v>0.8</v>
      </c>
      <c r="T280" s="2">
        <v>0.34767999999999999</v>
      </c>
      <c r="U280" s="2">
        <v>6.3539999999999999E-2</v>
      </c>
      <c r="V280" s="2">
        <v>49</v>
      </c>
      <c r="W280" s="2">
        <v>4.7329999999999997E-2</v>
      </c>
      <c r="X280" s="2">
        <v>1</v>
      </c>
      <c r="Y280" s="2">
        <v>0.65458000000000005</v>
      </c>
      <c r="Z280" s="2">
        <v>8.7790000000000007E-2</v>
      </c>
      <c r="AA280" s="2">
        <v>8.7790000000000007E-2</v>
      </c>
      <c r="AB280" s="2">
        <v>5</v>
      </c>
      <c r="AC280" s="2">
        <v>20.190000000000001</v>
      </c>
      <c r="AD280" s="2">
        <v>0.64659999999999995</v>
      </c>
      <c r="AE280" s="2">
        <v>1</v>
      </c>
      <c r="AF280" s="2">
        <v>2.1964299999999999</v>
      </c>
      <c r="AG280" s="2">
        <v>0.39380999999999999</v>
      </c>
      <c r="AH280" s="2">
        <v>1.93828</v>
      </c>
      <c r="AI280" s="2">
        <v>2.3928600000000002</v>
      </c>
      <c r="AJ280" s="2">
        <v>0.43897000000000003</v>
      </c>
      <c r="AK280" s="2">
        <v>2.5140500000000001</v>
      </c>
      <c r="AL280" s="2">
        <v>2.3214299999999999</v>
      </c>
      <c r="AM280" s="2">
        <v>0.63343000000000005</v>
      </c>
      <c r="AN280" s="2">
        <v>2.3527300000000002</v>
      </c>
      <c r="AO280" s="2">
        <v>2.125</v>
      </c>
      <c r="AP280" s="2">
        <v>0.76734000000000002</v>
      </c>
      <c r="AQ280" s="2">
        <v>1</v>
      </c>
      <c r="AR280" s="2">
        <v>3</v>
      </c>
      <c r="AS280" s="3"/>
      <c r="AT280" s="2"/>
      <c r="AV280" s="2"/>
      <c r="AW280" s="2"/>
      <c r="AX280" s="2"/>
      <c r="AY280" s="2"/>
      <c r="AZ280" s="2"/>
      <c r="BB280" s="2"/>
      <c r="BD280" s="2"/>
      <c r="BE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4"/>
      <c r="DD280" s="2"/>
      <c r="DE280" s="4"/>
      <c r="DF280" s="2"/>
      <c r="DG280" s="2"/>
      <c r="DH280" s="2"/>
      <c r="DI280" s="4"/>
      <c r="DJ280" s="4"/>
      <c r="DK280" s="2"/>
      <c r="DL280" s="2"/>
      <c r="DM280" s="2"/>
      <c r="DN280" s="2"/>
      <c r="DO280" s="2"/>
      <c r="DP280" s="2"/>
      <c r="DQ280" s="4"/>
      <c r="DR280" s="2"/>
      <c r="DS280" s="2"/>
      <c r="DT280" s="2"/>
      <c r="DU280" s="2"/>
      <c r="DV280" s="2"/>
      <c r="DW280" s="2"/>
      <c r="DX280" s="2"/>
      <c r="DY280" s="4"/>
      <c r="DZ280" s="2"/>
      <c r="EA280" s="2"/>
      <c r="EB280" s="2"/>
      <c r="EC280" s="2"/>
      <c r="ED280" s="2"/>
      <c r="EE280" s="2"/>
      <c r="EF280" s="2"/>
      <c r="EG280" s="2"/>
      <c r="EH280" s="2"/>
      <c r="EI280" s="2"/>
      <c r="EJ280" s="2"/>
      <c r="EK280" s="2"/>
      <c r="EL280" s="2"/>
      <c r="EM280" s="2"/>
      <c r="FB280" s="26"/>
      <c r="FC280" s="26"/>
      <c r="FD280" s="26"/>
      <c r="FE280" s="26"/>
      <c r="FF280" s="26"/>
      <c r="FG280" s="26"/>
      <c r="FH280" s="26"/>
      <c r="FI280" s="26"/>
      <c r="FJ280" s="26"/>
      <c r="FK280" s="26"/>
      <c r="FL280" s="26"/>
      <c r="FM280" s="26"/>
      <c r="FN280" s="26"/>
      <c r="FO280" s="26"/>
      <c r="FP280" s="26"/>
      <c r="FQ280" s="26"/>
      <c r="FR280" s="26"/>
      <c r="FS280" s="26"/>
      <c r="FT280" s="26"/>
      <c r="FU280" s="26"/>
      <c r="FV280" s="26"/>
      <c r="FW280" s="26"/>
      <c r="FX280" s="26"/>
      <c r="FY280" s="26"/>
      <c r="FZ280" s="2"/>
      <c r="GA280" s="2"/>
      <c r="GB280" s="2"/>
      <c r="GD280" s="2"/>
      <c r="GF280" s="2"/>
      <c r="GG280" s="2"/>
      <c r="GH280" s="6"/>
      <c r="GI280" s="2"/>
      <c r="GJ280" s="2"/>
      <c r="GK280" s="2"/>
      <c r="GL280" s="2"/>
      <c r="GM280" s="2"/>
      <c r="GN280" s="2"/>
      <c r="GO280" s="2"/>
      <c r="GP280" s="2"/>
      <c r="GQ280" s="2"/>
      <c r="GR280" s="2"/>
      <c r="GS280" s="2"/>
      <c r="GT280" s="2"/>
      <c r="GU280" s="2"/>
      <c r="GV280" s="2"/>
      <c r="GW280" s="2"/>
      <c r="GX280" s="2"/>
      <c r="GY280" s="2"/>
      <c r="GZ280" s="2"/>
      <c r="HA280" s="2"/>
      <c r="HB280" s="2"/>
      <c r="HC280" s="2"/>
      <c r="HD280" s="2"/>
      <c r="HE280" s="2"/>
      <c r="HF280" s="2"/>
      <c r="HG280" s="2"/>
      <c r="HH280" s="2"/>
      <c r="HI280" s="2"/>
      <c r="HJ280" s="2"/>
      <c r="HK280" s="2"/>
      <c r="HL280" s="2"/>
      <c r="HM280" s="2"/>
      <c r="HN280" s="2"/>
      <c r="HO280" s="2"/>
      <c r="HP280" s="2"/>
      <c r="HQ280" s="2"/>
      <c r="HR280" s="2"/>
      <c r="HS280" s="2"/>
      <c r="HT280" s="2"/>
      <c r="HU280" s="2"/>
      <c r="HV280" s="2"/>
      <c r="HW280" s="2"/>
      <c r="HX280" s="2"/>
      <c r="HY280" s="2"/>
      <c r="HZ280" s="2"/>
      <c r="IA280" s="2"/>
      <c r="IB280" s="2"/>
      <c r="IC280" s="2"/>
      <c r="ID280" s="2"/>
      <c r="IE280" s="2"/>
      <c r="IF280" s="2"/>
      <c r="IG280" s="2"/>
      <c r="IH280" s="2"/>
      <c r="II280" s="2"/>
      <c r="IJ280" s="2"/>
      <c r="IK280" s="2"/>
      <c r="IL280" s="2"/>
      <c r="IM280" s="2"/>
      <c r="IN280" s="2"/>
      <c r="IO280" s="2"/>
      <c r="IP280" s="2"/>
      <c r="IQ280" s="2"/>
      <c r="IR280" s="2"/>
      <c r="IS280" s="2"/>
      <c r="IT280" s="2"/>
      <c r="IU280" s="2"/>
      <c r="IV280" s="2"/>
      <c r="IW280" s="2"/>
      <c r="IX280" s="2"/>
    </row>
    <row r="281" spans="1:258" x14ac:dyDescent="0.3">
      <c r="A281" s="7" t="s">
        <v>259</v>
      </c>
      <c r="B281" s="26">
        <v>44.17</v>
      </c>
      <c r="C281" s="26">
        <v>100</v>
      </c>
      <c r="D281" s="35">
        <v>2</v>
      </c>
      <c r="E281" s="7">
        <v>29</v>
      </c>
      <c r="F281" s="2">
        <v>32</v>
      </c>
      <c r="G281" s="2">
        <v>26</v>
      </c>
      <c r="H281" s="2">
        <v>8</v>
      </c>
      <c r="I281" s="2">
        <v>5</v>
      </c>
      <c r="J281" s="2">
        <v>9</v>
      </c>
      <c r="K281" s="2">
        <v>2</v>
      </c>
      <c r="L281" s="2">
        <v>0</v>
      </c>
      <c r="M281" s="2">
        <v>0.16128999999999999</v>
      </c>
      <c r="N281" s="2">
        <v>157</v>
      </c>
      <c r="O281" s="2">
        <v>91</v>
      </c>
      <c r="P281" s="2">
        <v>741</v>
      </c>
      <c r="Q281" s="2">
        <v>3945</v>
      </c>
      <c r="R281" s="2">
        <v>913</v>
      </c>
      <c r="S281" s="2">
        <v>0.86667000000000005</v>
      </c>
      <c r="T281" s="2">
        <v>0.30704999999999999</v>
      </c>
      <c r="U281" s="2">
        <v>6.5680000000000002E-2</v>
      </c>
      <c r="V281" s="2">
        <v>49</v>
      </c>
      <c r="W281" s="2">
        <v>5.8209999999999998E-2</v>
      </c>
      <c r="X281" s="2">
        <v>0.95521999999999996</v>
      </c>
      <c r="Y281" s="2">
        <v>0.51204000000000005</v>
      </c>
      <c r="Z281" s="2">
        <v>0.11638999999999999</v>
      </c>
      <c r="AA281" s="2">
        <v>0.10605000000000001</v>
      </c>
      <c r="AB281" s="2">
        <v>5</v>
      </c>
      <c r="AC281" s="2">
        <v>122.34</v>
      </c>
      <c r="AD281" s="2">
        <v>0.74934999999999996</v>
      </c>
      <c r="AE281" s="2">
        <v>0.95199999999999996</v>
      </c>
      <c r="AF281" s="2">
        <v>14.892899999999999</v>
      </c>
      <c r="AG281" s="2">
        <v>0.42488999999999999</v>
      </c>
      <c r="AH281" s="2">
        <v>1.9199600000000001</v>
      </c>
      <c r="AI281" s="2">
        <v>18.535699999999999</v>
      </c>
      <c r="AJ281" s="2">
        <v>0.32840999999999998</v>
      </c>
      <c r="AK281" s="2">
        <v>2.4572400000000001</v>
      </c>
      <c r="AL281" s="2">
        <v>22.892900000000001</v>
      </c>
      <c r="AM281" s="2">
        <v>0.46877000000000002</v>
      </c>
      <c r="AN281" s="2">
        <v>2.1047799999999999</v>
      </c>
      <c r="AO281" s="2">
        <v>32.25</v>
      </c>
      <c r="AP281" s="2">
        <v>0.70615000000000006</v>
      </c>
      <c r="AQ281" s="2">
        <v>0.97377999999999998</v>
      </c>
      <c r="AR281" s="2">
        <v>6</v>
      </c>
      <c r="AS281" s="3"/>
      <c r="AT281" s="2"/>
      <c r="AV281" s="2"/>
      <c r="AW281" s="2"/>
      <c r="AX281" s="2"/>
      <c r="AY281" s="2"/>
      <c r="AZ281" s="2"/>
      <c r="BB281" s="2"/>
      <c r="BD281" s="2"/>
      <c r="BE281" s="2"/>
      <c r="BM281" s="29"/>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4"/>
      <c r="DD281" s="2"/>
      <c r="DE281" s="4"/>
      <c r="DF281" s="2"/>
      <c r="DG281" s="2"/>
      <c r="DH281" s="2"/>
      <c r="DI281" s="4"/>
      <c r="DJ281" s="4"/>
      <c r="DK281" s="2"/>
      <c r="DL281" s="2"/>
      <c r="DM281" s="2"/>
      <c r="DN281" s="2"/>
      <c r="DO281" s="2"/>
      <c r="DP281" s="2"/>
      <c r="DQ281" s="4"/>
      <c r="DR281" s="2"/>
      <c r="DS281" s="2"/>
      <c r="DT281" s="2"/>
      <c r="DU281" s="2"/>
      <c r="DV281" s="2"/>
      <c r="DW281" s="2"/>
      <c r="DX281" s="2"/>
      <c r="DY281" s="4"/>
      <c r="DZ281" s="2"/>
      <c r="EA281" s="2"/>
      <c r="EB281" s="2"/>
      <c r="EC281" s="2"/>
      <c r="ED281" s="2"/>
      <c r="EE281" s="2"/>
      <c r="EF281" s="2"/>
      <c r="EG281" s="2"/>
      <c r="EH281" s="2"/>
      <c r="EI281" s="2"/>
      <c r="EJ281" s="2"/>
      <c r="EK281" s="2"/>
      <c r="EL281" s="2"/>
      <c r="EM281" s="2"/>
      <c r="FB281" s="26"/>
      <c r="FC281" s="26"/>
      <c r="FD281" s="26"/>
      <c r="FE281" s="26"/>
      <c r="FF281" s="26"/>
      <c r="FG281" s="26"/>
      <c r="FH281" s="26"/>
      <c r="FI281" s="26"/>
      <c r="FJ281" s="26"/>
      <c r="FK281" s="26"/>
      <c r="FL281" s="26"/>
      <c r="FM281" s="26"/>
      <c r="FN281" s="26"/>
      <c r="FO281" s="26"/>
      <c r="FP281" s="26"/>
      <c r="FQ281" s="26"/>
      <c r="FR281" s="26"/>
      <c r="FS281" s="26"/>
      <c r="FT281" s="26"/>
      <c r="FU281" s="26"/>
      <c r="FV281" s="26"/>
      <c r="FW281" s="26"/>
      <c r="FX281" s="26"/>
      <c r="FY281" s="26"/>
      <c r="FZ281" s="2"/>
      <c r="GA281" s="2"/>
      <c r="GB281" s="2"/>
      <c r="GD281" s="2"/>
      <c r="GF281" s="2"/>
      <c r="GG281" s="2"/>
      <c r="GH281" s="6"/>
      <c r="GI281" s="2"/>
      <c r="GJ281" s="2"/>
      <c r="GK281" s="2"/>
      <c r="GL281" s="2"/>
      <c r="GM281" s="2"/>
      <c r="GN281" s="2"/>
      <c r="GO281" s="2"/>
      <c r="GP281" s="2"/>
      <c r="GQ281" s="2"/>
      <c r="GR281" s="2"/>
      <c r="GS281" s="2"/>
      <c r="GT281" s="2"/>
      <c r="GU281" s="2"/>
      <c r="GV281" s="2"/>
      <c r="GW281" s="2"/>
      <c r="GX281" s="2"/>
      <c r="GY281" s="2"/>
      <c r="GZ281" s="2"/>
      <c r="HA281" s="2"/>
      <c r="HB281" s="2"/>
      <c r="HC281" s="2"/>
      <c r="HD281" s="2"/>
      <c r="HE281" s="2"/>
      <c r="HF281" s="2"/>
      <c r="HG281" s="2"/>
      <c r="HH281" s="2"/>
      <c r="HI281" s="2"/>
      <c r="HJ281" s="2"/>
      <c r="HK281" s="2"/>
      <c r="HL281" s="2"/>
      <c r="HM281" s="2"/>
      <c r="HN281" s="2"/>
      <c r="HO281" s="2"/>
      <c r="HP281" s="2"/>
      <c r="HQ281" s="2"/>
      <c r="HR281" s="2"/>
      <c r="HS281" s="2"/>
      <c r="HT281" s="2"/>
      <c r="HU281" s="2"/>
      <c r="HV281" s="2"/>
      <c r="HW281" s="2"/>
      <c r="HX281" s="2"/>
      <c r="HY281" s="2"/>
      <c r="HZ281" s="2"/>
      <c r="IA281" s="2"/>
      <c r="IB281" s="2"/>
      <c r="IC281" s="2"/>
      <c r="ID281" s="2"/>
      <c r="IE281" s="2"/>
      <c r="IF281" s="2"/>
      <c r="IG281" s="2"/>
      <c r="IH281" s="2"/>
      <c r="II281" s="2"/>
      <c r="IJ281" s="2"/>
      <c r="IK281" s="2"/>
      <c r="IL281" s="2"/>
      <c r="IM281" s="2"/>
      <c r="IN281" s="2"/>
      <c r="IO281" s="2"/>
      <c r="IP281" s="2"/>
      <c r="IQ281" s="2"/>
      <c r="IR281" s="2"/>
      <c r="IS281" s="2"/>
      <c r="IT281" s="2"/>
      <c r="IU281" s="2"/>
      <c r="IV281" s="2"/>
      <c r="IW281" s="2"/>
      <c r="IX281" s="2"/>
    </row>
    <row r="282" spans="1:258" x14ac:dyDescent="0.3">
      <c r="A282" s="7" t="s">
        <v>260</v>
      </c>
      <c r="B282" s="26">
        <v>43.33</v>
      </c>
      <c r="C282" s="26">
        <v>100</v>
      </c>
      <c r="D282" s="35">
        <v>1</v>
      </c>
      <c r="E282" s="7">
        <v>30</v>
      </c>
      <c r="F282" s="2">
        <v>36</v>
      </c>
      <c r="G282" s="2">
        <v>41</v>
      </c>
      <c r="H282" s="2">
        <v>3</v>
      </c>
      <c r="I282" s="2">
        <v>4</v>
      </c>
      <c r="J282" s="2">
        <v>2</v>
      </c>
      <c r="K282" s="2">
        <v>0</v>
      </c>
      <c r="L282" s="2">
        <v>0</v>
      </c>
      <c r="M282" s="2">
        <v>8.8889999999999997E-2</v>
      </c>
      <c r="N282" s="2">
        <v>168</v>
      </c>
      <c r="O282" s="2">
        <v>117</v>
      </c>
      <c r="P282" s="2">
        <v>931</v>
      </c>
      <c r="Q282" s="2">
        <v>3515</v>
      </c>
      <c r="R282" s="2">
        <v>594</v>
      </c>
      <c r="S282" s="2">
        <v>0.70952000000000004</v>
      </c>
      <c r="T282" s="2">
        <v>0.28853000000000001</v>
      </c>
      <c r="U282" s="2">
        <v>2.5940000000000001E-2</v>
      </c>
      <c r="V282" s="2">
        <v>49</v>
      </c>
      <c r="W282" s="2">
        <v>2.3199999999999998E-2</v>
      </c>
      <c r="X282" s="2">
        <v>0.97014999999999996</v>
      </c>
      <c r="Y282" s="2">
        <v>0.44346999999999998</v>
      </c>
      <c r="Z282" s="2">
        <v>5.6160000000000002E-2</v>
      </c>
      <c r="AA282" s="2">
        <v>5.6160000000000002E-2</v>
      </c>
      <c r="AB282" s="2">
        <v>5</v>
      </c>
      <c r="AC282" s="2">
        <v>401.12</v>
      </c>
      <c r="AD282" s="2">
        <v>0.77920999999999996</v>
      </c>
      <c r="AE282" s="2">
        <v>0.95928999999999998</v>
      </c>
      <c r="AF282" s="2">
        <v>31.053599999999999</v>
      </c>
      <c r="AG282" s="2">
        <v>0.43219000000000002</v>
      </c>
      <c r="AH282" s="2">
        <v>1.8245499999999999</v>
      </c>
      <c r="AI282" s="2">
        <v>41.178600000000003</v>
      </c>
      <c r="AJ282" s="2">
        <v>0.44611000000000001</v>
      </c>
      <c r="AK282" s="2">
        <v>2.4082499999999998</v>
      </c>
      <c r="AL282" s="2">
        <v>50.5</v>
      </c>
      <c r="AM282" s="2">
        <v>0.39179000000000003</v>
      </c>
      <c r="AN282" s="2">
        <v>2.3916400000000002</v>
      </c>
      <c r="AO282" s="2">
        <v>60.607100000000003</v>
      </c>
      <c r="AP282" s="2">
        <v>0.93972999999999995</v>
      </c>
      <c r="AQ282" s="2">
        <v>1</v>
      </c>
      <c r="AR282" s="2">
        <v>6</v>
      </c>
      <c r="AS282" s="3"/>
      <c r="AT282" s="2"/>
      <c r="AV282" s="2"/>
      <c r="AW282" s="2"/>
      <c r="AX282" s="2"/>
      <c r="AY282" s="2"/>
      <c r="AZ282" s="2"/>
      <c r="BB282" s="2"/>
      <c r="BD282" s="2"/>
      <c r="BE282" s="2"/>
      <c r="BM282" s="29"/>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4"/>
      <c r="DD282" s="2"/>
      <c r="DE282" s="4"/>
      <c r="DF282" s="2"/>
      <c r="DG282" s="2"/>
      <c r="DH282" s="2"/>
      <c r="DI282" s="4"/>
      <c r="DJ282" s="4"/>
      <c r="DK282" s="2"/>
      <c r="DL282" s="2"/>
      <c r="DM282" s="2"/>
      <c r="DN282" s="2"/>
      <c r="DO282" s="2"/>
      <c r="DP282" s="2"/>
      <c r="DQ282" s="4"/>
      <c r="DR282" s="2"/>
      <c r="DS282" s="2"/>
      <c r="DT282" s="2"/>
      <c r="DU282" s="2"/>
      <c r="DV282" s="2"/>
      <c r="DW282" s="2"/>
      <c r="DX282" s="2"/>
      <c r="DY282" s="4"/>
      <c r="DZ282" s="2"/>
      <c r="EA282" s="2"/>
      <c r="EB282" s="2"/>
      <c r="EC282" s="2"/>
      <c r="ED282" s="2"/>
      <c r="EE282" s="2"/>
      <c r="EF282" s="2"/>
      <c r="EG282" s="2"/>
      <c r="EH282" s="2"/>
      <c r="EI282" s="2"/>
      <c r="EJ282" s="2"/>
      <c r="EK282" s="2"/>
      <c r="EL282" s="2"/>
      <c r="EM282" s="2"/>
      <c r="FB282" s="26"/>
      <c r="FC282" s="26"/>
      <c r="FD282" s="26"/>
      <c r="FE282" s="26"/>
      <c r="FF282" s="26"/>
      <c r="FG282" s="26"/>
      <c r="FH282" s="26"/>
      <c r="FI282" s="26"/>
      <c r="FJ282" s="26"/>
      <c r="FK282" s="26"/>
      <c r="FL282" s="26"/>
      <c r="FM282" s="26"/>
      <c r="FN282" s="26"/>
      <c r="FO282" s="26"/>
      <c r="FP282" s="26"/>
      <c r="FQ282" s="26"/>
      <c r="FR282" s="26"/>
      <c r="FS282" s="26"/>
      <c r="FT282" s="26"/>
      <c r="FU282" s="26"/>
      <c r="FV282" s="26"/>
      <c r="FW282" s="26"/>
      <c r="FX282" s="26"/>
      <c r="FY282" s="26"/>
      <c r="FZ282" s="2"/>
      <c r="GA282" s="2"/>
      <c r="GB282" s="2"/>
      <c r="GD282" s="2"/>
      <c r="GF282" s="2"/>
      <c r="GG282" s="2"/>
      <c r="GH282" s="6"/>
      <c r="GI282" s="2"/>
      <c r="GJ282" s="2"/>
      <c r="GK282" s="2"/>
      <c r="GL282" s="2"/>
      <c r="GM282" s="2"/>
      <c r="GN282" s="2"/>
      <c r="GO282" s="2"/>
      <c r="GP282" s="2"/>
      <c r="GQ282" s="2"/>
      <c r="GR282" s="2"/>
      <c r="GS282" s="2"/>
      <c r="GT282" s="2"/>
      <c r="GU282" s="2"/>
      <c r="GV282" s="2"/>
      <c r="GW282" s="2"/>
      <c r="GX282" s="2"/>
      <c r="GY282" s="2"/>
      <c r="GZ282" s="2"/>
      <c r="HA282" s="2"/>
      <c r="HB282" s="2"/>
      <c r="HC282" s="2"/>
      <c r="HD282" s="2"/>
      <c r="HE282" s="2"/>
      <c r="HF282" s="2"/>
      <c r="HG282" s="2"/>
      <c r="HH282" s="2"/>
      <c r="HI282" s="2"/>
      <c r="HJ282" s="2"/>
      <c r="HK282" s="2"/>
      <c r="HL282" s="2"/>
      <c r="HM282" s="2"/>
      <c r="HN282" s="2"/>
      <c r="HO282" s="2"/>
      <c r="HP282" s="2"/>
      <c r="HQ282" s="2"/>
      <c r="HR282" s="2"/>
      <c r="HS282" s="2"/>
      <c r="HT282" s="2"/>
      <c r="HU282" s="2"/>
      <c r="HV282" s="2"/>
      <c r="HW282" s="2"/>
      <c r="HX282" s="2"/>
      <c r="HY282" s="2"/>
      <c r="HZ282" s="2"/>
      <c r="IA282" s="2"/>
      <c r="IB282" s="2"/>
      <c r="IC282" s="2"/>
      <c r="ID282" s="2"/>
      <c r="IE282" s="2"/>
      <c r="IF282" s="2"/>
      <c r="IG282" s="2"/>
      <c r="IH282" s="2"/>
      <c r="II282" s="2"/>
      <c r="IJ282" s="2"/>
      <c r="IK282" s="2"/>
      <c r="IL282" s="2"/>
      <c r="IM282" s="2"/>
      <c r="IN282" s="2"/>
      <c r="IO282" s="2"/>
      <c r="IP282" s="2"/>
      <c r="IQ282" s="2"/>
      <c r="IR282" s="2"/>
      <c r="IS282" s="2"/>
      <c r="IT282" s="2"/>
      <c r="IU282" s="2"/>
      <c r="IV282" s="2"/>
      <c r="IW282" s="2"/>
      <c r="IX282" s="2"/>
    </row>
    <row r="283" spans="1:258" x14ac:dyDescent="0.3">
      <c r="A283" s="7" t="s">
        <v>261</v>
      </c>
      <c r="B283" s="26">
        <v>45</v>
      </c>
      <c r="C283" s="26">
        <v>100</v>
      </c>
      <c r="D283" s="35">
        <v>2</v>
      </c>
      <c r="E283" s="7">
        <v>30</v>
      </c>
      <c r="F283" s="2">
        <v>35</v>
      </c>
      <c r="G283" s="2">
        <v>16</v>
      </c>
      <c r="H283" s="2">
        <v>3</v>
      </c>
      <c r="I283" s="2">
        <v>28</v>
      </c>
      <c r="J283" s="2">
        <v>3</v>
      </c>
      <c r="K283" s="2">
        <v>0</v>
      </c>
      <c r="L283" s="2">
        <v>0</v>
      </c>
      <c r="M283" s="2">
        <v>0.63636000000000004</v>
      </c>
      <c r="N283" s="2">
        <v>159</v>
      </c>
      <c r="O283" s="2">
        <v>103</v>
      </c>
      <c r="P283" s="2">
        <v>548</v>
      </c>
      <c r="Q283" s="2">
        <v>3837</v>
      </c>
      <c r="R283" s="2">
        <v>865</v>
      </c>
      <c r="S283" s="2">
        <v>0.92381000000000002</v>
      </c>
      <c r="T283" s="2">
        <v>0.35232000000000002</v>
      </c>
      <c r="U283" s="2">
        <v>8.3750000000000005E-2</v>
      </c>
      <c r="V283" s="2">
        <v>49</v>
      </c>
      <c r="W283" s="2">
        <v>7.2789999999999994E-2</v>
      </c>
      <c r="X283" s="2">
        <v>1</v>
      </c>
      <c r="Y283" s="2">
        <v>0.49958000000000002</v>
      </c>
      <c r="Z283" s="2">
        <v>0.11149000000000001</v>
      </c>
      <c r="AA283" s="2">
        <v>0.11149000000000001</v>
      </c>
      <c r="AB283" s="2">
        <v>5</v>
      </c>
      <c r="AC283" s="2">
        <v>211.31</v>
      </c>
      <c r="AD283" s="2">
        <v>0.45385999999999999</v>
      </c>
      <c r="AE283" s="2">
        <v>1</v>
      </c>
      <c r="AF283" s="2">
        <v>3.6964299999999999</v>
      </c>
      <c r="AG283" s="2">
        <v>0.40255999999999997</v>
      </c>
      <c r="AH283" s="2">
        <v>1.60744</v>
      </c>
      <c r="AI283" s="2">
        <v>3.2142900000000001</v>
      </c>
      <c r="AJ283" s="2">
        <v>0.36407</v>
      </c>
      <c r="AK283" s="2">
        <v>2.7638199999999999</v>
      </c>
      <c r="AL283" s="2">
        <v>3.2321399999999998</v>
      </c>
      <c r="AM283" s="2">
        <v>0.31518000000000002</v>
      </c>
      <c r="AN283" s="2">
        <v>2.5085999999999999</v>
      </c>
      <c r="AO283" s="2">
        <v>3.125</v>
      </c>
      <c r="AP283" s="2">
        <v>0.7319</v>
      </c>
      <c r="AQ283" s="2">
        <v>1</v>
      </c>
      <c r="AR283" s="2">
        <v>5</v>
      </c>
      <c r="AS283" s="3"/>
      <c r="AT283" s="2"/>
      <c r="AV283" s="2"/>
      <c r="AW283" s="2"/>
      <c r="AX283" s="2"/>
      <c r="AY283" s="2"/>
      <c r="AZ283" s="2"/>
      <c r="BB283" s="2"/>
      <c r="BD283" s="2"/>
      <c r="BE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4"/>
      <c r="DD283" s="2"/>
      <c r="DE283" s="4"/>
      <c r="DF283" s="2"/>
      <c r="DG283" s="2"/>
      <c r="DH283" s="2"/>
      <c r="DI283" s="4"/>
      <c r="DJ283" s="4"/>
      <c r="DK283" s="2"/>
      <c r="DL283" s="2"/>
      <c r="DM283" s="2"/>
      <c r="DN283" s="2"/>
      <c r="DO283" s="2"/>
      <c r="DP283" s="2"/>
      <c r="DQ283" s="4"/>
      <c r="DR283" s="2"/>
      <c r="DS283" s="2"/>
      <c r="DT283" s="2"/>
      <c r="DU283" s="2"/>
      <c r="DV283" s="2"/>
      <c r="DW283" s="2"/>
      <c r="DX283" s="2"/>
      <c r="DY283" s="4"/>
      <c r="DZ283" s="2"/>
      <c r="EA283" s="2"/>
      <c r="EB283" s="2"/>
      <c r="EC283" s="2"/>
      <c r="ED283" s="2"/>
      <c r="EE283" s="2"/>
      <c r="EF283" s="2"/>
      <c r="EG283" s="2"/>
      <c r="EH283" s="2"/>
      <c r="EI283" s="2"/>
      <c r="EJ283" s="2"/>
      <c r="EK283" s="2"/>
      <c r="EL283" s="2"/>
      <c r="EM283" s="2"/>
      <c r="FB283" s="26"/>
      <c r="FC283" s="26"/>
      <c r="FD283" s="26"/>
      <c r="FE283" s="26"/>
      <c r="FF283" s="26"/>
      <c r="FG283" s="26"/>
      <c r="FH283" s="26"/>
      <c r="FI283" s="26"/>
      <c r="FJ283" s="26"/>
      <c r="FK283" s="26"/>
      <c r="FL283" s="26"/>
      <c r="FM283" s="26"/>
      <c r="FN283" s="26"/>
      <c r="FO283" s="26"/>
      <c r="FP283" s="26"/>
      <c r="FQ283" s="26"/>
      <c r="FR283" s="26"/>
      <c r="FS283" s="26"/>
      <c r="FT283" s="26"/>
      <c r="FU283" s="26"/>
      <c r="FV283" s="26"/>
      <c r="FW283" s="26"/>
      <c r="FX283" s="26"/>
      <c r="FY283" s="26"/>
      <c r="FZ283" s="2"/>
      <c r="GA283" s="2"/>
      <c r="GB283" s="2"/>
      <c r="GD283" s="2"/>
      <c r="GF283" s="2"/>
      <c r="GG283" s="2"/>
      <c r="GH283" s="6"/>
      <c r="GI283" s="2"/>
      <c r="GJ283" s="2"/>
      <c r="GK283" s="2"/>
      <c r="GL283" s="2"/>
      <c r="GM283" s="2"/>
      <c r="GN283" s="2"/>
      <c r="GO283" s="2"/>
      <c r="GP283" s="2"/>
      <c r="GQ283" s="2"/>
      <c r="GR283" s="2"/>
      <c r="GS283" s="2"/>
      <c r="GT283" s="2"/>
      <c r="GU283" s="2"/>
      <c r="GV283" s="2"/>
      <c r="GW283" s="2"/>
      <c r="GX283" s="2"/>
      <c r="GY283" s="2"/>
      <c r="GZ283" s="2"/>
      <c r="HA283" s="2"/>
      <c r="HB283" s="2"/>
      <c r="HC283" s="2"/>
      <c r="HD283" s="2"/>
      <c r="HE283" s="2"/>
      <c r="HF283" s="2"/>
      <c r="HG283" s="2"/>
      <c r="HH283" s="2"/>
      <c r="HI283" s="2"/>
      <c r="HJ283" s="2"/>
      <c r="HK283" s="2"/>
      <c r="HL283" s="2"/>
      <c r="HM283" s="2"/>
      <c r="HN283" s="2"/>
      <c r="HO283" s="2"/>
      <c r="HP283" s="2"/>
      <c r="HQ283" s="2"/>
      <c r="HR283" s="2"/>
      <c r="HS283" s="2"/>
      <c r="HT283" s="2"/>
      <c r="HU283" s="2"/>
      <c r="HV283" s="2"/>
      <c r="HW283" s="2"/>
      <c r="HX283" s="2"/>
      <c r="HY283" s="2"/>
      <c r="HZ283" s="2"/>
      <c r="IA283" s="2"/>
      <c r="IB283" s="2"/>
      <c r="IC283" s="2"/>
      <c r="ID283" s="2"/>
      <c r="IE283" s="2"/>
      <c r="IF283" s="2"/>
      <c r="IG283" s="2"/>
      <c r="IH283" s="2"/>
      <c r="II283" s="2"/>
      <c r="IJ283" s="2"/>
      <c r="IK283" s="2"/>
      <c r="IL283" s="2"/>
      <c r="IM283" s="2"/>
      <c r="IN283" s="2"/>
      <c r="IO283" s="2"/>
      <c r="IP283" s="2"/>
      <c r="IQ283" s="2"/>
      <c r="IR283" s="2"/>
      <c r="IS283" s="2"/>
      <c r="IT283" s="2"/>
      <c r="IU283" s="2"/>
      <c r="IV283" s="2"/>
      <c r="IW283" s="2"/>
      <c r="IX283" s="2"/>
    </row>
    <row r="284" spans="1:258" x14ac:dyDescent="0.3">
      <c r="A284" s="7" t="s">
        <v>262</v>
      </c>
      <c r="B284" s="26">
        <v>46.83</v>
      </c>
      <c r="C284" s="26">
        <v>90</v>
      </c>
      <c r="D284" s="35">
        <v>2</v>
      </c>
      <c r="E284" s="7">
        <v>29</v>
      </c>
      <c r="F284" s="2">
        <v>36</v>
      </c>
      <c r="G284" s="2">
        <v>15</v>
      </c>
      <c r="H284" s="2">
        <v>4</v>
      </c>
      <c r="I284" s="2">
        <v>14</v>
      </c>
      <c r="J284" s="2">
        <v>17</v>
      </c>
      <c r="K284" s="2">
        <v>0</v>
      </c>
      <c r="L284" s="2">
        <v>0</v>
      </c>
      <c r="M284" s="2">
        <v>0.48276000000000002</v>
      </c>
      <c r="N284" s="2">
        <v>162</v>
      </c>
      <c r="O284" s="2">
        <v>96</v>
      </c>
      <c r="P284" s="2">
        <v>734</v>
      </c>
      <c r="Q284" s="2">
        <v>3523</v>
      </c>
      <c r="R284" s="2">
        <v>651</v>
      </c>
      <c r="S284" s="2">
        <v>0.82381000000000004</v>
      </c>
      <c r="T284" s="2"/>
      <c r="U284" s="2"/>
      <c r="V284" s="2"/>
      <c r="W284" s="2"/>
      <c r="X284" s="2">
        <v>0.98507999999999996</v>
      </c>
      <c r="Y284" s="2">
        <v>0.80339000000000005</v>
      </c>
      <c r="Z284" s="2">
        <v>0.19872999999999999</v>
      </c>
      <c r="AA284" s="2">
        <v>0.19872999999999999</v>
      </c>
      <c r="AB284" s="2">
        <v>4</v>
      </c>
      <c r="AC284" s="2">
        <v>538.91999999999996</v>
      </c>
      <c r="AD284" s="2">
        <v>0.68288000000000004</v>
      </c>
      <c r="AE284" s="2">
        <v>1</v>
      </c>
      <c r="AF284" s="2">
        <v>1.64286</v>
      </c>
      <c r="AG284" s="2">
        <v>0.44436999999999999</v>
      </c>
      <c r="AH284" s="2">
        <v>2</v>
      </c>
      <c r="AI284" s="2">
        <v>4.8928599999999998</v>
      </c>
      <c r="AJ284" s="2">
        <v>0.41478999999999999</v>
      </c>
      <c r="AK284" s="2">
        <v>2.02833</v>
      </c>
      <c r="AL284" s="2">
        <v>23.982099999999999</v>
      </c>
      <c r="AM284" s="2">
        <v>0.24456</v>
      </c>
      <c r="AN284" s="2">
        <v>3.73861</v>
      </c>
      <c r="AO284" s="2">
        <v>39.803600000000003</v>
      </c>
      <c r="AP284" s="2">
        <v>0.72928999999999999</v>
      </c>
      <c r="AQ284" s="2">
        <v>1</v>
      </c>
      <c r="AR284" s="2">
        <v>2</v>
      </c>
      <c r="AS284" s="3"/>
      <c r="AT284" s="2"/>
      <c r="AV284" s="2"/>
      <c r="AW284" s="2"/>
      <c r="AX284" s="2"/>
      <c r="AY284" s="2"/>
      <c r="AZ284" s="2"/>
      <c r="BB284" s="2"/>
      <c r="BD284" s="2"/>
      <c r="BE284" s="2"/>
      <c r="BM284" s="29"/>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4"/>
      <c r="DD284" s="2"/>
      <c r="DE284" s="4"/>
      <c r="DF284" s="2"/>
      <c r="DG284" s="2"/>
      <c r="DH284" s="2"/>
      <c r="DI284" s="4"/>
      <c r="DJ284" s="4"/>
      <c r="DK284" s="2"/>
      <c r="DL284" s="2"/>
      <c r="DM284" s="2"/>
      <c r="DN284" s="2"/>
      <c r="DO284" s="2"/>
      <c r="DP284" s="2"/>
      <c r="DQ284" s="4"/>
      <c r="DR284" s="2"/>
      <c r="DS284" s="2"/>
      <c r="DT284" s="2"/>
      <c r="DU284" s="2"/>
      <c r="DV284" s="2"/>
      <c r="DW284" s="2"/>
      <c r="DX284" s="2"/>
      <c r="DY284" s="4"/>
      <c r="DZ284" s="2"/>
      <c r="EA284" s="2"/>
      <c r="EB284" s="2"/>
      <c r="EC284" s="2"/>
      <c r="ED284" s="2"/>
      <c r="EE284" s="2"/>
      <c r="EF284" s="2"/>
      <c r="EG284" s="2"/>
      <c r="EH284" s="2"/>
      <c r="EI284" s="2"/>
      <c r="EJ284" s="2"/>
      <c r="EK284" s="2"/>
      <c r="EL284" s="2"/>
      <c r="EM284" s="2"/>
      <c r="FB284" s="26"/>
      <c r="FC284" s="26"/>
      <c r="FD284" s="26"/>
      <c r="FE284" s="26"/>
      <c r="FF284" s="26"/>
      <c r="FG284" s="26"/>
      <c r="FH284" s="26"/>
      <c r="FI284" s="26"/>
      <c r="FJ284" s="26"/>
      <c r="FK284" s="26"/>
      <c r="FL284" s="26"/>
      <c r="FM284" s="26"/>
      <c r="FN284" s="26"/>
      <c r="FO284" s="26"/>
      <c r="FP284" s="26"/>
      <c r="FQ284" s="26"/>
      <c r="FR284" s="26"/>
      <c r="FS284" s="26"/>
      <c r="FT284" s="26"/>
      <c r="FU284" s="26"/>
      <c r="FV284" s="26"/>
      <c r="FW284" s="26"/>
      <c r="FX284" s="26"/>
      <c r="FY284" s="26"/>
      <c r="FZ284" s="2"/>
      <c r="GA284" s="2"/>
      <c r="GB284" s="2"/>
      <c r="GD284" s="2"/>
      <c r="GF284" s="2"/>
      <c r="GG284" s="2"/>
      <c r="GH284" s="6"/>
      <c r="GI284" s="2"/>
      <c r="GJ284" s="2"/>
      <c r="GK284" s="2"/>
      <c r="GL284" s="2"/>
      <c r="GM284" s="2"/>
      <c r="GN284" s="2"/>
      <c r="GO284" s="2"/>
      <c r="GP284" s="2"/>
      <c r="GQ284" s="2"/>
      <c r="GR284" s="2"/>
      <c r="GS284" s="2"/>
      <c r="GT284" s="2"/>
      <c r="GU284" s="2"/>
      <c r="GV284" s="2"/>
      <c r="GW284" s="2"/>
      <c r="GX284" s="2"/>
      <c r="GY284" s="2"/>
      <c r="GZ284" s="2"/>
      <c r="HA284" s="2"/>
      <c r="HB284" s="2"/>
      <c r="HC284" s="2"/>
      <c r="HD284" s="2"/>
      <c r="HE284" s="2"/>
      <c r="HF284" s="2"/>
      <c r="HG284" s="2"/>
      <c r="HH284" s="2"/>
      <c r="HI284" s="2"/>
      <c r="HJ284" s="2"/>
      <c r="HK284" s="2"/>
      <c r="HL284" s="2"/>
      <c r="HM284" s="2"/>
      <c r="HN284" s="2"/>
      <c r="HO284" s="2"/>
      <c r="HP284" s="2"/>
      <c r="HQ284" s="2"/>
      <c r="HR284" s="2"/>
      <c r="HS284" s="2"/>
      <c r="HT284" s="2"/>
      <c r="HU284" s="2"/>
      <c r="HV284" s="2"/>
      <c r="HW284" s="2"/>
      <c r="HX284" s="2"/>
      <c r="HY284" s="2"/>
      <c r="HZ284" s="2"/>
      <c r="IA284" s="2"/>
      <c r="IB284" s="2"/>
      <c r="IC284" s="2"/>
      <c r="ID284" s="2"/>
      <c r="IE284" s="2"/>
      <c r="IF284" s="2"/>
      <c r="IG284" s="2"/>
      <c r="IH284" s="2"/>
      <c r="II284" s="2"/>
      <c r="IJ284" s="2"/>
      <c r="IK284" s="2"/>
      <c r="IL284" s="2"/>
      <c r="IM284" s="2"/>
      <c r="IN284" s="2"/>
      <c r="IO284" s="2"/>
      <c r="IP284" s="2"/>
      <c r="IQ284" s="2"/>
      <c r="IR284" s="2"/>
      <c r="IS284" s="2"/>
      <c r="IT284" s="2"/>
      <c r="IU284" s="2"/>
      <c r="IV284" s="2"/>
      <c r="IW284" s="2"/>
      <c r="IX284" s="2"/>
    </row>
    <row r="285" spans="1:258" x14ac:dyDescent="0.3">
      <c r="A285" s="7" t="s">
        <v>263</v>
      </c>
      <c r="B285" s="26">
        <v>49</v>
      </c>
      <c r="C285" s="26">
        <v>78</v>
      </c>
      <c r="D285" s="35">
        <v>2</v>
      </c>
      <c r="E285" s="7">
        <v>30</v>
      </c>
      <c r="F285" s="2">
        <v>36</v>
      </c>
      <c r="G285" s="2">
        <v>19</v>
      </c>
      <c r="H285" s="2">
        <v>6</v>
      </c>
      <c r="I285" s="2">
        <v>6</v>
      </c>
      <c r="J285" s="2">
        <v>17</v>
      </c>
      <c r="K285" s="2">
        <v>1</v>
      </c>
      <c r="L285" s="2">
        <v>1</v>
      </c>
      <c r="M285" s="2">
        <v>0.24</v>
      </c>
      <c r="N285" s="2">
        <v>168</v>
      </c>
      <c r="O285" s="2">
        <v>94</v>
      </c>
      <c r="P285" s="2">
        <v>478</v>
      </c>
      <c r="Q285" s="2">
        <v>2419</v>
      </c>
      <c r="R285" s="2">
        <v>334</v>
      </c>
      <c r="S285" s="2">
        <v>0.81428999999999996</v>
      </c>
      <c r="T285" s="2">
        <v>0.31598999999999999</v>
      </c>
      <c r="U285" s="2">
        <v>5.9610000000000003E-2</v>
      </c>
      <c r="V285" s="2">
        <v>49</v>
      </c>
      <c r="W285" s="2">
        <v>5.2049999999999999E-2</v>
      </c>
      <c r="X285" s="2">
        <v>0.97014999999999996</v>
      </c>
      <c r="Y285" s="2">
        <v>0.42945</v>
      </c>
      <c r="Z285" s="2">
        <v>7.9000000000000001E-2</v>
      </c>
      <c r="AA285" s="2">
        <v>5.9749999999999998E-2</v>
      </c>
      <c r="AB285" s="2">
        <v>5</v>
      </c>
      <c r="AC285" s="2">
        <v>179.75</v>
      </c>
      <c r="AD285" s="2">
        <v>0.80640000000000001</v>
      </c>
      <c r="AE285" s="2">
        <v>1</v>
      </c>
      <c r="AF285" s="2">
        <v>2.75</v>
      </c>
      <c r="AG285" s="2">
        <v>0.47931000000000001</v>
      </c>
      <c r="AH285" s="2">
        <v>1.7964899999999999</v>
      </c>
      <c r="AI285" s="2">
        <v>9.4107099999999999</v>
      </c>
      <c r="AJ285" s="2">
        <v>0.57484000000000002</v>
      </c>
      <c r="AK285" s="2">
        <v>2.7650600000000001</v>
      </c>
      <c r="AL285" s="2">
        <v>16.75</v>
      </c>
      <c r="AM285" s="2">
        <v>0.39600000000000002</v>
      </c>
      <c r="AN285" s="2">
        <v>2.8214199999999998</v>
      </c>
      <c r="AO285" s="2">
        <v>40.053600000000003</v>
      </c>
      <c r="AP285" s="2">
        <v>0.89871000000000001</v>
      </c>
      <c r="AQ285" s="2">
        <v>0.98079000000000005</v>
      </c>
      <c r="AR285" s="2">
        <v>6</v>
      </c>
      <c r="AS285" s="3"/>
      <c r="AT285" s="2"/>
      <c r="AV285" s="2"/>
      <c r="AW285" s="2"/>
      <c r="AX285" s="2"/>
      <c r="AY285" s="2"/>
      <c r="AZ285" s="2"/>
      <c r="BB285" s="2"/>
      <c r="BD285" s="2"/>
      <c r="BE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4"/>
      <c r="DD285" s="2"/>
      <c r="DE285" s="4"/>
      <c r="DF285" s="2"/>
      <c r="DG285" s="2"/>
      <c r="DH285" s="2"/>
      <c r="DI285" s="4"/>
      <c r="DJ285" s="4"/>
      <c r="DK285" s="2"/>
      <c r="DL285" s="2"/>
      <c r="DM285" s="2"/>
      <c r="DN285" s="2"/>
      <c r="DO285" s="2"/>
      <c r="DP285" s="2"/>
      <c r="DQ285" s="4"/>
      <c r="DR285" s="2"/>
      <c r="DS285" s="2"/>
      <c r="DT285" s="2"/>
      <c r="DU285" s="2"/>
      <c r="DV285" s="2"/>
      <c r="DW285" s="2"/>
      <c r="DX285" s="2"/>
      <c r="DY285" s="4"/>
      <c r="DZ285" s="2"/>
      <c r="EA285" s="2"/>
      <c r="EB285" s="2"/>
      <c r="EC285" s="2"/>
      <c r="ED285" s="2"/>
      <c r="EE285" s="2"/>
      <c r="EF285" s="2"/>
      <c r="EG285" s="2"/>
      <c r="EH285" s="2"/>
      <c r="EI285" s="2"/>
      <c r="EJ285" s="2"/>
      <c r="EK285" s="2"/>
      <c r="EL285" s="2"/>
      <c r="EM285" s="2"/>
      <c r="FB285" s="26"/>
      <c r="FC285" s="26"/>
      <c r="FD285" s="26"/>
      <c r="FE285" s="26"/>
      <c r="FF285" s="26"/>
      <c r="FG285" s="26"/>
      <c r="FH285" s="26"/>
      <c r="FI285" s="26"/>
      <c r="FJ285" s="26"/>
      <c r="FK285" s="26"/>
      <c r="FL285" s="26"/>
      <c r="FM285" s="26"/>
      <c r="FN285" s="26"/>
      <c r="FO285" s="26"/>
      <c r="FP285" s="26"/>
      <c r="FQ285" s="26"/>
      <c r="FR285" s="26"/>
      <c r="FS285" s="26"/>
      <c r="FT285" s="26"/>
      <c r="FU285" s="26"/>
      <c r="FV285" s="26"/>
      <c r="FW285" s="26"/>
      <c r="FX285" s="26"/>
      <c r="FY285" s="26"/>
      <c r="FZ285" s="2"/>
      <c r="GA285" s="2"/>
      <c r="GB285" s="2"/>
      <c r="GD285" s="2"/>
      <c r="GF285" s="2"/>
      <c r="GG285" s="2"/>
      <c r="GH285" s="6"/>
      <c r="GI285" s="2"/>
      <c r="GJ285" s="2"/>
      <c r="GK285" s="2"/>
      <c r="GL285" s="2"/>
      <c r="GM285" s="2"/>
      <c r="GN285" s="2"/>
      <c r="GO285" s="2"/>
      <c r="GP285" s="2"/>
      <c r="GQ285" s="2"/>
      <c r="GR285" s="2"/>
      <c r="GS285" s="2"/>
      <c r="GT285" s="2"/>
      <c r="GU285" s="2"/>
      <c r="GV285" s="2"/>
      <c r="GW285" s="2"/>
      <c r="GX285" s="2"/>
      <c r="GY285" s="2"/>
      <c r="GZ285" s="2"/>
      <c r="HA285" s="2"/>
      <c r="HB285" s="2"/>
      <c r="HC285" s="2"/>
      <c r="HD285" s="2"/>
      <c r="HE285" s="2"/>
      <c r="HF285" s="2"/>
      <c r="HG285" s="2"/>
      <c r="HH285" s="2"/>
      <c r="HI285" s="2"/>
      <c r="HJ285" s="2"/>
      <c r="HK285" s="2"/>
      <c r="HL285" s="2"/>
      <c r="HM285" s="2"/>
      <c r="HN285" s="2"/>
      <c r="HO285" s="2"/>
      <c r="HP285" s="2"/>
      <c r="HQ285" s="2"/>
      <c r="HR285" s="2"/>
      <c r="HS285" s="2"/>
      <c r="HT285" s="2"/>
      <c r="HU285" s="2"/>
      <c r="HV285" s="2"/>
      <c r="HW285" s="2"/>
      <c r="HX285" s="2"/>
      <c r="HY285" s="2"/>
      <c r="HZ285" s="2"/>
      <c r="IA285" s="2"/>
      <c r="IB285" s="2"/>
      <c r="IC285" s="2"/>
      <c r="ID285" s="2"/>
      <c r="IE285" s="2"/>
      <c r="IF285" s="2"/>
      <c r="IG285" s="2"/>
      <c r="IH285" s="2"/>
      <c r="II285" s="2"/>
      <c r="IJ285" s="2"/>
      <c r="IK285" s="2"/>
      <c r="IL285" s="2"/>
      <c r="IM285" s="2"/>
      <c r="IN285" s="2"/>
      <c r="IO285" s="2"/>
      <c r="IP285" s="2"/>
      <c r="IQ285" s="2"/>
      <c r="IR285" s="2"/>
      <c r="IS285" s="2"/>
      <c r="IT285" s="2"/>
      <c r="IU285" s="2"/>
      <c r="IV285" s="2"/>
      <c r="IW285" s="2"/>
      <c r="IX285" s="2"/>
    </row>
    <row r="286" spans="1:258" x14ac:dyDescent="0.3">
      <c r="A286" s="7" t="s">
        <v>264</v>
      </c>
      <c r="B286" s="26">
        <v>42.75</v>
      </c>
      <c r="C286" s="26">
        <v>100</v>
      </c>
      <c r="D286" s="35">
        <v>2</v>
      </c>
      <c r="E286" s="7">
        <v>29</v>
      </c>
      <c r="F286" s="2">
        <v>34</v>
      </c>
      <c r="G286" s="2">
        <v>22</v>
      </c>
      <c r="H286" s="2">
        <v>4</v>
      </c>
      <c r="I286" s="2">
        <v>18</v>
      </c>
      <c r="J286" s="2">
        <v>6</v>
      </c>
      <c r="K286" s="2">
        <v>0</v>
      </c>
      <c r="L286" s="2">
        <v>0</v>
      </c>
      <c r="M286" s="2">
        <v>0.45</v>
      </c>
      <c r="N286" s="2">
        <v>158</v>
      </c>
      <c r="O286" s="2">
        <v>91</v>
      </c>
      <c r="P286" s="2">
        <v>633</v>
      </c>
      <c r="Q286" s="2">
        <v>3927</v>
      </c>
      <c r="R286" s="2">
        <v>916</v>
      </c>
      <c r="S286" s="2">
        <v>0.84286000000000005</v>
      </c>
      <c r="T286" s="2">
        <v>0.30913000000000002</v>
      </c>
      <c r="U286" s="2">
        <v>6.0389999999999999E-2</v>
      </c>
      <c r="V286" s="2">
        <v>49</v>
      </c>
      <c r="W286" s="2">
        <v>4.8230000000000002E-2</v>
      </c>
      <c r="X286" s="2">
        <v>0.98507999999999996</v>
      </c>
      <c r="Y286" s="2">
        <v>0.4733</v>
      </c>
      <c r="Z286" s="2">
        <v>0.13574</v>
      </c>
      <c r="AA286" s="2">
        <v>9.3630000000000005E-2</v>
      </c>
      <c r="AB286" s="2">
        <v>5</v>
      </c>
      <c r="AC286" s="2">
        <v>101.03</v>
      </c>
      <c r="AD286" s="2">
        <v>0.63370000000000004</v>
      </c>
      <c r="AE286" s="2">
        <v>0.97126999999999997</v>
      </c>
      <c r="AF286" s="2">
        <v>20.696400000000001</v>
      </c>
      <c r="AG286" s="2">
        <v>0.51873000000000002</v>
      </c>
      <c r="AH286" s="2">
        <v>1.89571</v>
      </c>
      <c r="AI286" s="2">
        <v>18.875</v>
      </c>
      <c r="AJ286" s="2">
        <v>0.69216</v>
      </c>
      <c r="AK286" s="2">
        <v>1.7491099999999999</v>
      </c>
      <c r="AL286" s="2">
        <v>37.428600000000003</v>
      </c>
      <c r="AM286" s="2">
        <v>0.35405999999999999</v>
      </c>
      <c r="AN286" s="2">
        <v>2.39499</v>
      </c>
      <c r="AO286" s="2">
        <v>77.053600000000003</v>
      </c>
      <c r="AP286" s="2">
        <v>1.01329</v>
      </c>
      <c r="AQ286" s="2">
        <v>1</v>
      </c>
      <c r="AR286" s="2">
        <v>3</v>
      </c>
      <c r="AS286" s="3"/>
      <c r="AT286" s="2"/>
      <c r="AV286" s="2"/>
      <c r="AW286" s="2"/>
      <c r="AX286" s="2"/>
      <c r="AY286" s="2"/>
      <c r="AZ286" s="2"/>
      <c r="BB286" s="2"/>
      <c r="BD286" s="2"/>
      <c r="BE286" s="2"/>
      <c r="BM286" s="29"/>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4"/>
      <c r="DD286" s="2"/>
      <c r="DE286" s="4"/>
      <c r="DF286" s="2"/>
      <c r="DG286" s="2"/>
      <c r="DH286" s="2"/>
      <c r="DI286" s="4"/>
      <c r="DJ286" s="4"/>
      <c r="DK286" s="2"/>
      <c r="DL286" s="2"/>
      <c r="DM286" s="2"/>
      <c r="DN286" s="2"/>
      <c r="DO286" s="2"/>
      <c r="DP286" s="2"/>
      <c r="DQ286" s="4"/>
      <c r="DR286" s="2"/>
      <c r="DS286" s="2"/>
      <c r="DT286" s="2"/>
      <c r="DU286" s="2"/>
      <c r="DV286" s="2"/>
      <c r="DW286" s="2"/>
      <c r="DX286" s="2"/>
      <c r="DY286" s="4"/>
      <c r="DZ286" s="2"/>
      <c r="EA286" s="2"/>
      <c r="EB286" s="2"/>
      <c r="EC286" s="2"/>
      <c r="ED286" s="2"/>
      <c r="EE286" s="2"/>
      <c r="EF286" s="2"/>
      <c r="EG286" s="2"/>
      <c r="EH286" s="2"/>
      <c r="EI286" s="2"/>
      <c r="EJ286" s="2"/>
      <c r="EK286" s="2"/>
      <c r="EL286" s="2"/>
      <c r="EM286" s="2"/>
      <c r="FB286" s="26"/>
      <c r="FC286" s="26"/>
      <c r="FD286" s="26"/>
      <c r="FE286" s="26"/>
      <c r="FF286" s="26"/>
      <c r="FG286" s="26"/>
      <c r="FH286" s="26"/>
      <c r="FI286" s="26"/>
      <c r="FJ286" s="26"/>
      <c r="FK286" s="26"/>
      <c r="FL286" s="26"/>
      <c r="FM286" s="26"/>
      <c r="FN286" s="26"/>
      <c r="FO286" s="26"/>
      <c r="FP286" s="26"/>
      <c r="FQ286" s="26"/>
      <c r="FR286" s="26"/>
      <c r="FS286" s="26"/>
      <c r="FT286" s="26"/>
      <c r="FU286" s="26"/>
      <c r="FV286" s="26"/>
      <c r="FW286" s="26"/>
      <c r="FX286" s="26"/>
      <c r="FY286" s="26"/>
      <c r="FZ286" s="2"/>
      <c r="GA286" s="2"/>
      <c r="GB286" s="2"/>
      <c r="GD286" s="2"/>
      <c r="GF286" s="2"/>
      <c r="GG286" s="2"/>
      <c r="GH286" s="6"/>
      <c r="GI286" s="2"/>
      <c r="GJ286" s="2"/>
      <c r="GK286" s="2"/>
      <c r="GL286" s="2"/>
      <c r="GM286" s="2"/>
      <c r="GN286" s="2"/>
      <c r="GO286" s="2"/>
      <c r="GP286" s="2"/>
      <c r="GQ286" s="2"/>
      <c r="GR286" s="2"/>
      <c r="GS286" s="2"/>
      <c r="GT286" s="2"/>
      <c r="GU286" s="2"/>
      <c r="GV286" s="2"/>
      <c r="GW286" s="2"/>
      <c r="GX286" s="2"/>
      <c r="GY286" s="2"/>
      <c r="GZ286" s="2"/>
      <c r="HA286" s="2"/>
      <c r="HB286" s="2"/>
      <c r="HC286" s="2"/>
      <c r="HD286" s="2"/>
      <c r="HE286" s="2"/>
      <c r="HF286" s="2"/>
      <c r="HG286" s="2"/>
      <c r="HH286" s="2"/>
      <c r="HI286" s="2"/>
      <c r="HJ286" s="2"/>
      <c r="HK286" s="2"/>
      <c r="HL286" s="2"/>
      <c r="HM286" s="2"/>
      <c r="HN286" s="2"/>
      <c r="HO286" s="2"/>
      <c r="HP286" s="2"/>
      <c r="HQ286" s="2"/>
      <c r="HR286" s="2"/>
      <c r="HS286" s="2"/>
      <c r="HT286" s="2"/>
      <c r="HU286" s="2"/>
      <c r="HV286" s="2"/>
      <c r="HW286" s="2"/>
      <c r="HX286" s="2"/>
      <c r="HY286" s="2"/>
      <c r="HZ286" s="2"/>
      <c r="IA286" s="2"/>
      <c r="IB286" s="2"/>
      <c r="IC286" s="2"/>
      <c r="ID286" s="2"/>
      <c r="IE286" s="2"/>
      <c r="IF286" s="2"/>
      <c r="IG286" s="2"/>
      <c r="IH286" s="2"/>
      <c r="II286" s="2"/>
      <c r="IJ286" s="2"/>
      <c r="IK286" s="2"/>
      <c r="IL286" s="2"/>
      <c r="IM286" s="2"/>
      <c r="IN286" s="2"/>
      <c r="IO286" s="2"/>
      <c r="IP286" s="2"/>
      <c r="IQ286" s="2"/>
      <c r="IR286" s="2"/>
      <c r="IS286" s="2"/>
      <c r="IT286" s="2"/>
      <c r="IU286" s="2"/>
      <c r="IV286" s="2"/>
      <c r="IW286" s="2"/>
      <c r="IX286" s="2"/>
    </row>
    <row r="287" spans="1:258" x14ac:dyDescent="0.3">
      <c r="A287" s="7" t="s">
        <v>265</v>
      </c>
      <c r="B287" s="26">
        <v>47.75</v>
      </c>
      <c r="C287" s="26">
        <v>100</v>
      </c>
      <c r="D287" s="35">
        <v>1</v>
      </c>
      <c r="E287" s="7">
        <v>29</v>
      </c>
      <c r="F287" s="2">
        <v>30</v>
      </c>
      <c r="G287" s="2">
        <v>26</v>
      </c>
      <c r="H287" s="2">
        <v>6</v>
      </c>
      <c r="I287" s="2">
        <v>17</v>
      </c>
      <c r="J287" s="2">
        <v>1</v>
      </c>
      <c r="K287" s="2">
        <v>0</v>
      </c>
      <c r="L287" s="2">
        <v>0</v>
      </c>
      <c r="M287" s="2">
        <v>0.39534999999999998</v>
      </c>
      <c r="N287" s="2">
        <v>168</v>
      </c>
      <c r="O287" s="2">
        <v>112</v>
      </c>
      <c r="P287" s="2">
        <v>844</v>
      </c>
      <c r="Q287" s="2">
        <v>2573</v>
      </c>
      <c r="R287" s="2">
        <v>349</v>
      </c>
      <c r="S287" s="2">
        <v>0.90476000000000001</v>
      </c>
      <c r="T287" s="2">
        <v>0.33110000000000001</v>
      </c>
      <c r="U287" s="2">
        <v>7.5310000000000002E-2</v>
      </c>
      <c r="V287" s="2">
        <v>49</v>
      </c>
      <c r="W287" s="2">
        <v>5.6030000000000003E-2</v>
      </c>
      <c r="X287" s="2">
        <v>0.98507999999999996</v>
      </c>
      <c r="Y287" s="2">
        <v>0.47165000000000001</v>
      </c>
      <c r="Z287" s="2">
        <v>5.1639999999999998E-2</v>
      </c>
      <c r="AA287" s="2">
        <v>5.1639999999999998E-2</v>
      </c>
      <c r="AB287" s="2">
        <v>5</v>
      </c>
      <c r="AC287" s="2">
        <v>85.44</v>
      </c>
      <c r="AD287" s="2">
        <v>0.77668000000000004</v>
      </c>
      <c r="AE287" s="2">
        <v>0.91632000000000002</v>
      </c>
      <c r="AF287" s="2">
        <v>10.375</v>
      </c>
      <c r="AG287" s="2">
        <v>0.30636000000000002</v>
      </c>
      <c r="AH287" s="2">
        <v>1.9999800000000001</v>
      </c>
      <c r="AI287" s="2">
        <v>18.535699999999999</v>
      </c>
      <c r="AJ287" s="2">
        <v>0.42179</v>
      </c>
      <c r="AK287" s="2">
        <v>2.6455899999999999</v>
      </c>
      <c r="AL287" s="2">
        <v>22.517900000000001</v>
      </c>
      <c r="AM287" s="2">
        <v>0.32588</v>
      </c>
      <c r="AN287" s="2">
        <v>2.32138</v>
      </c>
      <c r="AO287" s="2">
        <v>46.625</v>
      </c>
      <c r="AP287" s="2">
        <v>0.99475999999999998</v>
      </c>
      <c r="AQ287" s="2">
        <v>1</v>
      </c>
      <c r="AR287" s="2">
        <v>4</v>
      </c>
      <c r="AS287" s="3"/>
      <c r="AT287" s="2"/>
      <c r="AV287" s="2"/>
      <c r="AW287" s="2"/>
      <c r="AX287" s="2"/>
      <c r="AY287" s="2"/>
      <c r="AZ287" s="2"/>
      <c r="BB287" s="2"/>
      <c r="BD287" s="2"/>
      <c r="BE287" s="2"/>
      <c r="BM287" s="29"/>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4"/>
      <c r="DD287" s="2"/>
      <c r="DE287" s="4"/>
      <c r="DF287" s="2"/>
      <c r="DG287" s="2"/>
      <c r="DH287" s="2"/>
      <c r="DI287" s="4"/>
      <c r="DJ287" s="4"/>
      <c r="DK287" s="2"/>
      <c r="DL287" s="2"/>
      <c r="DM287" s="2"/>
      <c r="DN287" s="2"/>
      <c r="DO287" s="2"/>
      <c r="DP287" s="2"/>
      <c r="DQ287" s="4"/>
      <c r="DR287" s="2"/>
      <c r="DS287" s="2"/>
      <c r="DT287" s="2"/>
      <c r="DU287" s="2"/>
      <c r="DV287" s="2"/>
      <c r="DW287" s="2"/>
      <c r="DX287" s="2"/>
      <c r="DY287" s="4"/>
      <c r="DZ287" s="2"/>
      <c r="EA287" s="2"/>
      <c r="EB287" s="2"/>
      <c r="EC287" s="2"/>
      <c r="ED287" s="2"/>
      <c r="EE287" s="2"/>
      <c r="EF287" s="2"/>
      <c r="EG287" s="2"/>
      <c r="EH287" s="2"/>
      <c r="EI287" s="2"/>
      <c r="EJ287" s="2"/>
      <c r="EK287" s="2"/>
      <c r="EL287" s="2"/>
      <c r="EM287" s="2"/>
      <c r="FB287" s="26"/>
      <c r="FC287" s="26"/>
      <c r="FD287" s="26"/>
      <c r="FE287" s="26"/>
      <c r="FF287" s="26"/>
      <c r="FG287" s="26"/>
      <c r="FH287" s="26"/>
      <c r="FI287" s="26"/>
      <c r="FJ287" s="26"/>
      <c r="FK287" s="26"/>
      <c r="FL287" s="26"/>
      <c r="FM287" s="26"/>
      <c r="FN287" s="26"/>
      <c r="FO287" s="26"/>
      <c r="FP287" s="26"/>
      <c r="FQ287" s="26"/>
      <c r="FR287" s="26"/>
      <c r="FS287" s="26"/>
      <c r="FT287" s="26"/>
      <c r="FU287" s="26"/>
      <c r="FV287" s="26"/>
      <c r="FW287" s="26"/>
      <c r="FX287" s="26"/>
      <c r="FY287" s="26"/>
      <c r="FZ287" s="2"/>
      <c r="GA287" s="2"/>
      <c r="GB287" s="2"/>
      <c r="GD287" s="2"/>
      <c r="GF287" s="2"/>
      <c r="GG287" s="2"/>
      <c r="GH287" s="6"/>
      <c r="GI287" s="2"/>
      <c r="GJ287" s="2"/>
      <c r="GK287" s="2"/>
      <c r="GL287" s="2"/>
      <c r="GM287" s="2"/>
      <c r="GN287" s="2"/>
      <c r="GO287" s="2"/>
      <c r="GP287" s="2"/>
      <c r="GQ287" s="2"/>
      <c r="GR287" s="2"/>
      <c r="GS287" s="2"/>
      <c r="GT287" s="2"/>
      <c r="GU287" s="2"/>
      <c r="GV287" s="2"/>
      <c r="GW287" s="2"/>
      <c r="GX287" s="2"/>
      <c r="GY287" s="2"/>
      <c r="GZ287" s="2"/>
      <c r="HA287" s="2"/>
      <c r="HB287" s="2"/>
      <c r="HC287" s="2"/>
      <c r="HD287" s="2"/>
      <c r="HE287" s="2"/>
      <c r="HF287" s="2"/>
      <c r="HG287" s="2"/>
      <c r="HH287" s="2"/>
      <c r="HI287" s="2"/>
      <c r="HJ287" s="2"/>
      <c r="HK287" s="2"/>
      <c r="HL287" s="2"/>
      <c r="HM287" s="2"/>
      <c r="HN287" s="2"/>
      <c r="HO287" s="2"/>
      <c r="HP287" s="2"/>
      <c r="HQ287" s="2"/>
      <c r="HR287" s="2"/>
      <c r="HS287" s="2"/>
      <c r="HT287" s="2"/>
      <c r="HU287" s="2"/>
      <c r="HV287" s="2"/>
      <c r="HW287" s="2"/>
      <c r="HX287" s="2"/>
      <c r="HY287" s="2"/>
      <c r="HZ287" s="2"/>
      <c r="IA287" s="2"/>
      <c r="IB287" s="2"/>
      <c r="IC287" s="2"/>
      <c r="ID287" s="2"/>
      <c r="IE287" s="2"/>
      <c r="IF287" s="2"/>
      <c r="IG287" s="2"/>
      <c r="IH287" s="2"/>
      <c r="II287" s="2"/>
      <c r="IJ287" s="2"/>
      <c r="IK287" s="2"/>
      <c r="IL287" s="2"/>
      <c r="IM287" s="2"/>
      <c r="IN287" s="2"/>
      <c r="IO287" s="2"/>
      <c r="IP287" s="2"/>
      <c r="IQ287" s="2"/>
      <c r="IR287" s="2"/>
      <c r="IS287" s="2"/>
      <c r="IT287" s="2"/>
      <c r="IU287" s="2"/>
      <c r="IV287" s="2"/>
      <c r="IW287" s="2"/>
      <c r="IX287" s="2"/>
    </row>
    <row r="288" spans="1:258" x14ac:dyDescent="0.3">
      <c r="A288" s="7" t="s">
        <v>266</v>
      </c>
      <c r="B288" s="26">
        <v>51.67</v>
      </c>
      <c r="C288" s="26">
        <v>89</v>
      </c>
      <c r="D288" s="35">
        <v>2</v>
      </c>
      <c r="E288" s="7">
        <v>28</v>
      </c>
      <c r="F288" s="2">
        <v>30</v>
      </c>
      <c r="G288" s="2">
        <v>19</v>
      </c>
      <c r="H288" s="2">
        <v>1</v>
      </c>
      <c r="I288" s="2">
        <v>16</v>
      </c>
      <c r="J288" s="2">
        <v>14</v>
      </c>
      <c r="K288" s="2">
        <v>0</v>
      </c>
      <c r="L288" s="2">
        <v>0</v>
      </c>
      <c r="M288" s="2">
        <v>0.45713999999999999</v>
      </c>
      <c r="N288" s="2">
        <v>158</v>
      </c>
      <c r="O288" s="2">
        <v>89</v>
      </c>
      <c r="P288" s="2">
        <v>640</v>
      </c>
      <c r="Q288" s="2">
        <v>3868</v>
      </c>
      <c r="R288" s="2">
        <v>866</v>
      </c>
      <c r="S288" s="2">
        <v>0.9</v>
      </c>
      <c r="T288" s="2">
        <v>0.29103000000000001</v>
      </c>
      <c r="U288" s="2">
        <v>4.1680000000000002E-2</v>
      </c>
      <c r="V288" s="2">
        <v>48</v>
      </c>
      <c r="W288" s="2">
        <v>3.0949999999999998E-2</v>
      </c>
      <c r="X288" s="2">
        <v>1</v>
      </c>
      <c r="Y288" s="2">
        <v>0.44061</v>
      </c>
      <c r="Z288" s="2">
        <v>8.3419999999999994E-2</v>
      </c>
      <c r="AA288" s="2">
        <v>8.3419999999999994E-2</v>
      </c>
      <c r="AB288" s="2">
        <v>5</v>
      </c>
      <c r="AC288" s="2">
        <v>261.69</v>
      </c>
      <c r="AD288" s="2"/>
      <c r="AE288" s="2"/>
      <c r="AF288" s="2"/>
      <c r="AG288" s="2"/>
      <c r="AH288" s="2"/>
      <c r="AI288" s="2"/>
      <c r="AJ288" s="2"/>
      <c r="AK288" s="2"/>
      <c r="AL288" s="2"/>
      <c r="AM288" s="2"/>
      <c r="AN288" s="2"/>
      <c r="AO288" s="2"/>
      <c r="AP288" s="2"/>
      <c r="AQ288" s="2"/>
      <c r="AR288" s="2">
        <v>6</v>
      </c>
      <c r="AS288" s="3"/>
      <c r="AT288" s="2"/>
      <c r="AV288" s="2"/>
      <c r="AW288" s="2"/>
      <c r="AX288" s="2"/>
      <c r="AY288" s="2"/>
      <c r="AZ288" s="2"/>
      <c r="BB288" s="2"/>
      <c r="BD288" s="2"/>
      <c r="BE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4"/>
      <c r="DD288" s="2"/>
      <c r="DE288" s="4"/>
      <c r="DF288" s="2"/>
      <c r="DG288" s="2"/>
      <c r="DH288" s="2"/>
      <c r="DI288" s="4"/>
      <c r="DJ288" s="4"/>
      <c r="DK288" s="2"/>
      <c r="DL288" s="2"/>
      <c r="DM288" s="2"/>
      <c r="DN288" s="2"/>
      <c r="DO288" s="2"/>
      <c r="DP288" s="2"/>
      <c r="DQ288" s="4"/>
      <c r="DR288" s="2"/>
      <c r="DS288" s="2"/>
      <c r="DT288" s="2"/>
      <c r="DU288" s="2"/>
      <c r="DV288" s="2"/>
      <c r="DW288" s="2"/>
      <c r="DX288" s="2"/>
      <c r="DY288" s="4"/>
      <c r="DZ288" s="2"/>
      <c r="EA288" s="2"/>
      <c r="EB288" s="2"/>
      <c r="EC288" s="2"/>
      <c r="ED288" s="2"/>
      <c r="EE288" s="2"/>
      <c r="EF288" s="2"/>
      <c r="EG288" s="2"/>
      <c r="EH288" s="2"/>
      <c r="EI288" s="2"/>
      <c r="EJ288" s="2"/>
      <c r="EK288" s="2"/>
      <c r="EL288" s="2"/>
      <c r="EM288" s="2"/>
      <c r="FB288" s="26"/>
      <c r="FC288" s="26"/>
      <c r="FD288" s="26"/>
      <c r="FE288" s="26"/>
      <c r="FF288" s="26"/>
      <c r="FG288" s="26"/>
      <c r="FH288" s="26"/>
      <c r="FI288" s="26"/>
      <c r="FJ288" s="26"/>
      <c r="FK288" s="26"/>
      <c r="FL288" s="26"/>
      <c r="FM288" s="26"/>
      <c r="FN288" s="26"/>
      <c r="FO288" s="26"/>
      <c r="FP288" s="26"/>
      <c r="FQ288" s="26"/>
      <c r="FR288" s="26"/>
      <c r="FS288" s="26"/>
      <c r="FT288" s="26"/>
      <c r="FU288" s="26"/>
      <c r="FV288" s="26"/>
      <c r="FW288" s="26"/>
      <c r="FX288" s="26"/>
      <c r="FY288" s="26"/>
      <c r="FZ288" s="2"/>
      <c r="GA288" s="2"/>
      <c r="GB288" s="2"/>
      <c r="GD288" s="2"/>
      <c r="GF288" s="2"/>
      <c r="GG288" s="2"/>
      <c r="GH288" s="6"/>
      <c r="GI288" s="2"/>
      <c r="GJ288" s="2"/>
      <c r="GK288" s="2"/>
      <c r="GL288" s="2"/>
      <c r="GM288" s="2"/>
      <c r="GN288" s="2"/>
      <c r="GO288" s="2"/>
      <c r="GP288" s="2"/>
      <c r="GQ288" s="2"/>
      <c r="GR288" s="2"/>
      <c r="GS288" s="2"/>
      <c r="GT288" s="2"/>
      <c r="GU288" s="2"/>
      <c r="GV288" s="2"/>
      <c r="GW288" s="2"/>
      <c r="GX288" s="2"/>
      <c r="GY288" s="2"/>
      <c r="GZ288" s="2"/>
      <c r="HA288" s="2"/>
      <c r="HB288" s="2"/>
      <c r="HC288" s="2"/>
      <c r="HD288" s="2"/>
      <c r="HE288" s="2"/>
      <c r="HF288" s="2"/>
      <c r="HG288" s="2"/>
      <c r="HH288" s="2"/>
      <c r="HI288" s="2"/>
      <c r="HJ288" s="2"/>
      <c r="HK288" s="2"/>
      <c r="HL288" s="2"/>
      <c r="HM288" s="2"/>
      <c r="HN288" s="2"/>
      <c r="HO288" s="2"/>
      <c r="HP288" s="2"/>
      <c r="HQ288" s="2"/>
      <c r="HR288" s="2"/>
      <c r="HS288" s="2"/>
      <c r="HT288" s="2"/>
      <c r="HU288" s="2"/>
      <c r="HV288" s="2"/>
      <c r="HW288" s="2"/>
      <c r="HX288" s="2"/>
      <c r="HY288" s="2"/>
      <c r="HZ288" s="2"/>
      <c r="IA288" s="2"/>
      <c r="IB288" s="2"/>
      <c r="IC288" s="2"/>
      <c r="ID288" s="2"/>
      <c r="IE288" s="2"/>
      <c r="IF288" s="2"/>
      <c r="IG288" s="2"/>
      <c r="IH288" s="2"/>
      <c r="II288" s="2"/>
      <c r="IJ288" s="2"/>
      <c r="IK288" s="2"/>
      <c r="IL288" s="2"/>
      <c r="IM288" s="2"/>
      <c r="IN288" s="2"/>
      <c r="IO288" s="2"/>
      <c r="IP288" s="2"/>
      <c r="IQ288" s="2"/>
      <c r="IR288" s="2"/>
      <c r="IS288" s="2"/>
      <c r="IT288" s="2"/>
      <c r="IU288" s="2"/>
      <c r="IV288" s="2"/>
      <c r="IW288" s="2"/>
      <c r="IX288" s="2"/>
    </row>
    <row r="289" spans="1:258" x14ac:dyDescent="0.3">
      <c r="A289" s="7" t="s">
        <v>267</v>
      </c>
      <c r="B289" s="26">
        <v>55.58</v>
      </c>
      <c r="C289" s="26">
        <v>100</v>
      </c>
      <c r="D289" s="35">
        <v>1</v>
      </c>
      <c r="E289" s="7">
        <v>29</v>
      </c>
      <c r="F289" s="2">
        <v>35</v>
      </c>
      <c r="G289" s="2">
        <v>6</v>
      </c>
      <c r="H289" s="2">
        <v>4</v>
      </c>
      <c r="I289" s="2">
        <v>6</v>
      </c>
      <c r="J289" s="2">
        <v>32</v>
      </c>
      <c r="K289" s="2">
        <v>0</v>
      </c>
      <c r="L289" s="2">
        <v>2</v>
      </c>
      <c r="M289" s="2">
        <v>0.5</v>
      </c>
      <c r="N289" s="2">
        <v>164</v>
      </c>
      <c r="O289" s="2">
        <v>115</v>
      </c>
      <c r="P289" s="2">
        <v>628</v>
      </c>
      <c r="Q289" s="2">
        <v>3926</v>
      </c>
      <c r="R289" s="2">
        <v>735</v>
      </c>
      <c r="S289" s="2">
        <v>0.64761999999999997</v>
      </c>
      <c r="T289" s="2">
        <v>0.31263000000000002</v>
      </c>
      <c r="U289" s="2">
        <v>6.1179999999999998E-2</v>
      </c>
      <c r="V289" s="2">
        <v>48</v>
      </c>
      <c r="W289" s="2">
        <v>4.904E-2</v>
      </c>
      <c r="X289" s="2">
        <v>0.95521999999999996</v>
      </c>
      <c r="Y289" s="2">
        <v>0.58477000000000001</v>
      </c>
      <c r="Z289" s="2">
        <v>8.9300000000000004E-2</v>
      </c>
      <c r="AA289" s="2">
        <v>8.9300000000000004E-2</v>
      </c>
      <c r="AB289" s="2">
        <v>5</v>
      </c>
      <c r="AC289" s="2">
        <v>155.19</v>
      </c>
      <c r="AD289" s="2">
        <v>0.58098000000000005</v>
      </c>
      <c r="AE289" s="2">
        <v>1</v>
      </c>
      <c r="AF289" s="2">
        <v>5.5178599999999998</v>
      </c>
      <c r="AG289" s="2">
        <v>0.55598000000000003</v>
      </c>
      <c r="AH289" s="2">
        <v>1.8138799999999999</v>
      </c>
      <c r="AI289" s="2">
        <v>14.071400000000001</v>
      </c>
      <c r="AJ289" s="2">
        <v>0.25777</v>
      </c>
      <c r="AK289" s="2">
        <v>2.9995699999999998</v>
      </c>
      <c r="AL289" s="2">
        <v>14.5357</v>
      </c>
      <c r="AM289" s="2">
        <v>0.38863999999999999</v>
      </c>
      <c r="AN289" s="2">
        <v>3.02657</v>
      </c>
      <c r="AO289" s="2">
        <v>24.464300000000001</v>
      </c>
      <c r="AP289" s="2">
        <v>0.70057000000000003</v>
      </c>
      <c r="AQ289" s="2">
        <v>0.98558999999999997</v>
      </c>
      <c r="AR289" s="2">
        <v>6</v>
      </c>
      <c r="AS289" s="3"/>
      <c r="AT289" s="2"/>
      <c r="AV289" s="2"/>
      <c r="AW289" s="2"/>
      <c r="AX289" s="2"/>
      <c r="AY289" s="2"/>
      <c r="AZ289" s="2"/>
      <c r="BB289" s="2"/>
      <c r="BD289" s="2"/>
      <c r="BE289" s="2"/>
      <c r="BM289" s="29"/>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4"/>
      <c r="DD289" s="2"/>
      <c r="DE289" s="4"/>
      <c r="DF289" s="2"/>
      <c r="DG289" s="2"/>
      <c r="DH289" s="2"/>
      <c r="DI289" s="4"/>
      <c r="DJ289" s="4"/>
      <c r="DK289" s="2"/>
      <c r="DL289" s="2"/>
      <c r="DM289" s="2"/>
      <c r="DN289" s="2"/>
      <c r="DO289" s="2"/>
      <c r="DP289" s="2"/>
      <c r="DQ289" s="4"/>
      <c r="DR289" s="2"/>
      <c r="DS289" s="2"/>
      <c r="DT289" s="2"/>
      <c r="DU289" s="2"/>
      <c r="DV289" s="2"/>
      <c r="DW289" s="2"/>
      <c r="DX289" s="2"/>
      <c r="DY289" s="4"/>
      <c r="DZ289" s="2"/>
      <c r="EA289" s="2"/>
      <c r="EB289" s="2"/>
      <c r="EC289" s="2"/>
      <c r="ED289" s="2"/>
      <c r="EE289" s="2"/>
      <c r="EF289" s="2"/>
      <c r="EG289" s="2"/>
      <c r="EH289" s="2"/>
      <c r="EI289" s="2"/>
      <c r="EJ289" s="2"/>
      <c r="EK289" s="2"/>
      <c r="EL289" s="2"/>
      <c r="EM289" s="2"/>
      <c r="FB289" s="26"/>
      <c r="FC289" s="26"/>
      <c r="FD289" s="26"/>
      <c r="FE289" s="26"/>
      <c r="FF289" s="26"/>
      <c r="FG289" s="26"/>
      <c r="FH289" s="26"/>
      <c r="FI289" s="26"/>
      <c r="FJ289" s="26"/>
      <c r="FK289" s="26"/>
      <c r="FL289" s="26"/>
      <c r="FM289" s="26"/>
      <c r="FN289" s="26"/>
      <c r="FO289" s="26"/>
      <c r="FP289" s="26"/>
      <c r="FQ289" s="26"/>
      <c r="FR289" s="26"/>
      <c r="FS289" s="26"/>
      <c r="FT289" s="26"/>
      <c r="FU289" s="26"/>
      <c r="FV289" s="26"/>
      <c r="FW289" s="26"/>
      <c r="FX289" s="26"/>
      <c r="FY289" s="26"/>
      <c r="FZ289" s="2"/>
      <c r="GA289" s="2"/>
      <c r="GB289" s="2"/>
      <c r="GD289" s="2"/>
      <c r="GF289" s="2"/>
      <c r="GG289" s="2"/>
      <c r="GH289" s="6"/>
      <c r="GI289" s="2"/>
      <c r="GJ289" s="2"/>
      <c r="GK289" s="2"/>
      <c r="GL289" s="2"/>
      <c r="GM289" s="2"/>
      <c r="GN289" s="2"/>
      <c r="GO289" s="2"/>
      <c r="GP289" s="2"/>
      <c r="GQ289" s="2"/>
      <c r="GR289" s="2"/>
      <c r="GS289" s="2"/>
      <c r="GT289" s="2"/>
      <c r="GU289" s="2"/>
      <c r="GV289" s="2"/>
      <c r="GW289" s="2"/>
      <c r="GX289" s="2"/>
      <c r="GY289" s="2"/>
      <c r="GZ289" s="2"/>
      <c r="HA289" s="2"/>
      <c r="HB289" s="2"/>
      <c r="HC289" s="2"/>
      <c r="HD289" s="2"/>
      <c r="HE289" s="2"/>
      <c r="HF289" s="2"/>
      <c r="HG289" s="2"/>
      <c r="HH289" s="2"/>
      <c r="HI289" s="2"/>
      <c r="HJ289" s="2"/>
      <c r="HK289" s="2"/>
      <c r="HL289" s="2"/>
      <c r="HM289" s="2"/>
      <c r="HN289" s="2"/>
      <c r="HO289" s="2"/>
      <c r="HP289" s="2"/>
      <c r="HQ289" s="2"/>
      <c r="HR289" s="2"/>
      <c r="HS289" s="2"/>
      <c r="HT289" s="2"/>
      <c r="HU289" s="2"/>
      <c r="HV289" s="2"/>
      <c r="HW289" s="2"/>
      <c r="HX289" s="2"/>
      <c r="HY289" s="2"/>
      <c r="HZ289" s="2"/>
      <c r="IA289" s="2"/>
      <c r="IB289" s="2"/>
      <c r="IC289" s="2"/>
      <c r="ID289" s="2"/>
      <c r="IE289" s="2"/>
      <c r="IF289" s="2"/>
      <c r="IG289" s="2"/>
      <c r="IH289" s="2"/>
      <c r="II289" s="2"/>
      <c r="IJ289" s="2"/>
      <c r="IK289" s="2"/>
      <c r="IL289" s="2"/>
      <c r="IM289" s="2"/>
      <c r="IN289" s="2"/>
      <c r="IO289" s="2"/>
      <c r="IP289" s="2"/>
      <c r="IQ289" s="2"/>
      <c r="IR289" s="2"/>
      <c r="IS289" s="2"/>
      <c r="IT289" s="2"/>
      <c r="IU289" s="2"/>
      <c r="IV289" s="2"/>
      <c r="IW289" s="2"/>
      <c r="IX289" s="2"/>
    </row>
    <row r="290" spans="1:258" x14ac:dyDescent="0.3">
      <c r="A290" s="7" t="s">
        <v>268</v>
      </c>
      <c r="B290" s="26">
        <v>55.83</v>
      </c>
      <c r="C290" s="26">
        <v>100</v>
      </c>
      <c r="D290" s="35">
        <v>1</v>
      </c>
      <c r="E290" s="7">
        <v>30</v>
      </c>
      <c r="F290" s="2">
        <v>39</v>
      </c>
      <c r="G290" s="2">
        <v>21</v>
      </c>
      <c r="H290" s="2">
        <v>5</v>
      </c>
      <c r="I290" s="2">
        <v>10</v>
      </c>
      <c r="J290" s="2">
        <v>13</v>
      </c>
      <c r="K290" s="2">
        <v>0</v>
      </c>
      <c r="L290" s="2">
        <v>0</v>
      </c>
      <c r="M290" s="2">
        <v>0.32257999999999998</v>
      </c>
      <c r="N290" s="2">
        <v>154</v>
      </c>
      <c r="O290" s="2">
        <v>95</v>
      </c>
      <c r="P290" s="2">
        <v>786</v>
      </c>
      <c r="Q290" s="2">
        <v>3857</v>
      </c>
      <c r="R290" s="2">
        <v>925</v>
      </c>
      <c r="S290" s="2">
        <v>0.79523999999999995</v>
      </c>
      <c r="T290" s="2"/>
      <c r="U290" s="2"/>
      <c r="V290" s="2"/>
      <c r="W290" s="2"/>
      <c r="X290" s="2"/>
      <c r="Y290" s="2"/>
      <c r="Z290" s="2"/>
      <c r="AA290" s="2"/>
      <c r="AB290" s="2">
        <v>5</v>
      </c>
      <c r="AC290" s="2">
        <v>103.78</v>
      </c>
      <c r="AD290" s="2">
        <v>0.58462000000000003</v>
      </c>
      <c r="AE290" s="2">
        <v>0.97126000000000001</v>
      </c>
      <c r="AF290" s="2">
        <v>5.6071400000000002</v>
      </c>
      <c r="AG290" s="2">
        <v>0.41005000000000003</v>
      </c>
      <c r="AH290" s="2">
        <v>1.897</v>
      </c>
      <c r="AI290" s="2">
        <v>6.0714300000000003</v>
      </c>
      <c r="AJ290" s="2">
        <v>0.34913</v>
      </c>
      <c r="AK290" s="2">
        <v>2.7733500000000002</v>
      </c>
      <c r="AL290" s="2">
        <v>8.875</v>
      </c>
      <c r="AM290" s="2">
        <v>0.30508000000000002</v>
      </c>
      <c r="AN290" s="2">
        <v>3.1070700000000002</v>
      </c>
      <c r="AO290" s="2">
        <v>33</v>
      </c>
      <c r="AP290" s="2">
        <v>0.69665999999999995</v>
      </c>
      <c r="AQ290" s="2">
        <v>0.97750999999999999</v>
      </c>
      <c r="AR290" s="2">
        <v>6</v>
      </c>
      <c r="AS290" s="3"/>
      <c r="AT290" s="2"/>
      <c r="AV290" s="2"/>
      <c r="AW290" s="2"/>
      <c r="AX290" s="2"/>
      <c r="AY290" s="2"/>
      <c r="AZ290" s="2"/>
      <c r="BB290" s="2"/>
      <c r="BD290" s="2"/>
      <c r="BE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4"/>
      <c r="DD290" s="2"/>
      <c r="DE290" s="4"/>
      <c r="DF290" s="2"/>
      <c r="DG290" s="2"/>
      <c r="DH290" s="2"/>
      <c r="DI290" s="4"/>
      <c r="DJ290" s="4"/>
      <c r="DK290" s="2"/>
      <c r="DL290" s="2"/>
      <c r="DM290" s="2"/>
      <c r="DN290" s="2"/>
      <c r="DO290" s="2"/>
      <c r="DP290" s="2"/>
      <c r="DQ290" s="4"/>
      <c r="DR290" s="2"/>
      <c r="DS290" s="2"/>
      <c r="DT290" s="2"/>
      <c r="DU290" s="2"/>
      <c r="DV290" s="2"/>
      <c r="DW290" s="2"/>
      <c r="DX290" s="2"/>
      <c r="DY290" s="4"/>
      <c r="DZ290" s="2"/>
      <c r="EA290" s="2"/>
      <c r="EB290" s="2"/>
      <c r="EC290" s="2"/>
      <c r="ED290" s="2"/>
      <c r="EE290" s="2"/>
      <c r="EF290" s="2"/>
      <c r="EG290" s="2"/>
      <c r="EH290" s="2"/>
      <c r="EI290" s="2"/>
      <c r="EJ290" s="2"/>
      <c r="EK290" s="2"/>
      <c r="EL290" s="2"/>
      <c r="EM290" s="2"/>
      <c r="FB290" s="26"/>
      <c r="FC290" s="26"/>
      <c r="FD290" s="26"/>
      <c r="FE290" s="26"/>
      <c r="FF290" s="26"/>
      <c r="FG290" s="26"/>
      <c r="FH290" s="26"/>
      <c r="FI290" s="26"/>
      <c r="FJ290" s="26"/>
      <c r="FK290" s="26"/>
      <c r="FL290" s="26"/>
      <c r="FM290" s="26"/>
      <c r="FN290" s="26"/>
      <c r="FO290" s="26"/>
      <c r="FP290" s="26"/>
      <c r="FQ290" s="26"/>
      <c r="FR290" s="26"/>
      <c r="FS290" s="26"/>
      <c r="FT290" s="26"/>
      <c r="FU290" s="26"/>
      <c r="FV290" s="26"/>
      <c r="FW290" s="26"/>
      <c r="FX290" s="26"/>
      <c r="FY290" s="26"/>
      <c r="FZ290" s="2"/>
      <c r="GA290" s="2"/>
      <c r="GB290" s="2"/>
      <c r="GD290" s="2"/>
      <c r="GF290" s="2"/>
      <c r="GG290" s="2"/>
      <c r="GH290" s="6"/>
      <c r="GI290" s="2"/>
      <c r="GJ290" s="2"/>
      <c r="GK290" s="2"/>
      <c r="GL290" s="2"/>
      <c r="GM290" s="2"/>
      <c r="GN290" s="2"/>
      <c r="GO290" s="2"/>
      <c r="GP290" s="2"/>
      <c r="GQ290" s="2"/>
      <c r="GR290" s="2"/>
      <c r="GS290" s="2"/>
      <c r="GT290" s="2"/>
      <c r="GU290" s="2"/>
      <c r="GV290" s="2"/>
      <c r="GW290" s="2"/>
      <c r="GX290" s="2"/>
      <c r="GY290" s="2"/>
      <c r="GZ290" s="2"/>
      <c r="HA290" s="2"/>
      <c r="HB290" s="2"/>
      <c r="HC290" s="2"/>
      <c r="HD290" s="2"/>
      <c r="HE290" s="2"/>
      <c r="HF290" s="2"/>
      <c r="HG290" s="2"/>
      <c r="HH290" s="2"/>
      <c r="HI290" s="2"/>
      <c r="HJ290" s="2"/>
      <c r="HK290" s="2"/>
      <c r="HL290" s="2"/>
      <c r="HM290" s="2"/>
      <c r="HN290" s="2"/>
      <c r="HO290" s="2"/>
      <c r="HP290" s="2"/>
      <c r="HQ290" s="2"/>
      <c r="HR290" s="2"/>
      <c r="HS290" s="2"/>
      <c r="HT290" s="2"/>
      <c r="HU290" s="2"/>
      <c r="HV290" s="2"/>
      <c r="HW290" s="2"/>
      <c r="HX290" s="2"/>
      <c r="HY290" s="2"/>
      <c r="HZ290" s="2"/>
      <c r="IA290" s="2"/>
      <c r="IB290" s="2"/>
      <c r="IC290" s="2"/>
      <c r="ID290" s="2"/>
      <c r="IE290" s="2"/>
      <c r="IF290" s="2"/>
      <c r="IG290" s="2"/>
      <c r="IH290" s="2"/>
      <c r="II290" s="2"/>
      <c r="IJ290" s="2"/>
      <c r="IK290" s="2"/>
      <c r="IL290" s="2"/>
      <c r="IM290" s="2"/>
      <c r="IN290" s="2"/>
      <c r="IO290" s="2"/>
      <c r="IP290" s="2"/>
      <c r="IQ290" s="2"/>
      <c r="IR290" s="2"/>
      <c r="IS290" s="2"/>
      <c r="IT290" s="2"/>
      <c r="IU290" s="2"/>
      <c r="IV290" s="2"/>
      <c r="IW290" s="2"/>
      <c r="IX290" s="2"/>
    </row>
    <row r="291" spans="1:258" x14ac:dyDescent="0.3">
      <c r="A291" s="7" t="s">
        <v>269</v>
      </c>
      <c r="B291" s="26">
        <v>57.42</v>
      </c>
      <c r="C291" s="26">
        <v>79</v>
      </c>
      <c r="D291" s="35">
        <v>2</v>
      </c>
      <c r="E291" s="7">
        <v>30</v>
      </c>
      <c r="F291" s="2">
        <v>31</v>
      </c>
      <c r="G291" s="2">
        <v>6</v>
      </c>
      <c r="H291" s="2">
        <v>5</v>
      </c>
      <c r="I291" s="2">
        <v>35</v>
      </c>
      <c r="J291" s="2">
        <v>4</v>
      </c>
      <c r="K291" s="2">
        <v>0</v>
      </c>
      <c r="L291" s="2">
        <v>0</v>
      </c>
      <c r="M291" s="2">
        <v>0.85365999999999997</v>
      </c>
      <c r="N291" s="2">
        <v>168</v>
      </c>
      <c r="O291" s="2">
        <v>93</v>
      </c>
      <c r="P291" s="2">
        <v>475</v>
      </c>
      <c r="Q291" s="2">
        <v>3602</v>
      </c>
      <c r="R291" s="2">
        <v>569</v>
      </c>
      <c r="S291" s="2">
        <v>0.71904999999999997</v>
      </c>
      <c r="T291" s="2">
        <v>0.33844000000000002</v>
      </c>
      <c r="U291" s="2">
        <v>0.25971</v>
      </c>
      <c r="V291" s="2">
        <v>48</v>
      </c>
      <c r="W291" s="2">
        <v>7.1849999999999997E-2</v>
      </c>
      <c r="X291" s="2">
        <v>0.97014999999999996</v>
      </c>
      <c r="Y291" s="2">
        <v>0.46951999999999999</v>
      </c>
      <c r="Z291" s="2">
        <v>8.0229999999999996E-2</v>
      </c>
      <c r="AA291" s="2">
        <v>8.0229999999999996E-2</v>
      </c>
      <c r="AB291" s="2">
        <v>5</v>
      </c>
      <c r="AC291" s="2">
        <v>348.87</v>
      </c>
      <c r="AD291" s="2">
        <v>0.66907000000000005</v>
      </c>
      <c r="AE291" s="2">
        <v>1</v>
      </c>
      <c r="AF291" s="2">
        <v>9.1071399999999993</v>
      </c>
      <c r="AG291" s="2">
        <v>0.37589</v>
      </c>
      <c r="AH291" s="2">
        <v>1.9130799999999999</v>
      </c>
      <c r="AI291" s="2">
        <v>21.25</v>
      </c>
      <c r="AJ291" s="2">
        <v>0.27540999999999999</v>
      </c>
      <c r="AK291" s="2">
        <v>2.5381900000000002</v>
      </c>
      <c r="AL291" s="2">
        <v>37.875</v>
      </c>
      <c r="AM291" s="2">
        <v>0.38896999999999998</v>
      </c>
      <c r="AN291" s="2">
        <v>1.9495400000000001</v>
      </c>
      <c r="AO291" s="2">
        <v>79.017899999999997</v>
      </c>
      <c r="AP291" s="2">
        <v>0.70093000000000005</v>
      </c>
      <c r="AQ291" s="2">
        <v>1</v>
      </c>
      <c r="AR291" s="2">
        <v>6</v>
      </c>
      <c r="AS291" s="3"/>
      <c r="AT291" s="2"/>
      <c r="AV291" s="2"/>
      <c r="AW291" s="2"/>
      <c r="AX291" s="2"/>
      <c r="AY291" s="2"/>
      <c r="AZ291" s="2"/>
      <c r="BB291" s="2"/>
      <c r="BD291" s="2"/>
      <c r="BE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4"/>
      <c r="DD291" s="2"/>
      <c r="DE291" s="4"/>
      <c r="DF291" s="2"/>
      <c r="DG291" s="2"/>
      <c r="DH291" s="2"/>
      <c r="DI291" s="4"/>
      <c r="DJ291" s="4"/>
      <c r="DK291" s="2"/>
      <c r="DL291" s="2"/>
      <c r="DM291" s="2"/>
      <c r="DN291" s="2"/>
      <c r="DO291" s="2"/>
      <c r="DP291" s="2"/>
      <c r="DQ291" s="4"/>
      <c r="DR291" s="2"/>
      <c r="DS291" s="2"/>
      <c r="DT291" s="2"/>
      <c r="DU291" s="2"/>
      <c r="DV291" s="2"/>
      <c r="DW291" s="2"/>
      <c r="DX291" s="2"/>
      <c r="DY291" s="4"/>
      <c r="DZ291" s="2"/>
      <c r="EA291" s="2"/>
      <c r="EB291" s="2"/>
      <c r="EC291" s="2"/>
      <c r="ED291" s="2"/>
      <c r="EE291" s="2"/>
      <c r="EF291" s="2"/>
      <c r="EG291" s="2"/>
      <c r="EH291" s="2"/>
      <c r="EI291" s="2"/>
      <c r="EJ291" s="2"/>
      <c r="EK291" s="2"/>
      <c r="EL291" s="2"/>
      <c r="EM291" s="2"/>
      <c r="FB291" s="26"/>
      <c r="FC291" s="26"/>
      <c r="FD291" s="26"/>
      <c r="FE291" s="26"/>
      <c r="FF291" s="26"/>
      <c r="FG291" s="26"/>
      <c r="FH291" s="26"/>
      <c r="FI291" s="26"/>
      <c r="FJ291" s="26"/>
      <c r="FK291" s="26"/>
      <c r="FL291" s="26"/>
      <c r="FM291" s="26"/>
      <c r="FN291" s="26"/>
      <c r="FO291" s="26"/>
      <c r="FP291" s="26"/>
      <c r="FQ291" s="26"/>
      <c r="FR291" s="26"/>
      <c r="FS291" s="26"/>
      <c r="FT291" s="26"/>
      <c r="FU291" s="26"/>
      <c r="FV291" s="26"/>
      <c r="FW291" s="26"/>
      <c r="FX291" s="26"/>
      <c r="FY291" s="26"/>
      <c r="FZ291" s="2"/>
      <c r="GA291" s="2"/>
      <c r="GB291" s="2"/>
      <c r="GD291" s="2"/>
      <c r="GF291" s="2"/>
      <c r="GG291" s="2"/>
      <c r="GH291" s="6"/>
      <c r="GI291" s="2"/>
      <c r="GJ291" s="2"/>
      <c r="GK291" s="2"/>
      <c r="GL291" s="2"/>
      <c r="GM291" s="2"/>
      <c r="GN291" s="2"/>
      <c r="GO291" s="2"/>
      <c r="GP291" s="2"/>
      <c r="GQ291" s="2"/>
      <c r="GR291" s="2"/>
      <c r="GS291" s="2"/>
      <c r="GT291" s="2"/>
      <c r="GU291" s="2"/>
      <c r="GV291" s="2"/>
      <c r="GW291" s="2"/>
      <c r="GX291" s="2"/>
      <c r="GY291" s="2"/>
      <c r="GZ291" s="2"/>
      <c r="HA291" s="2"/>
      <c r="HB291" s="2"/>
      <c r="HC291" s="2"/>
      <c r="HD291" s="2"/>
      <c r="HE291" s="2"/>
      <c r="HF291" s="2"/>
      <c r="HG291" s="2"/>
      <c r="HH291" s="2"/>
      <c r="HI291" s="2"/>
      <c r="HJ291" s="2"/>
      <c r="HK291" s="2"/>
      <c r="HL291" s="2"/>
      <c r="HM291" s="2"/>
      <c r="HN291" s="2"/>
      <c r="HO291" s="2"/>
      <c r="HP291" s="2"/>
      <c r="HQ291" s="2"/>
      <c r="HR291" s="2"/>
      <c r="HS291" s="2"/>
      <c r="HT291" s="2"/>
      <c r="HU291" s="2"/>
      <c r="HV291" s="2"/>
      <c r="HW291" s="2"/>
      <c r="HX291" s="2"/>
      <c r="HY291" s="2"/>
      <c r="HZ291" s="2"/>
      <c r="IA291" s="2"/>
      <c r="IB291" s="2"/>
      <c r="IC291" s="2"/>
      <c r="ID291" s="2"/>
      <c r="IE291" s="2"/>
      <c r="IF291" s="2"/>
      <c r="IG291" s="2"/>
      <c r="IH291" s="2"/>
      <c r="II291" s="2"/>
      <c r="IJ291" s="2"/>
      <c r="IK291" s="2"/>
      <c r="IL291" s="2"/>
      <c r="IM291" s="2"/>
      <c r="IN291" s="2"/>
      <c r="IO291" s="2"/>
      <c r="IP291" s="2"/>
      <c r="IQ291" s="2"/>
      <c r="IR291" s="2"/>
      <c r="IS291" s="2"/>
      <c r="IT291" s="2"/>
      <c r="IU291" s="2"/>
      <c r="IV291" s="2"/>
      <c r="IW291" s="2"/>
      <c r="IX291" s="2"/>
    </row>
    <row r="292" spans="1:258" x14ac:dyDescent="0.3">
      <c r="A292" s="7" t="s">
        <v>270</v>
      </c>
      <c r="B292" s="26">
        <v>57.08</v>
      </c>
      <c r="C292" s="26">
        <v>80</v>
      </c>
      <c r="D292" s="35">
        <v>1</v>
      </c>
      <c r="E292" s="7">
        <v>29</v>
      </c>
      <c r="F292" s="2">
        <v>33</v>
      </c>
      <c r="G292" s="2">
        <v>23</v>
      </c>
      <c r="H292" s="2">
        <v>9</v>
      </c>
      <c r="I292" s="2">
        <v>10</v>
      </c>
      <c r="J292" s="2">
        <v>8</v>
      </c>
      <c r="K292" s="2">
        <v>0</v>
      </c>
      <c r="L292" s="2">
        <v>0</v>
      </c>
      <c r="M292" s="2">
        <v>0.30303000000000002</v>
      </c>
      <c r="N292" s="2">
        <v>167</v>
      </c>
      <c r="O292" s="2">
        <v>118</v>
      </c>
      <c r="P292" s="2">
        <v>537</v>
      </c>
      <c r="Q292" s="2">
        <v>3546</v>
      </c>
      <c r="R292" s="2">
        <v>573</v>
      </c>
      <c r="S292" s="2">
        <v>0.90476000000000001</v>
      </c>
      <c r="T292" s="2">
        <v>0.28516000000000002</v>
      </c>
      <c r="U292" s="2">
        <v>3.8960000000000002E-2</v>
      </c>
      <c r="V292" s="2">
        <v>48</v>
      </c>
      <c r="W292" s="2">
        <v>3.0700000000000002E-2</v>
      </c>
      <c r="X292" s="2">
        <v>0.97014999999999996</v>
      </c>
      <c r="Y292" s="2">
        <v>0.56754000000000004</v>
      </c>
      <c r="Z292" s="2">
        <v>0.19245000000000001</v>
      </c>
      <c r="AA292" s="2">
        <v>8.3199999999999996E-2</v>
      </c>
      <c r="AB292" s="2">
        <v>5</v>
      </c>
      <c r="AC292" s="2">
        <v>24.84</v>
      </c>
      <c r="AD292" s="2">
        <v>0.74212999999999996</v>
      </c>
      <c r="AE292" s="2">
        <v>0.94628000000000001</v>
      </c>
      <c r="AF292" s="2">
        <v>6.3392900000000001</v>
      </c>
      <c r="AG292" s="2">
        <v>0.42953000000000002</v>
      </c>
      <c r="AH292" s="2">
        <v>2</v>
      </c>
      <c r="AI292" s="2">
        <v>11.821400000000001</v>
      </c>
      <c r="AJ292" s="2">
        <v>0.35116999999999998</v>
      </c>
      <c r="AK292" s="2">
        <v>2.7422599999999999</v>
      </c>
      <c r="AL292" s="2">
        <v>17.785699999999999</v>
      </c>
      <c r="AM292" s="2">
        <v>0.29542000000000002</v>
      </c>
      <c r="AN292" s="2">
        <v>2.5586000000000002</v>
      </c>
      <c r="AO292" s="2">
        <v>28.107099999999999</v>
      </c>
      <c r="AP292" s="2">
        <v>0.78476999999999997</v>
      </c>
      <c r="AQ292" s="2">
        <v>1</v>
      </c>
      <c r="AR292" s="2">
        <v>6</v>
      </c>
      <c r="AS292" s="3"/>
      <c r="AT292" s="2"/>
      <c r="AV292" s="2"/>
      <c r="AW292" s="2"/>
      <c r="AX292" s="2"/>
      <c r="AY292" s="2"/>
      <c r="AZ292" s="2"/>
      <c r="BB292" s="2"/>
      <c r="BD292" s="2"/>
      <c r="BE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4"/>
      <c r="DD292" s="2"/>
      <c r="DE292" s="4"/>
      <c r="DF292" s="2"/>
      <c r="DG292" s="2"/>
      <c r="DH292" s="2"/>
      <c r="DI292" s="4"/>
      <c r="DJ292" s="4"/>
      <c r="DK292" s="2"/>
      <c r="DL292" s="2"/>
      <c r="DM292" s="2"/>
      <c r="DN292" s="2"/>
      <c r="DO292" s="2"/>
      <c r="DP292" s="2"/>
      <c r="DQ292" s="4"/>
      <c r="DR292" s="2"/>
      <c r="DS292" s="2"/>
      <c r="DT292" s="2"/>
      <c r="DU292" s="2"/>
      <c r="DV292" s="2"/>
      <c r="DW292" s="2"/>
      <c r="DX292" s="2"/>
      <c r="DY292" s="4"/>
      <c r="DZ292" s="2"/>
      <c r="EA292" s="2"/>
      <c r="EB292" s="2"/>
      <c r="EC292" s="2"/>
      <c r="ED292" s="2"/>
      <c r="EE292" s="2"/>
      <c r="EF292" s="2"/>
      <c r="EG292" s="2"/>
      <c r="EH292" s="2"/>
      <c r="EI292" s="2"/>
      <c r="EJ292" s="2"/>
      <c r="EK292" s="2"/>
      <c r="EL292" s="2"/>
      <c r="EM292" s="2"/>
      <c r="FB292" s="26"/>
      <c r="FC292" s="26"/>
      <c r="FD292" s="26"/>
      <c r="FE292" s="26"/>
      <c r="FF292" s="26"/>
      <c r="FG292" s="26"/>
      <c r="FH292" s="26"/>
      <c r="FI292" s="26"/>
      <c r="FJ292" s="26"/>
      <c r="FK292" s="26"/>
      <c r="FL292" s="26"/>
      <c r="FM292" s="26"/>
      <c r="FN292" s="26"/>
      <c r="FO292" s="26"/>
      <c r="FP292" s="26"/>
      <c r="FQ292" s="26"/>
      <c r="FR292" s="26"/>
      <c r="FS292" s="26"/>
      <c r="FT292" s="26"/>
      <c r="FU292" s="26"/>
      <c r="FV292" s="26"/>
      <c r="FW292" s="26"/>
      <c r="FX292" s="26"/>
      <c r="FY292" s="26"/>
      <c r="FZ292" s="2"/>
      <c r="GA292" s="2"/>
      <c r="GB292" s="2"/>
      <c r="GD292" s="2"/>
      <c r="GF292" s="2"/>
      <c r="GG292" s="2"/>
      <c r="GH292" s="6"/>
      <c r="GI292" s="2"/>
      <c r="GJ292" s="2"/>
      <c r="GK292" s="2"/>
      <c r="GL292" s="2"/>
      <c r="GM292" s="2"/>
      <c r="GN292" s="2"/>
      <c r="GO292" s="2"/>
      <c r="GP292" s="2"/>
      <c r="GQ292" s="2"/>
      <c r="GR292" s="2"/>
      <c r="GS292" s="2"/>
      <c r="GT292" s="2"/>
      <c r="GU292" s="2"/>
      <c r="GV292" s="2"/>
      <c r="GW292" s="2"/>
      <c r="GX292" s="2"/>
      <c r="GY292" s="2"/>
      <c r="GZ292" s="2"/>
      <c r="HA292" s="2"/>
      <c r="HB292" s="2"/>
      <c r="HC292" s="2"/>
      <c r="HD292" s="2"/>
      <c r="HE292" s="2"/>
      <c r="HF292" s="2"/>
      <c r="HG292" s="2"/>
      <c r="HH292" s="2"/>
      <c r="HI292" s="2"/>
      <c r="HJ292" s="2"/>
      <c r="HK292" s="2"/>
      <c r="HL292" s="2"/>
      <c r="HM292" s="2"/>
      <c r="HN292" s="2"/>
      <c r="HO292" s="2"/>
      <c r="HP292" s="2"/>
      <c r="HQ292" s="2"/>
      <c r="HR292" s="2"/>
      <c r="HS292" s="2"/>
      <c r="HT292" s="2"/>
      <c r="HU292" s="2"/>
      <c r="HV292" s="2"/>
      <c r="HW292" s="2"/>
      <c r="HX292" s="2"/>
      <c r="HY292" s="2"/>
      <c r="HZ292" s="2"/>
      <c r="IA292" s="2"/>
      <c r="IB292" s="2"/>
      <c r="IC292" s="2"/>
      <c r="ID292" s="2"/>
      <c r="IE292" s="2"/>
      <c r="IF292" s="2"/>
      <c r="IG292" s="2"/>
      <c r="IH292" s="2"/>
      <c r="II292" s="2"/>
      <c r="IJ292" s="2"/>
      <c r="IK292" s="2"/>
      <c r="IL292" s="2"/>
      <c r="IM292" s="2"/>
      <c r="IN292" s="2"/>
      <c r="IO292" s="2"/>
      <c r="IP292" s="2"/>
      <c r="IQ292" s="2"/>
      <c r="IR292" s="2"/>
      <c r="IS292" s="2"/>
      <c r="IT292" s="2"/>
      <c r="IU292" s="2"/>
      <c r="IV292" s="2"/>
      <c r="IW292" s="2"/>
      <c r="IX292" s="2"/>
    </row>
    <row r="293" spans="1:258" x14ac:dyDescent="0.3">
      <c r="A293" s="7" t="s">
        <v>271</v>
      </c>
      <c r="B293" s="26">
        <v>57</v>
      </c>
      <c r="C293" s="26">
        <v>90</v>
      </c>
      <c r="D293" s="35">
        <v>2</v>
      </c>
      <c r="E293" s="7">
        <v>30</v>
      </c>
      <c r="F293" s="2">
        <v>35</v>
      </c>
      <c r="G293" s="2">
        <v>30</v>
      </c>
      <c r="H293" s="2">
        <v>6</v>
      </c>
      <c r="I293" s="2">
        <v>10</v>
      </c>
      <c r="J293" s="2">
        <v>4</v>
      </c>
      <c r="K293" s="2">
        <v>0</v>
      </c>
      <c r="L293" s="2">
        <v>0</v>
      </c>
      <c r="M293" s="2">
        <v>0.25</v>
      </c>
      <c r="N293" s="2">
        <v>164</v>
      </c>
      <c r="O293" s="2">
        <v>99</v>
      </c>
      <c r="P293" s="2">
        <v>477</v>
      </c>
      <c r="Q293" s="2">
        <v>3884</v>
      </c>
      <c r="R293" s="2">
        <v>827</v>
      </c>
      <c r="S293" s="2">
        <v>0.8619</v>
      </c>
      <c r="T293" s="2">
        <v>0.32480999999999999</v>
      </c>
      <c r="U293" s="2">
        <v>0.10409</v>
      </c>
      <c r="V293" s="2">
        <v>48</v>
      </c>
      <c r="W293" s="2">
        <v>4.8939999999999997E-2</v>
      </c>
      <c r="X293" s="2">
        <v>0.95521999999999996</v>
      </c>
      <c r="Y293" s="2">
        <v>0.45219999999999999</v>
      </c>
      <c r="Z293" s="2">
        <v>7.9200000000000007E-2</v>
      </c>
      <c r="AA293" s="2">
        <v>6.9250000000000006E-2</v>
      </c>
      <c r="AB293" s="2">
        <v>4</v>
      </c>
      <c r="AC293" s="2">
        <v>240</v>
      </c>
      <c r="AD293" s="2">
        <v>0.89690999999999999</v>
      </c>
      <c r="AE293" s="2">
        <v>1</v>
      </c>
      <c r="AF293" s="2">
        <v>8.7678600000000007</v>
      </c>
      <c r="AG293" s="2">
        <v>0.38583000000000001</v>
      </c>
      <c r="AH293" s="2">
        <v>2</v>
      </c>
      <c r="AI293" s="2">
        <v>12.017899999999999</v>
      </c>
      <c r="AJ293" s="2">
        <v>0.48343000000000003</v>
      </c>
      <c r="AK293" s="2">
        <v>2.68337</v>
      </c>
      <c r="AL293" s="2">
        <v>25.053599999999999</v>
      </c>
      <c r="AM293" s="2">
        <v>0.43792999999999999</v>
      </c>
      <c r="AN293" s="2">
        <v>2.6966000000000001</v>
      </c>
      <c r="AO293" s="2">
        <v>38.5</v>
      </c>
      <c r="AP293" s="2">
        <v>1.4862899999999999</v>
      </c>
      <c r="AQ293" s="2">
        <v>1</v>
      </c>
      <c r="AR293" s="2">
        <v>6</v>
      </c>
      <c r="AS293" s="3"/>
      <c r="AT293" s="2"/>
      <c r="AV293" s="2"/>
      <c r="AW293" s="2"/>
      <c r="AX293" s="2"/>
      <c r="AY293" s="2"/>
      <c r="AZ293" s="2"/>
      <c r="BB293" s="2"/>
      <c r="BD293" s="2"/>
      <c r="BE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4"/>
      <c r="DD293" s="2"/>
      <c r="DE293" s="4"/>
      <c r="DF293" s="2"/>
      <c r="DG293" s="2"/>
      <c r="DH293" s="2"/>
      <c r="DI293" s="4"/>
      <c r="DJ293" s="4"/>
      <c r="DK293" s="2"/>
      <c r="DL293" s="2"/>
      <c r="DM293" s="2"/>
      <c r="DN293" s="2"/>
      <c r="DO293" s="2"/>
      <c r="DP293" s="2"/>
      <c r="DQ293" s="4"/>
      <c r="DR293" s="2"/>
      <c r="DS293" s="2"/>
      <c r="DT293" s="2"/>
      <c r="DU293" s="2"/>
      <c r="DV293" s="2"/>
      <c r="DW293" s="2"/>
      <c r="DX293" s="2"/>
      <c r="DY293" s="4"/>
      <c r="DZ293" s="2"/>
      <c r="EA293" s="2"/>
      <c r="EB293" s="2"/>
      <c r="EC293" s="2"/>
      <c r="ED293" s="2"/>
      <c r="EE293" s="2"/>
      <c r="EF293" s="2"/>
      <c r="EG293" s="2"/>
      <c r="EH293" s="2"/>
      <c r="EI293" s="2"/>
      <c r="EJ293" s="2"/>
      <c r="EK293" s="2"/>
      <c r="EL293" s="2"/>
      <c r="EM293" s="2"/>
      <c r="FB293" s="26"/>
      <c r="FC293" s="26"/>
      <c r="FD293" s="26"/>
      <c r="FE293" s="26"/>
      <c r="FF293" s="26"/>
      <c r="FG293" s="26"/>
      <c r="FH293" s="26"/>
      <c r="FI293" s="26"/>
      <c r="FJ293" s="26"/>
      <c r="FK293" s="26"/>
      <c r="FL293" s="26"/>
      <c r="FM293" s="26"/>
      <c r="FN293" s="26"/>
      <c r="FO293" s="26"/>
      <c r="FP293" s="26"/>
      <c r="FQ293" s="26"/>
      <c r="FR293" s="26"/>
      <c r="FS293" s="26"/>
      <c r="FT293" s="26"/>
      <c r="FU293" s="26"/>
      <c r="FV293" s="26"/>
      <c r="FW293" s="26"/>
      <c r="FX293" s="26"/>
      <c r="FY293" s="26"/>
      <c r="FZ293" s="2"/>
      <c r="GA293" s="2"/>
      <c r="GB293" s="2"/>
      <c r="GD293" s="2"/>
      <c r="GF293" s="2"/>
      <c r="GG293" s="2"/>
      <c r="GH293" s="6"/>
      <c r="GI293" s="2"/>
      <c r="GJ293" s="2"/>
      <c r="GK293" s="2"/>
      <c r="GL293" s="2"/>
      <c r="GM293" s="2"/>
      <c r="GN293" s="2"/>
      <c r="GO293" s="2"/>
      <c r="GP293" s="2"/>
      <c r="GQ293" s="2"/>
      <c r="GR293" s="2"/>
      <c r="GS293" s="2"/>
      <c r="GT293" s="2"/>
      <c r="GU293" s="2"/>
      <c r="GV293" s="2"/>
      <c r="GW293" s="2"/>
      <c r="GX293" s="2"/>
      <c r="GY293" s="2"/>
      <c r="GZ293" s="2"/>
      <c r="HA293" s="2"/>
      <c r="HB293" s="2"/>
      <c r="HC293" s="2"/>
      <c r="HD293" s="2"/>
      <c r="HE293" s="2"/>
      <c r="HF293" s="2"/>
      <c r="HG293" s="2"/>
      <c r="HH293" s="2"/>
      <c r="HI293" s="2"/>
      <c r="HJ293" s="2"/>
      <c r="HK293" s="2"/>
      <c r="HL293" s="2"/>
      <c r="HM293" s="2"/>
      <c r="HN293" s="2"/>
      <c r="HO293" s="2"/>
      <c r="HP293" s="2"/>
      <c r="HQ293" s="2"/>
      <c r="HR293" s="2"/>
      <c r="HS293" s="2"/>
      <c r="HT293" s="2"/>
      <c r="HU293" s="2"/>
      <c r="HV293" s="2"/>
      <c r="HW293" s="2"/>
      <c r="HX293" s="2"/>
      <c r="HY293" s="2"/>
      <c r="HZ293" s="2"/>
      <c r="IA293" s="2"/>
      <c r="IB293" s="2"/>
      <c r="IC293" s="2"/>
      <c r="ID293" s="2"/>
      <c r="IE293" s="2"/>
      <c r="IF293" s="2"/>
      <c r="IG293" s="2"/>
      <c r="IH293" s="2"/>
      <c r="II293" s="2"/>
      <c r="IJ293" s="2"/>
      <c r="IK293" s="2"/>
      <c r="IL293" s="2"/>
      <c r="IM293" s="2"/>
      <c r="IN293" s="2"/>
      <c r="IO293" s="2"/>
      <c r="IP293" s="2"/>
      <c r="IQ293" s="2"/>
      <c r="IR293" s="2"/>
      <c r="IS293" s="2"/>
      <c r="IT293" s="2"/>
      <c r="IU293" s="2"/>
      <c r="IV293" s="2"/>
      <c r="IW293" s="2"/>
      <c r="IX293" s="2"/>
    </row>
    <row r="294" spans="1:258" x14ac:dyDescent="0.3">
      <c r="A294" s="7" t="s">
        <v>272</v>
      </c>
      <c r="B294" s="26">
        <v>54.33</v>
      </c>
      <c r="C294" s="26">
        <v>90</v>
      </c>
      <c r="D294" s="35">
        <v>2</v>
      </c>
      <c r="E294" s="7">
        <v>29</v>
      </c>
      <c r="F294" s="2">
        <v>35</v>
      </c>
      <c r="G294" s="2">
        <v>27</v>
      </c>
      <c r="H294" s="2">
        <v>9</v>
      </c>
      <c r="I294" s="2">
        <v>7</v>
      </c>
      <c r="J294" s="2">
        <v>5</v>
      </c>
      <c r="K294" s="2">
        <v>1</v>
      </c>
      <c r="L294" s="2">
        <v>1</v>
      </c>
      <c r="M294" s="2">
        <v>0.20588000000000001</v>
      </c>
      <c r="N294" s="2">
        <v>161</v>
      </c>
      <c r="O294" s="2">
        <v>118</v>
      </c>
      <c r="P294" s="2">
        <v>660</v>
      </c>
      <c r="Q294" s="2">
        <v>3847</v>
      </c>
      <c r="R294" s="2">
        <v>962</v>
      </c>
      <c r="S294" s="2">
        <v>0.88571</v>
      </c>
      <c r="T294" s="2"/>
      <c r="U294" s="2"/>
      <c r="V294" s="2"/>
      <c r="W294" s="2"/>
      <c r="X294" s="2"/>
      <c r="Y294" s="2"/>
      <c r="Z294" s="2"/>
      <c r="AA294" s="2"/>
      <c r="AB294" s="2">
        <v>3</v>
      </c>
      <c r="AC294" s="2">
        <v>480</v>
      </c>
      <c r="AD294" s="2">
        <v>0.67493999999999998</v>
      </c>
      <c r="AE294" s="2">
        <v>0.96753999999999996</v>
      </c>
      <c r="AF294" s="2">
        <v>10.607100000000001</v>
      </c>
      <c r="AG294" s="2">
        <v>0.43724000000000002</v>
      </c>
      <c r="AH294" s="2">
        <v>1.6655599999999999</v>
      </c>
      <c r="AI294" s="2">
        <v>13.892899999999999</v>
      </c>
      <c r="AJ294" s="2">
        <v>0.40677000000000002</v>
      </c>
      <c r="AK294" s="2">
        <v>2.29887</v>
      </c>
      <c r="AL294" s="2">
        <v>23.732099999999999</v>
      </c>
      <c r="AM294" s="2">
        <v>0.48743999999999998</v>
      </c>
      <c r="AN294" s="2">
        <v>2.1995800000000001</v>
      </c>
      <c r="AO294" s="2">
        <v>35.107100000000003</v>
      </c>
      <c r="AP294" s="2">
        <v>1.16039</v>
      </c>
      <c r="AQ294" s="2">
        <v>1</v>
      </c>
      <c r="AR294" s="2">
        <v>6</v>
      </c>
      <c r="AS294" s="3"/>
      <c r="AT294" s="2"/>
      <c r="AV294" s="2"/>
      <c r="AW294" s="2"/>
      <c r="AX294" s="2"/>
      <c r="AY294" s="2"/>
      <c r="AZ294" s="2"/>
      <c r="BB294" s="2"/>
      <c r="BD294" s="2"/>
      <c r="BE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4"/>
      <c r="DD294" s="2"/>
      <c r="DE294" s="4"/>
      <c r="DF294" s="2"/>
      <c r="DG294" s="2"/>
      <c r="DH294" s="2"/>
      <c r="DI294" s="4"/>
      <c r="DJ294" s="4"/>
      <c r="DK294" s="2"/>
      <c r="DL294" s="2"/>
      <c r="DM294" s="2"/>
      <c r="DN294" s="2"/>
      <c r="DO294" s="2"/>
      <c r="DP294" s="2"/>
      <c r="DQ294" s="4"/>
      <c r="DR294" s="2"/>
      <c r="DS294" s="2"/>
      <c r="DT294" s="2"/>
      <c r="DU294" s="2"/>
      <c r="DV294" s="2"/>
      <c r="DW294" s="2"/>
      <c r="DX294" s="2"/>
      <c r="DY294" s="4"/>
      <c r="DZ294" s="2"/>
      <c r="EA294" s="2"/>
      <c r="EB294" s="2"/>
      <c r="EC294" s="2"/>
      <c r="ED294" s="2"/>
      <c r="EE294" s="2"/>
      <c r="EF294" s="2"/>
      <c r="EG294" s="2"/>
      <c r="EH294" s="2"/>
      <c r="EI294" s="2"/>
      <c r="EJ294" s="2"/>
      <c r="EK294" s="2"/>
      <c r="EL294" s="2"/>
      <c r="EM294" s="2"/>
      <c r="FB294" s="26"/>
      <c r="FC294" s="26"/>
      <c r="FD294" s="26"/>
      <c r="FE294" s="26"/>
      <c r="FF294" s="26"/>
      <c r="FG294" s="26"/>
      <c r="FH294" s="26"/>
      <c r="FI294" s="26"/>
      <c r="FJ294" s="26"/>
      <c r="FK294" s="26"/>
      <c r="FL294" s="26"/>
      <c r="FM294" s="26"/>
      <c r="FN294" s="26"/>
      <c r="FO294" s="26"/>
      <c r="FP294" s="26"/>
      <c r="FQ294" s="26"/>
      <c r="FR294" s="26"/>
      <c r="FS294" s="26"/>
      <c r="FT294" s="26"/>
      <c r="FU294" s="26"/>
      <c r="FV294" s="26"/>
      <c r="FW294" s="26"/>
      <c r="FX294" s="26"/>
      <c r="FY294" s="26"/>
      <c r="FZ294" s="2"/>
      <c r="GA294" s="2"/>
      <c r="GB294" s="2"/>
      <c r="GD294" s="2"/>
      <c r="GF294" s="2"/>
      <c r="GG294" s="2"/>
      <c r="GH294" s="6"/>
      <c r="GI294" s="2"/>
      <c r="GJ294" s="2"/>
      <c r="GK294" s="2"/>
      <c r="GL294" s="2"/>
      <c r="GM294" s="2"/>
      <c r="GN294" s="2"/>
      <c r="GO294" s="2"/>
      <c r="GP294" s="2"/>
      <c r="GQ294" s="2"/>
      <c r="GR294" s="2"/>
      <c r="GS294" s="2"/>
      <c r="GT294" s="2"/>
      <c r="GU294" s="2"/>
      <c r="GV294" s="2"/>
      <c r="GW294" s="2"/>
      <c r="GX294" s="2"/>
      <c r="GY294" s="2"/>
      <c r="GZ294" s="2"/>
      <c r="HA294" s="2"/>
      <c r="HB294" s="2"/>
      <c r="HC294" s="2"/>
      <c r="HD294" s="2"/>
      <c r="HE294" s="2"/>
      <c r="HF294" s="2"/>
      <c r="HG294" s="2"/>
      <c r="HH294" s="2"/>
      <c r="HI294" s="2"/>
      <c r="HJ294" s="2"/>
      <c r="HK294" s="2"/>
      <c r="HL294" s="2"/>
      <c r="HM294" s="2"/>
      <c r="HN294" s="2"/>
      <c r="HO294" s="2"/>
      <c r="HP294" s="2"/>
      <c r="HQ294" s="2"/>
      <c r="HR294" s="2"/>
      <c r="HS294" s="2"/>
      <c r="HT294" s="2"/>
      <c r="HU294" s="2"/>
      <c r="HV294" s="2"/>
      <c r="HW294" s="2"/>
      <c r="HX294" s="2"/>
      <c r="HY294" s="2"/>
      <c r="HZ294" s="2"/>
      <c r="IA294" s="2"/>
      <c r="IB294" s="2"/>
      <c r="IC294" s="2"/>
      <c r="ID294" s="2"/>
      <c r="IE294" s="2"/>
      <c r="IF294" s="2"/>
      <c r="IG294" s="2"/>
      <c r="IH294" s="2"/>
      <c r="II294" s="2"/>
      <c r="IJ294" s="2"/>
      <c r="IK294" s="2"/>
      <c r="IL294" s="2"/>
      <c r="IM294" s="2"/>
      <c r="IN294" s="2"/>
      <c r="IO294" s="2"/>
      <c r="IP294" s="2"/>
      <c r="IQ294" s="2"/>
      <c r="IR294" s="2"/>
      <c r="IS294" s="2"/>
      <c r="IT294" s="2"/>
      <c r="IU294" s="2"/>
      <c r="IV294" s="2"/>
      <c r="IW294" s="2"/>
      <c r="IX294" s="2"/>
    </row>
    <row r="295" spans="1:258" x14ac:dyDescent="0.3">
      <c r="A295" s="7" t="s">
        <v>273</v>
      </c>
      <c r="B295" s="26">
        <v>49.92</v>
      </c>
      <c r="C295" s="26">
        <v>47</v>
      </c>
      <c r="D295" s="35">
        <v>2</v>
      </c>
      <c r="E295" s="7">
        <v>30</v>
      </c>
      <c r="F295" s="2">
        <v>19</v>
      </c>
      <c r="G295" s="2">
        <v>7</v>
      </c>
      <c r="H295" s="2">
        <v>14</v>
      </c>
      <c r="I295" s="2">
        <v>7</v>
      </c>
      <c r="J295" s="2">
        <v>17</v>
      </c>
      <c r="K295" s="2">
        <v>5</v>
      </c>
      <c r="L295" s="2">
        <v>0</v>
      </c>
      <c r="M295" s="2">
        <v>0.5</v>
      </c>
      <c r="N295" s="2">
        <v>166</v>
      </c>
      <c r="O295" s="2">
        <v>110</v>
      </c>
      <c r="P295" s="2">
        <v>714</v>
      </c>
      <c r="Q295" s="2">
        <v>3892</v>
      </c>
      <c r="R295" s="2">
        <v>788</v>
      </c>
      <c r="S295" s="2">
        <v>0.80952000000000002</v>
      </c>
      <c r="T295" s="2">
        <v>0.31323000000000001</v>
      </c>
      <c r="U295" s="2">
        <v>3.7310000000000003E-2</v>
      </c>
      <c r="V295" s="2">
        <v>50</v>
      </c>
      <c r="W295" s="2">
        <v>3.7310000000000003E-2</v>
      </c>
      <c r="X295" s="2">
        <v>0.98507999999999996</v>
      </c>
      <c r="Y295" s="2">
        <v>0.46322000000000002</v>
      </c>
      <c r="Z295" s="2">
        <v>8.4080000000000002E-2</v>
      </c>
      <c r="AA295" s="2">
        <v>8.4080000000000002E-2</v>
      </c>
      <c r="AB295" s="2">
        <v>5</v>
      </c>
      <c r="AC295" s="2">
        <v>430.37</v>
      </c>
      <c r="AD295" s="2">
        <v>0.75227999999999995</v>
      </c>
      <c r="AE295" s="2">
        <v>0.97338999999999998</v>
      </c>
      <c r="AF295" s="2">
        <v>2.625</v>
      </c>
      <c r="AG295" s="2">
        <v>0.60168999999999995</v>
      </c>
      <c r="AH295" s="2">
        <v>1.91825</v>
      </c>
      <c r="AI295" s="2">
        <v>2.875</v>
      </c>
      <c r="AJ295" s="2">
        <v>0.56000000000000005</v>
      </c>
      <c r="AK295" s="2">
        <v>2.37643</v>
      </c>
      <c r="AL295" s="2">
        <v>3.8035700000000001</v>
      </c>
      <c r="AM295" s="2">
        <v>0.23627000000000001</v>
      </c>
      <c r="AN295" s="2">
        <v>3.5457299999999998</v>
      </c>
      <c r="AO295" s="2">
        <v>3.1785700000000001</v>
      </c>
      <c r="AP295" s="2">
        <v>0.9839</v>
      </c>
      <c r="AQ295" s="2">
        <v>1</v>
      </c>
      <c r="AR295" s="2">
        <v>3</v>
      </c>
      <c r="AS295" s="3"/>
      <c r="AT295" s="2"/>
      <c r="AV295" s="2"/>
      <c r="AW295" s="2"/>
      <c r="AX295" s="2"/>
      <c r="AY295" s="2"/>
      <c r="AZ295" s="2"/>
      <c r="BB295" s="2"/>
      <c r="BD295" s="2"/>
      <c r="BE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4"/>
      <c r="DD295" s="2"/>
      <c r="DE295" s="4"/>
      <c r="DF295" s="2"/>
      <c r="DG295" s="2"/>
      <c r="DH295" s="2"/>
      <c r="DI295" s="4"/>
      <c r="DJ295" s="4"/>
      <c r="DK295" s="2"/>
      <c r="DL295" s="2"/>
      <c r="DM295" s="2"/>
      <c r="DN295" s="2"/>
      <c r="DO295" s="2"/>
      <c r="DP295" s="2"/>
      <c r="DQ295" s="4"/>
      <c r="DR295" s="2"/>
      <c r="DS295" s="2"/>
      <c r="DT295" s="2"/>
      <c r="DU295" s="2"/>
      <c r="DV295" s="2"/>
      <c r="DW295" s="2"/>
      <c r="DX295" s="2"/>
      <c r="DY295" s="4"/>
      <c r="DZ295" s="2"/>
      <c r="EA295" s="2"/>
      <c r="EB295" s="2"/>
      <c r="EC295" s="2"/>
      <c r="ED295" s="2"/>
      <c r="EE295" s="2"/>
      <c r="EF295" s="2"/>
      <c r="EG295" s="2"/>
      <c r="EH295" s="2"/>
      <c r="EI295" s="2"/>
      <c r="EJ295" s="2"/>
      <c r="EK295" s="2"/>
      <c r="EL295" s="2"/>
      <c r="EM295" s="2"/>
      <c r="FB295" s="26"/>
      <c r="FC295" s="26"/>
      <c r="FD295" s="26"/>
      <c r="FE295" s="26"/>
      <c r="FF295" s="26"/>
      <c r="FG295" s="26"/>
      <c r="FH295" s="26"/>
      <c r="FI295" s="26"/>
      <c r="FJ295" s="26"/>
      <c r="FK295" s="26"/>
      <c r="FL295" s="26"/>
      <c r="FM295" s="26"/>
      <c r="FN295" s="26"/>
      <c r="FO295" s="26"/>
      <c r="FP295" s="26"/>
      <c r="FQ295" s="26"/>
      <c r="FR295" s="26"/>
      <c r="FS295" s="26"/>
      <c r="FT295" s="26"/>
      <c r="FU295" s="26"/>
      <c r="FV295" s="26"/>
      <c r="FW295" s="26"/>
      <c r="FX295" s="26"/>
      <c r="FY295" s="26"/>
      <c r="FZ295" s="2"/>
      <c r="GA295" s="2"/>
      <c r="GB295" s="2"/>
      <c r="GD295" s="2"/>
      <c r="GF295" s="2"/>
      <c r="GG295" s="2"/>
      <c r="GH295" s="6"/>
      <c r="GI295" s="2"/>
      <c r="GJ295" s="2"/>
      <c r="GK295" s="2"/>
      <c r="GL295" s="2"/>
      <c r="GM295" s="2"/>
      <c r="GN295" s="2"/>
      <c r="GO295" s="2"/>
      <c r="GP295" s="2"/>
      <c r="GQ295" s="2"/>
      <c r="GR295" s="2"/>
      <c r="GS295" s="2"/>
      <c r="GT295" s="2"/>
      <c r="GU295" s="2"/>
      <c r="GV295" s="2"/>
      <c r="GW295" s="2"/>
      <c r="GX295" s="2"/>
      <c r="GY295" s="2"/>
      <c r="GZ295" s="2"/>
      <c r="HA295" s="2"/>
      <c r="HB295" s="2"/>
      <c r="HC295" s="2"/>
      <c r="HD295" s="2"/>
      <c r="HE295" s="2"/>
      <c r="HF295" s="2"/>
      <c r="HG295" s="2"/>
      <c r="HH295" s="2"/>
      <c r="HI295" s="2"/>
      <c r="HJ295" s="2"/>
      <c r="HK295" s="2"/>
      <c r="HL295" s="2"/>
      <c r="HM295" s="2"/>
      <c r="HN295" s="2"/>
      <c r="HO295" s="2"/>
      <c r="HP295" s="2"/>
      <c r="HQ295" s="2"/>
      <c r="HR295" s="2"/>
      <c r="HS295" s="2"/>
      <c r="HT295" s="2"/>
      <c r="HU295" s="2"/>
      <c r="HV295" s="2"/>
      <c r="HW295" s="2"/>
      <c r="HX295" s="2"/>
      <c r="HY295" s="2"/>
      <c r="HZ295" s="2"/>
      <c r="IA295" s="2"/>
      <c r="IB295" s="2"/>
      <c r="IC295" s="2"/>
      <c r="ID295" s="2"/>
      <c r="IE295" s="2"/>
      <c r="IF295" s="2"/>
      <c r="IG295" s="2"/>
      <c r="IH295" s="2"/>
      <c r="II295" s="2"/>
      <c r="IJ295" s="2"/>
      <c r="IK295" s="2"/>
      <c r="IL295" s="2"/>
      <c r="IM295" s="2"/>
      <c r="IN295" s="2"/>
      <c r="IO295" s="2"/>
      <c r="IP295" s="2"/>
      <c r="IQ295" s="2"/>
      <c r="IR295" s="2"/>
      <c r="IS295" s="2"/>
      <c r="IT295" s="2"/>
      <c r="IU295" s="2"/>
      <c r="IV295" s="2"/>
      <c r="IW295" s="2"/>
      <c r="IX295" s="2"/>
    </row>
    <row r="296" spans="1:258" x14ac:dyDescent="0.3">
      <c r="A296" s="7" t="s">
        <v>274</v>
      </c>
      <c r="B296" s="26">
        <v>57</v>
      </c>
      <c r="C296" s="26">
        <v>100</v>
      </c>
      <c r="D296" s="35">
        <v>1</v>
      </c>
      <c r="E296" s="7">
        <v>30</v>
      </c>
      <c r="F296" s="2">
        <v>31</v>
      </c>
      <c r="G296" s="2">
        <v>21</v>
      </c>
      <c r="H296" s="2">
        <v>1</v>
      </c>
      <c r="I296" s="2">
        <v>14</v>
      </c>
      <c r="J296" s="2">
        <v>13</v>
      </c>
      <c r="K296" s="2">
        <v>1</v>
      </c>
      <c r="L296" s="2">
        <v>0</v>
      </c>
      <c r="M296" s="2">
        <v>0.4</v>
      </c>
      <c r="N296" s="2">
        <v>166</v>
      </c>
      <c r="O296" s="2">
        <v>133</v>
      </c>
      <c r="P296" s="2">
        <v>626</v>
      </c>
      <c r="Q296" s="2">
        <v>3905</v>
      </c>
      <c r="R296" s="2">
        <v>879</v>
      </c>
      <c r="S296" s="2"/>
      <c r="T296" s="2">
        <v>0.35415000000000002</v>
      </c>
      <c r="U296" s="2">
        <v>9.4030000000000002E-2</v>
      </c>
      <c r="V296" s="2">
        <v>49</v>
      </c>
      <c r="W296" s="2">
        <v>6.8360000000000004E-2</v>
      </c>
      <c r="X296" s="2">
        <v>0.98507999999999996</v>
      </c>
      <c r="Y296" s="2">
        <v>0.47872999999999999</v>
      </c>
      <c r="Z296" s="2">
        <v>8.0229999999999996E-2</v>
      </c>
      <c r="AA296" s="2">
        <v>7.0269999999999999E-2</v>
      </c>
      <c r="AB296" s="2">
        <v>5</v>
      </c>
      <c r="AC296" s="2">
        <v>288.25</v>
      </c>
      <c r="AD296" s="2">
        <v>0.59570000000000001</v>
      </c>
      <c r="AE296" s="2">
        <v>1</v>
      </c>
      <c r="AF296" s="2">
        <v>37.517899999999997</v>
      </c>
      <c r="AG296" s="2">
        <v>0.46022000000000002</v>
      </c>
      <c r="AH296" s="2">
        <v>1.77637</v>
      </c>
      <c r="AI296" s="2">
        <v>69.767899999999997</v>
      </c>
      <c r="AJ296" s="2">
        <v>0.45279999999999998</v>
      </c>
      <c r="AK296" s="2">
        <v>1.73308</v>
      </c>
      <c r="AL296" s="2">
        <v>93.410700000000006</v>
      </c>
      <c r="AM296" s="2">
        <v>0.51468000000000003</v>
      </c>
      <c r="AN296" s="2">
        <v>1.42045</v>
      </c>
      <c r="AO296" s="2">
        <v>125.107</v>
      </c>
      <c r="AP296" s="2">
        <v>0.78981999999999997</v>
      </c>
      <c r="AQ296" s="2">
        <v>1</v>
      </c>
      <c r="AR296" s="2">
        <v>6</v>
      </c>
      <c r="AS296" s="3"/>
      <c r="AT296" s="2"/>
      <c r="AV296" s="2"/>
      <c r="AW296" s="2"/>
      <c r="AX296" s="2"/>
      <c r="AY296" s="2"/>
      <c r="AZ296" s="2"/>
      <c r="BB296" s="2"/>
      <c r="BD296" s="2"/>
      <c r="BE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4"/>
      <c r="DD296" s="2"/>
      <c r="DE296" s="4"/>
      <c r="DF296" s="2"/>
      <c r="DG296" s="2"/>
      <c r="DH296" s="2"/>
      <c r="DI296" s="4"/>
      <c r="DJ296" s="4"/>
      <c r="DK296" s="2"/>
      <c r="DL296" s="2"/>
      <c r="DM296" s="2"/>
      <c r="DN296" s="2"/>
      <c r="DO296" s="2"/>
      <c r="DP296" s="2"/>
      <c r="DQ296" s="4"/>
      <c r="DR296" s="2"/>
      <c r="DS296" s="2"/>
      <c r="DT296" s="2"/>
      <c r="DU296" s="2"/>
      <c r="DV296" s="2"/>
      <c r="DW296" s="2"/>
      <c r="DX296" s="2"/>
      <c r="DY296" s="4"/>
      <c r="DZ296" s="2"/>
      <c r="EA296" s="2"/>
      <c r="EB296" s="2"/>
      <c r="EC296" s="2"/>
      <c r="ED296" s="2"/>
      <c r="EE296" s="2"/>
      <c r="EF296" s="2"/>
      <c r="EG296" s="2"/>
      <c r="EH296" s="2"/>
      <c r="EI296" s="2"/>
      <c r="EJ296" s="2"/>
      <c r="EK296" s="2"/>
      <c r="EL296" s="2"/>
      <c r="EM296" s="2"/>
      <c r="FB296" s="26"/>
      <c r="FC296" s="26"/>
      <c r="FD296" s="26"/>
      <c r="FE296" s="26"/>
      <c r="FF296" s="26"/>
      <c r="FG296" s="26"/>
      <c r="FH296" s="26"/>
      <c r="FI296" s="26"/>
      <c r="FJ296" s="26"/>
      <c r="FK296" s="26"/>
      <c r="FL296" s="26"/>
      <c r="FM296" s="26"/>
      <c r="FN296" s="26"/>
      <c r="FO296" s="26"/>
      <c r="FP296" s="26"/>
      <c r="FQ296" s="26"/>
      <c r="FR296" s="26"/>
      <c r="FS296" s="26"/>
      <c r="FT296" s="26"/>
      <c r="FU296" s="26"/>
      <c r="FV296" s="26"/>
      <c r="FW296" s="26"/>
      <c r="FX296" s="26"/>
      <c r="FY296" s="26"/>
      <c r="FZ296" s="2"/>
      <c r="GA296" s="2"/>
      <c r="GB296" s="2"/>
      <c r="GD296" s="2"/>
      <c r="GF296" s="2"/>
      <c r="GG296" s="2"/>
      <c r="GH296" s="6"/>
      <c r="GI296" s="2"/>
      <c r="GJ296" s="2"/>
      <c r="GK296" s="2"/>
      <c r="GL296" s="2"/>
      <c r="GM296" s="2"/>
      <c r="GN296" s="2"/>
      <c r="GO296" s="2"/>
      <c r="GP296" s="2"/>
      <c r="GQ296" s="2"/>
      <c r="GR296" s="2"/>
      <c r="GS296" s="2"/>
      <c r="GT296" s="2"/>
      <c r="GU296" s="2"/>
      <c r="GV296" s="2"/>
      <c r="GW296" s="2"/>
      <c r="GX296" s="2"/>
      <c r="GY296" s="2"/>
      <c r="GZ296" s="2"/>
      <c r="HA296" s="2"/>
      <c r="HB296" s="2"/>
      <c r="HC296" s="2"/>
      <c r="HD296" s="2"/>
      <c r="HE296" s="2"/>
      <c r="HF296" s="2"/>
      <c r="HG296" s="2"/>
      <c r="HH296" s="2"/>
      <c r="HI296" s="2"/>
      <c r="HJ296" s="2"/>
      <c r="HK296" s="2"/>
      <c r="HL296" s="2"/>
      <c r="HM296" s="2"/>
      <c r="HN296" s="2"/>
      <c r="HO296" s="2"/>
      <c r="HP296" s="2"/>
      <c r="HQ296" s="2"/>
      <c r="HR296" s="2"/>
      <c r="HS296" s="2"/>
      <c r="HT296" s="2"/>
      <c r="HU296" s="2"/>
      <c r="HV296" s="2"/>
      <c r="HW296" s="2"/>
      <c r="HX296" s="2"/>
      <c r="HY296" s="2"/>
      <c r="HZ296" s="2"/>
      <c r="IA296" s="2"/>
      <c r="IB296" s="2"/>
      <c r="IC296" s="2"/>
      <c r="ID296" s="2"/>
      <c r="IE296" s="2"/>
      <c r="IF296" s="2"/>
      <c r="IG296" s="2"/>
      <c r="IH296" s="2"/>
      <c r="II296" s="2"/>
      <c r="IJ296" s="2"/>
      <c r="IK296" s="2"/>
      <c r="IL296" s="2"/>
      <c r="IM296" s="2"/>
      <c r="IN296" s="2"/>
      <c r="IO296" s="2"/>
      <c r="IP296" s="2"/>
      <c r="IQ296" s="2"/>
      <c r="IR296" s="2"/>
      <c r="IS296" s="2"/>
      <c r="IT296" s="2"/>
      <c r="IU296" s="2"/>
      <c r="IV296" s="2"/>
      <c r="IW296" s="2"/>
      <c r="IX296" s="2"/>
    </row>
    <row r="297" spans="1:258" x14ac:dyDescent="0.3">
      <c r="A297" s="7" t="s">
        <v>275</v>
      </c>
      <c r="B297" s="26">
        <v>55.75</v>
      </c>
      <c r="C297" s="26">
        <v>100</v>
      </c>
      <c r="D297" s="35">
        <v>1</v>
      </c>
      <c r="E297" s="7">
        <v>30</v>
      </c>
      <c r="F297" s="2">
        <v>29</v>
      </c>
      <c r="G297" s="2">
        <v>11</v>
      </c>
      <c r="H297" s="2">
        <v>9</v>
      </c>
      <c r="I297" s="2">
        <v>24</v>
      </c>
      <c r="J297" s="2">
        <v>4</v>
      </c>
      <c r="K297" s="2">
        <v>2</v>
      </c>
      <c r="L297" s="2">
        <v>0</v>
      </c>
      <c r="M297" s="2">
        <v>0.68571000000000004</v>
      </c>
      <c r="N297" s="2">
        <v>168</v>
      </c>
      <c r="O297" s="2">
        <v>96</v>
      </c>
      <c r="P297" s="2">
        <v>490</v>
      </c>
      <c r="Q297" s="2">
        <v>3189</v>
      </c>
      <c r="R297" s="2">
        <v>563</v>
      </c>
      <c r="S297" s="2">
        <v>0.8619</v>
      </c>
      <c r="T297" s="2">
        <v>0.33023999999999998</v>
      </c>
      <c r="U297" s="2">
        <v>0.10847999999999999</v>
      </c>
      <c r="V297" s="2">
        <v>48</v>
      </c>
      <c r="W297" s="2">
        <v>6.0470000000000003E-2</v>
      </c>
      <c r="X297" s="2">
        <v>0.92537000000000003</v>
      </c>
      <c r="Y297" s="2">
        <v>0.63832999999999995</v>
      </c>
      <c r="Z297" s="2">
        <v>0.11453000000000001</v>
      </c>
      <c r="AA297" s="2">
        <v>9.4829999999999998E-2</v>
      </c>
      <c r="AB297" s="2">
        <v>5</v>
      </c>
      <c r="AC297" s="2">
        <v>165</v>
      </c>
      <c r="AD297" s="2">
        <v>0.56855999999999995</v>
      </c>
      <c r="AE297" s="2">
        <v>0.97489999999999999</v>
      </c>
      <c r="AF297" s="2">
        <v>6.4285699999999997</v>
      </c>
      <c r="AG297" s="2">
        <v>0.48687999999999998</v>
      </c>
      <c r="AH297" s="2">
        <v>1.6401600000000001</v>
      </c>
      <c r="AI297" s="2">
        <v>9.5892900000000001</v>
      </c>
      <c r="AJ297" s="2">
        <v>0.33533000000000002</v>
      </c>
      <c r="AK297" s="2">
        <v>2.1149200000000001</v>
      </c>
      <c r="AL297" s="2">
        <v>23.035699999999999</v>
      </c>
      <c r="AM297" s="2">
        <v>0.43258999999999997</v>
      </c>
      <c r="AN297" s="2">
        <v>2.0604800000000001</v>
      </c>
      <c r="AO297" s="2">
        <v>39.732100000000003</v>
      </c>
      <c r="AP297" s="2">
        <v>0.82857999999999998</v>
      </c>
      <c r="AQ297" s="2">
        <v>1</v>
      </c>
      <c r="AR297" s="2">
        <v>5</v>
      </c>
      <c r="AS297" s="3"/>
      <c r="AT297" s="2"/>
      <c r="AV297" s="2"/>
      <c r="AW297" s="2"/>
      <c r="AX297" s="2"/>
      <c r="AY297" s="2"/>
      <c r="AZ297" s="2"/>
      <c r="BB297" s="2"/>
      <c r="BD297" s="2"/>
      <c r="BE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4"/>
      <c r="DD297" s="2"/>
      <c r="DE297" s="4"/>
      <c r="DF297" s="2"/>
      <c r="DG297" s="2"/>
      <c r="DH297" s="2"/>
      <c r="DI297" s="4"/>
      <c r="DJ297" s="4"/>
      <c r="DK297" s="2"/>
      <c r="DL297" s="2"/>
      <c r="DM297" s="2"/>
      <c r="DN297" s="2"/>
      <c r="DO297" s="2"/>
      <c r="DP297" s="2"/>
      <c r="DQ297" s="4"/>
      <c r="DR297" s="2"/>
      <c r="DS297" s="2"/>
      <c r="DT297" s="2"/>
      <c r="DU297" s="2"/>
      <c r="DV297" s="2"/>
      <c r="DW297" s="2"/>
      <c r="DX297" s="2"/>
      <c r="DY297" s="4"/>
      <c r="DZ297" s="2"/>
      <c r="EA297" s="2"/>
      <c r="EB297" s="2"/>
      <c r="EC297" s="2"/>
      <c r="ED297" s="2"/>
      <c r="EE297" s="2"/>
      <c r="EF297" s="2"/>
      <c r="EG297" s="2"/>
      <c r="EH297" s="2"/>
      <c r="EI297" s="2"/>
      <c r="EJ297" s="2"/>
      <c r="EK297" s="2"/>
      <c r="EL297" s="2"/>
      <c r="EM297" s="2"/>
      <c r="FB297" s="26"/>
      <c r="FC297" s="26"/>
      <c r="FD297" s="26"/>
      <c r="FE297" s="26"/>
      <c r="FF297" s="26"/>
      <c r="FG297" s="26"/>
      <c r="FH297" s="26"/>
      <c r="FI297" s="26"/>
      <c r="FJ297" s="26"/>
      <c r="FK297" s="26"/>
      <c r="FL297" s="26"/>
      <c r="FM297" s="26"/>
      <c r="FN297" s="26"/>
      <c r="FO297" s="26"/>
      <c r="FP297" s="26"/>
      <c r="FQ297" s="26"/>
      <c r="FR297" s="26"/>
      <c r="FS297" s="26"/>
      <c r="FT297" s="26"/>
      <c r="FU297" s="26"/>
      <c r="FV297" s="26"/>
      <c r="FW297" s="26"/>
      <c r="FX297" s="26"/>
      <c r="FY297" s="26"/>
      <c r="FZ297" s="2"/>
      <c r="GA297" s="2"/>
      <c r="GB297" s="2"/>
      <c r="GD297" s="2"/>
      <c r="GF297" s="2"/>
      <c r="GG297" s="2"/>
      <c r="GH297" s="6"/>
      <c r="GI297" s="2"/>
      <c r="GJ297" s="2"/>
      <c r="GK297" s="2"/>
      <c r="GL297" s="2"/>
      <c r="GM297" s="2"/>
      <c r="GN297" s="2"/>
      <c r="GO297" s="2"/>
      <c r="GP297" s="2"/>
      <c r="GQ297" s="2"/>
      <c r="GR297" s="2"/>
      <c r="GS297" s="2"/>
      <c r="GT297" s="2"/>
      <c r="GU297" s="2"/>
      <c r="GV297" s="2"/>
      <c r="GW297" s="2"/>
      <c r="GX297" s="2"/>
      <c r="GY297" s="2"/>
      <c r="GZ297" s="2"/>
      <c r="HA297" s="2"/>
      <c r="HB297" s="2"/>
      <c r="HC297" s="2"/>
      <c r="HD297" s="2"/>
      <c r="HE297" s="2"/>
      <c r="HF297" s="2"/>
      <c r="HG297" s="2"/>
      <c r="HH297" s="2"/>
      <c r="HI297" s="2"/>
      <c r="HJ297" s="2"/>
      <c r="HK297" s="2"/>
      <c r="HL297" s="2"/>
      <c r="HM297" s="2"/>
      <c r="HN297" s="2"/>
      <c r="HO297" s="2"/>
      <c r="HP297" s="2"/>
      <c r="HQ297" s="2"/>
      <c r="HR297" s="2"/>
      <c r="HS297" s="2"/>
      <c r="HT297" s="2"/>
      <c r="HU297" s="2"/>
      <c r="HV297" s="2"/>
      <c r="HW297" s="2"/>
      <c r="HX297" s="2"/>
      <c r="HY297" s="2"/>
      <c r="HZ297" s="2"/>
      <c r="IA297" s="2"/>
      <c r="IB297" s="2"/>
      <c r="IC297" s="2"/>
      <c r="ID297" s="2"/>
      <c r="IE297" s="2"/>
      <c r="IF297" s="2"/>
      <c r="IG297" s="2"/>
      <c r="IH297" s="2"/>
      <c r="II297" s="2"/>
      <c r="IJ297" s="2"/>
      <c r="IK297" s="2"/>
      <c r="IL297" s="2"/>
      <c r="IM297" s="2"/>
      <c r="IN297" s="2"/>
      <c r="IO297" s="2"/>
      <c r="IP297" s="2"/>
      <c r="IQ297" s="2"/>
      <c r="IR297" s="2"/>
      <c r="IS297" s="2"/>
      <c r="IT297" s="2"/>
      <c r="IU297" s="2"/>
      <c r="IV297" s="2"/>
      <c r="IW297" s="2"/>
      <c r="IX297" s="2"/>
    </row>
    <row r="298" spans="1:258" x14ac:dyDescent="0.3">
      <c r="A298" s="7" t="s">
        <v>276</v>
      </c>
      <c r="B298" s="26">
        <v>57.75</v>
      </c>
      <c r="C298" s="26">
        <v>100</v>
      </c>
      <c r="D298" s="35">
        <v>1</v>
      </c>
      <c r="E298" s="7">
        <v>29</v>
      </c>
      <c r="F298" s="2">
        <v>34</v>
      </c>
      <c r="G298" s="2">
        <v>12</v>
      </c>
      <c r="H298" s="2">
        <v>17</v>
      </c>
      <c r="I298" s="2">
        <v>15</v>
      </c>
      <c r="J298" s="2">
        <v>3</v>
      </c>
      <c r="K298" s="2">
        <v>0</v>
      </c>
      <c r="L298" s="2">
        <v>3</v>
      </c>
      <c r="M298" s="2">
        <v>0.55556000000000005</v>
      </c>
      <c r="N298" s="2">
        <v>168</v>
      </c>
      <c r="O298" s="2">
        <v>146</v>
      </c>
      <c r="P298" s="2">
        <v>313</v>
      </c>
      <c r="Q298" s="2">
        <v>3443</v>
      </c>
      <c r="R298" s="2">
        <v>676</v>
      </c>
      <c r="S298" s="2">
        <v>0.77619000000000005</v>
      </c>
      <c r="T298" s="2">
        <v>0.30653000000000002</v>
      </c>
      <c r="U298" s="2">
        <v>4.471E-2</v>
      </c>
      <c r="V298" s="2">
        <v>50</v>
      </c>
      <c r="W298" s="2">
        <v>4.471E-2</v>
      </c>
      <c r="X298" s="2">
        <v>0.97014999999999996</v>
      </c>
      <c r="Y298" s="2">
        <v>0.66356000000000004</v>
      </c>
      <c r="Z298" s="2">
        <v>0.14596000000000001</v>
      </c>
      <c r="AA298" s="2">
        <v>0.14596000000000001</v>
      </c>
      <c r="AB298" s="2">
        <v>2</v>
      </c>
      <c r="AC298" s="2">
        <v>720</v>
      </c>
      <c r="AD298" s="2">
        <v>0.54335999999999995</v>
      </c>
      <c r="AE298" s="2">
        <v>1</v>
      </c>
      <c r="AF298" s="2">
        <v>3.8392900000000001</v>
      </c>
      <c r="AG298" s="2">
        <v>0.46429999999999999</v>
      </c>
      <c r="AH298" s="2">
        <v>1.4424399999999999</v>
      </c>
      <c r="AI298" s="2">
        <v>3.25</v>
      </c>
      <c r="AJ298" s="2">
        <v>0.40431</v>
      </c>
      <c r="AK298" s="2">
        <v>1.4832000000000001</v>
      </c>
      <c r="AL298" s="2">
        <v>16.303599999999999</v>
      </c>
      <c r="AM298" s="2">
        <v>0.29709000000000002</v>
      </c>
      <c r="AN298" s="2">
        <v>2.3473999999999999</v>
      </c>
      <c r="AO298" s="2">
        <v>16.517900000000001</v>
      </c>
      <c r="AP298" s="2">
        <v>0.67559000000000002</v>
      </c>
      <c r="AQ298" s="2">
        <v>0.97216000000000002</v>
      </c>
      <c r="AR298" s="2">
        <v>5</v>
      </c>
      <c r="AS298" s="3"/>
      <c r="AT298" s="2"/>
      <c r="AV298" s="2"/>
      <c r="AW298" s="2"/>
      <c r="AX298" s="2"/>
      <c r="AY298" s="2"/>
      <c r="AZ298" s="2"/>
      <c r="BB298" s="2"/>
      <c r="BD298" s="2"/>
      <c r="BE298" s="2"/>
      <c r="BM298" s="29"/>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4"/>
      <c r="DD298" s="2"/>
      <c r="DE298" s="4"/>
      <c r="DF298" s="2"/>
      <c r="DG298" s="2"/>
      <c r="DH298" s="2"/>
      <c r="DI298" s="4"/>
      <c r="DJ298" s="4"/>
      <c r="DK298" s="2"/>
      <c r="DL298" s="2"/>
      <c r="DM298" s="2"/>
      <c r="DN298" s="2"/>
      <c r="DO298" s="2"/>
      <c r="DP298" s="2"/>
      <c r="DQ298" s="4"/>
      <c r="DR298" s="2"/>
      <c r="DS298" s="2"/>
      <c r="DT298" s="2"/>
      <c r="DU298" s="2"/>
      <c r="DV298" s="2"/>
      <c r="DW298" s="2"/>
      <c r="DX298" s="2"/>
      <c r="DY298" s="4"/>
      <c r="DZ298" s="2"/>
      <c r="EA298" s="2"/>
      <c r="EB298" s="2"/>
      <c r="EC298" s="2"/>
      <c r="ED298" s="2"/>
      <c r="EE298" s="2"/>
      <c r="EF298" s="2"/>
      <c r="EG298" s="2"/>
      <c r="EH298" s="2"/>
      <c r="EI298" s="2"/>
      <c r="EJ298" s="2"/>
      <c r="EK298" s="2"/>
      <c r="EL298" s="2"/>
      <c r="EM298" s="2"/>
      <c r="FB298" s="26"/>
      <c r="FC298" s="26"/>
      <c r="FD298" s="26"/>
      <c r="FE298" s="26"/>
      <c r="FF298" s="26"/>
      <c r="FG298" s="26"/>
      <c r="FH298" s="26"/>
      <c r="FI298" s="26"/>
      <c r="FJ298" s="26"/>
      <c r="FK298" s="26"/>
      <c r="FL298" s="26"/>
      <c r="FM298" s="26"/>
      <c r="FN298" s="26"/>
      <c r="FO298" s="26"/>
      <c r="FP298" s="26"/>
      <c r="FQ298" s="26"/>
      <c r="FR298" s="26"/>
      <c r="FS298" s="26"/>
      <c r="FT298" s="26"/>
      <c r="FU298" s="26"/>
      <c r="FV298" s="26"/>
      <c r="FW298" s="26"/>
      <c r="FX298" s="26"/>
      <c r="FY298" s="26"/>
      <c r="FZ298" s="2"/>
      <c r="GA298" s="2"/>
      <c r="GB298" s="2"/>
      <c r="GD298" s="2"/>
      <c r="GF298" s="2"/>
      <c r="GG298" s="2"/>
      <c r="GH298" s="6"/>
      <c r="GI298" s="2"/>
      <c r="GJ298" s="2"/>
      <c r="GK298" s="2"/>
      <c r="GL298" s="2"/>
      <c r="GM298" s="2"/>
      <c r="GN298" s="2"/>
      <c r="GO298" s="2"/>
      <c r="GP298" s="2"/>
      <c r="GQ298" s="2"/>
      <c r="GR298" s="2"/>
      <c r="GS298" s="2"/>
      <c r="GT298" s="2"/>
      <c r="GU298" s="2"/>
      <c r="GV298" s="2"/>
      <c r="GW298" s="2"/>
      <c r="GX298" s="2"/>
      <c r="GY298" s="2"/>
      <c r="GZ298" s="2"/>
      <c r="HA298" s="2"/>
      <c r="HB298" s="2"/>
      <c r="HC298" s="2"/>
      <c r="HD298" s="2"/>
      <c r="HE298" s="2"/>
      <c r="HF298" s="2"/>
      <c r="HG298" s="2"/>
      <c r="HH298" s="2"/>
      <c r="HI298" s="2"/>
      <c r="HJ298" s="2"/>
      <c r="HK298" s="2"/>
      <c r="HL298" s="2"/>
      <c r="HM298" s="2"/>
      <c r="HN298" s="2"/>
      <c r="HO298" s="2"/>
      <c r="HP298" s="2"/>
      <c r="HQ298" s="2"/>
      <c r="HR298" s="2"/>
      <c r="HS298" s="2"/>
      <c r="HT298" s="2"/>
      <c r="HU298" s="2"/>
      <c r="HV298" s="2"/>
      <c r="HW298" s="2"/>
      <c r="HX298" s="2"/>
      <c r="HY298" s="2"/>
      <c r="HZ298" s="2"/>
      <c r="IA298" s="2"/>
      <c r="IB298" s="2"/>
      <c r="IC298" s="2"/>
      <c r="ID298" s="2"/>
      <c r="IE298" s="2"/>
      <c r="IF298" s="2"/>
      <c r="IG298" s="2"/>
      <c r="IH298" s="2"/>
      <c r="II298" s="2"/>
      <c r="IJ298" s="2"/>
      <c r="IK298" s="2"/>
      <c r="IL298" s="2"/>
      <c r="IM298" s="2"/>
      <c r="IN298" s="2"/>
      <c r="IO298" s="2"/>
      <c r="IP298" s="2"/>
      <c r="IQ298" s="2"/>
      <c r="IR298" s="2"/>
      <c r="IS298" s="2"/>
      <c r="IT298" s="2"/>
      <c r="IU298" s="2"/>
      <c r="IV298" s="2"/>
      <c r="IW298" s="2"/>
      <c r="IX298" s="2"/>
    </row>
    <row r="299" spans="1:258" x14ac:dyDescent="0.3">
      <c r="A299" s="7" t="s">
        <v>277</v>
      </c>
      <c r="B299" s="26">
        <v>52.92</v>
      </c>
      <c r="C299" s="26">
        <v>100</v>
      </c>
      <c r="D299" s="35">
        <v>2</v>
      </c>
      <c r="E299" s="7">
        <v>27</v>
      </c>
      <c r="F299" s="2">
        <v>36</v>
      </c>
      <c r="G299" s="2">
        <v>33</v>
      </c>
      <c r="H299" s="2">
        <v>7</v>
      </c>
      <c r="I299" s="2">
        <v>4</v>
      </c>
      <c r="J299" s="2">
        <v>4</v>
      </c>
      <c r="K299" s="2">
        <v>1</v>
      </c>
      <c r="L299" s="2">
        <v>1</v>
      </c>
      <c r="M299" s="2">
        <v>0.10811</v>
      </c>
      <c r="N299" s="2">
        <v>168</v>
      </c>
      <c r="O299" s="2">
        <v>88</v>
      </c>
      <c r="P299" s="2">
        <v>578</v>
      </c>
      <c r="Q299" s="2">
        <v>2353</v>
      </c>
      <c r="R299" s="2">
        <v>343</v>
      </c>
      <c r="S299" s="2">
        <v>0.85714000000000001</v>
      </c>
      <c r="T299" s="2">
        <v>0.34627000000000002</v>
      </c>
      <c r="U299" s="2">
        <v>0.12884000000000001</v>
      </c>
      <c r="V299" s="2">
        <v>48</v>
      </c>
      <c r="W299" s="2">
        <v>9.7250000000000003E-2</v>
      </c>
      <c r="X299" s="2">
        <v>0.97014999999999996</v>
      </c>
      <c r="Y299" s="2">
        <v>0.61404999999999998</v>
      </c>
      <c r="Z299" s="2">
        <v>0.20977999999999999</v>
      </c>
      <c r="AA299" s="2">
        <v>0.15517</v>
      </c>
      <c r="AB299" s="2">
        <v>4</v>
      </c>
      <c r="AC299" s="2">
        <v>410.84</v>
      </c>
      <c r="AD299" s="2">
        <v>0.66861000000000004</v>
      </c>
      <c r="AE299" s="2">
        <v>1</v>
      </c>
      <c r="AF299" s="2">
        <v>11.053599999999999</v>
      </c>
      <c r="AG299" s="2">
        <v>0.47255999999999998</v>
      </c>
      <c r="AH299" s="2">
        <v>1.9999899999999999</v>
      </c>
      <c r="AI299" s="2">
        <v>12.053599999999999</v>
      </c>
      <c r="AJ299" s="2">
        <v>0.40444999999999998</v>
      </c>
      <c r="AK299" s="2">
        <v>2.66425</v>
      </c>
      <c r="AL299" s="2">
        <v>12.5893</v>
      </c>
      <c r="AM299" s="2">
        <v>0.39650999999999997</v>
      </c>
      <c r="AN299" s="2">
        <v>3.2956099999999999</v>
      </c>
      <c r="AO299" s="2">
        <v>14.732100000000001</v>
      </c>
      <c r="AP299" s="2">
        <v>0.71291000000000004</v>
      </c>
      <c r="AQ299" s="2">
        <v>1</v>
      </c>
      <c r="AR299" s="2">
        <v>6</v>
      </c>
      <c r="AS299" s="3"/>
      <c r="AT299" s="2"/>
      <c r="AV299" s="2"/>
      <c r="AW299" s="2"/>
      <c r="AX299" s="2"/>
      <c r="AY299" s="2"/>
      <c r="AZ299" s="2"/>
      <c r="BB299" s="2"/>
      <c r="BD299" s="2"/>
      <c r="BE299" s="2"/>
      <c r="BM299" s="29"/>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4"/>
      <c r="DD299" s="2"/>
      <c r="DE299" s="4"/>
      <c r="DF299" s="2"/>
      <c r="DG299" s="2"/>
      <c r="DH299" s="2"/>
      <c r="DI299" s="4"/>
      <c r="DJ299" s="4"/>
      <c r="DK299" s="2"/>
      <c r="DL299" s="2"/>
      <c r="DM299" s="2"/>
      <c r="DN299" s="2"/>
      <c r="DO299" s="2"/>
      <c r="DP299" s="2"/>
      <c r="DQ299" s="4"/>
      <c r="DR299" s="2"/>
      <c r="DS299" s="2"/>
      <c r="DT299" s="2"/>
      <c r="DU299" s="2"/>
      <c r="DV299" s="2"/>
      <c r="DW299" s="2"/>
      <c r="DX299" s="2"/>
      <c r="DY299" s="4"/>
      <c r="DZ299" s="2"/>
      <c r="EA299" s="2"/>
      <c r="EB299" s="2"/>
      <c r="EC299" s="2"/>
      <c r="ED299" s="2"/>
      <c r="EE299" s="2"/>
      <c r="EF299" s="2"/>
      <c r="EG299" s="2"/>
      <c r="EH299" s="2"/>
      <c r="EI299" s="2"/>
      <c r="EJ299" s="2"/>
      <c r="EK299" s="2"/>
      <c r="EL299" s="2"/>
      <c r="EM299" s="2"/>
      <c r="FB299" s="26"/>
      <c r="FC299" s="26"/>
      <c r="FD299" s="26"/>
      <c r="FE299" s="26"/>
      <c r="FF299" s="26"/>
      <c r="FG299" s="26"/>
      <c r="FH299" s="26"/>
      <c r="FI299" s="26"/>
      <c r="FJ299" s="26"/>
      <c r="FK299" s="26"/>
      <c r="FL299" s="26"/>
      <c r="FM299" s="26"/>
      <c r="FN299" s="26"/>
      <c r="FO299" s="26"/>
      <c r="FP299" s="26"/>
      <c r="FQ299" s="26"/>
      <c r="FR299" s="26"/>
      <c r="FS299" s="26"/>
      <c r="FT299" s="26"/>
      <c r="FU299" s="26"/>
      <c r="FV299" s="26"/>
      <c r="FW299" s="26"/>
      <c r="FX299" s="26"/>
      <c r="FY299" s="26"/>
      <c r="FZ299" s="2"/>
      <c r="GA299" s="2"/>
      <c r="GB299" s="2"/>
      <c r="GD299" s="2"/>
      <c r="GF299" s="2"/>
      <c r="GG299" s="2"/>
      <c r="GH299" s="6"/>
      <c r="GI299" s="2"/>
      <c r="GJ299" s="2"/>
      <c r="GK299" s="2"/>
      <c r="GL299" s="2"/>
      <c r="GM299" s="2"/>
      <c r="GN299" s="2"/>
      <c r="GO299" s="2"/>
      <c r="GP299" s="2"/>
      <c r="GQ299" s="2"/>
      <c r="GR299" s="2"/>
      <c r="GS299" s="2"/>
      <c r="GT299" s="2"/>
      <c r="GU299" s="2"/>
      <c r="GV299" s="2"/>
      <c r="GW299" s="2"/>
      <c r="GX299" s="2"/>
      <c r="GY299" s="2"/>
      <c r="GZ299" s="2"/>
      <c r="HA299" s="2"/>
      <c r="HB299" s="2"/>
      <c r="HC299" s="2"/>
      <c r="HD299" s="2"/>
      <c r="HE299" s="2"/>
      <c r="HF299" s="2"/>
      <c r="HG299" s="2"/>
      <c r="HH299" s="2"/>
      <c r="HI299" s="2"/>
      <c r="HJ299" s="2"/>
      <c r="HK299" s="2"/>
      <c r="HL299" s="2"/>
      <c r="HM299" s="2"/>
      <c r="HN299" s="2"/>
      <c r="HO299" s="2"/>
      <c r="HP299" s="2"/>
      <c r="HQ299" s="2"/>
      <c r="HR299" s="2"/>
      <c r="HS299" s="2"/>
      <c r="HT299" s="2"/>
      <c r="HU299" s="2"/>
      <c r="HV299" s="2"/>
      <c r="HW299" s="2"/>
      <c r="HX299" s="2"/>
      <c r="HY299" s="2"/>
      <c r="HZ299" s="2"/>
      <c r="IA299" s="2"/>
      <c r="IB299" s="2"/>
      <c r="IC299" s="2"/>
      <c r="ID299" s="2"/>
      <c r="IE299" s="2"/>
      <c r="IF299" s="2"/>
      <c r="IG299" s="2"/>
      <c r="IH299" s="2"/>
      <c r="II299" s="2"/>
      <c r="IJ299" s="2"/>
      <c r="IK299" s="2"/>
      <c r="IL299" s="2"/>
      <c r="IM299" s="2"/>
      <c r="IN299" s="2"/>
      <c r="IO299" s="2"/>
      <c r="IP299" s="2"/>
      <c r="IQ299" s="2"/>
      <c r="IR299" s="2"/>
      <c r="IS299" s="2"/>
      <c r="IT299" s="2"/>
      <c r="IU299" s="2"/>
      <c r="IV299" s="2"/>
      <c r="IW299" s="2"/>
      <c r="IX299" s="2"/>
    </row>
    <row r="300" spans="1:258" x14ac:dyDescent="0.3">
      <c r="A300" s="7" t="s">
        <v>278</v>
      </c>
      <c r="B300" s="26">
        <v>49.83</v>
      </c>
      <c r="C300" s="26">
        <v>-90</v>
      </c>
      <c r="D300" s="35">
        <v>2</v>
      </c>
      <c r="E300" s="7">
        <v>28</v>
      </c>
      <c r="F300" s="2">
        <v>29</v>
      </c>
      <c r="G300" s="2">
        <v>30</v>
      </c>
      <c r="H300" s="2">
        <v>1</v>
      </c>
      <c r="I300" s="2">
        <v>8</v>
      </c>
      <c r="J300" s="2">
        <v>10</v>
      </c>
      <c r="K300" s="2">
        <v>1</v>
      </c>
      <c r="L300" s="2">
        <v>0</v>
      </c>
      <c r="M300" s="2">
        <v>0.21052999999999999</v>
      </c>
      <c r="N300" s="2">
        <v>0</v>
      </c>
      <c r="O300" s="2">
        <v>0</v>
      </c>
      <c r="P300" s="2"/>
      <c r="Q300" s="2"/>
      <c r="R300" s="2"/>
      <c r="S300" s="2">
        <v>0.85238000000000003</v>
      </c>
      <c r="T300" s="2">
        <v>0.36646000000000001</v>
      </c>
      <c r="U300" s="2">
        <v>7.4319999999999997E-2</v>
      </c>
      <c r="V300" s="2">
        <v>49</v>
      </c>
      <c r="W300" s="2">
        <v>6.6530000000000006E-2</v>
      </c>
      <c r="X300" s="2">
        <v>1</v>
      </c>
      <c r="Y300" s="2">
        <v>0.53593999999999997</v>
      </c>
      <c r="Z300" s="2">
        <v>0.23647000000000001</v>
      </c>
      <c r="AA300" s="2">
        <v>0.11729000000000001</v>
      </c>
      <c r="AB300" s="2">
        <v>5</v>
      </c>
      <c r="AC300" s="2">
        <v>194.25</v>
      </c>
      <c r="AD300" s="2">
        <v>0.66801999999999995</v>
      </c>
      <c r="AE300" s="2">
        <v>1</v>
      </c>
      <c r="AF300" s="2">
        <v>6.8035699999999997</v>
      </c>
      <c r="AG300" s="2">
        <v>0.52930999999999995</v>
      </c>
      <c r="AH300" s="2">
        <v>1.68645</v>
      </c>
      <c r="AI300" s="2">
        <v>16.517900000000001</v>
      </c>
      <c r="AJ300" s="2">
        <v>0.45829999999999999</v>
      </c>
      <c r="AK300" s="2">
        <v>2.9999699999999998</v>
      </c>
      <c r="AL300" s="2">
        <v>12.2857</v>
      </c>
      <c r="AM300" s="2">
        <v>0.38007000000000002</v>
      </c>
      <c r="AN300" s="2">
        <v>3.5848499999999999</v>
      </c>
      <c r="AO300" s="2">
        <v>33.339300000000001</v>
      </c>
      <c r="AP300" s="2">
        <v>0.78657999999999995</v>
      </c>
      <c r="AQ300" s="2">
        <v>1</v>
      </c>
      <c r="AR300" s="2">
        <v>6</v>
      </c>
      <c r="AS300" s="3"/>
      <c r="AT300" s="2"/>
      <c r="AV300" s="2"/>
      <c r="AW300" s="2"/>
      <c r="AX300" s="2"/>
      <c r="AY300" s="2"/>
      <c r="AZ300" s="2"/>
      <c r="BB300" s="2"/>
      <c r="BD300" s="2"/>
      <c r="BE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4"/>
      <c r="DD300" s="2"/>
      <c r="DE300" s="4"/>
      <c r="DF300" s="2"/>
      <c r="DG300" s="2"/>
      <c r="DH300" s="2"/>
      <c r="DI300" s="4"/>
      <c r="DJ300" s="4"/>
      <c r="DK300" s="2"/>
      <c r="DL300" s="2"/>
      <c r="DM300" s="2"/>
      <c r="DN300" s="2"/>
      <c r="DO300" s="2"/>
      <c r="DP300" s="2"/>
      <c r="DQ300" s="4"/>
      <c r="DR300" s="2"/>
      <c r="DS300" s="2"/>
      <c r="DT300" s="2"/>
      <c r="DU300" s="2"/>
      <c r="DV300" s="2"/>
      <c r="DW300" s="2"/>
      <c r="DX300" s="2"/>
      <c r="DY300" s="4"/>
      <c r="DZ300" s="2"/>
      <c r="EA300" s="2"/>
      <c r="EB300" s="2"/>
      <c r="EC300" s="2"/>
      <c r="ED300" s="2"/>
      <c r="EE300" s="2"/>
      <c r="EF300" s="2"/>
      <c r="EG300" s="2"/>
      <c r="EH300" s="2"/>
      <c r="EI300" s="2"/>
      <c r="EJ300" s="2"/>
      <c r="EK300" s="2"/>
      <c r="EL300" s="2"/>
      <c r="EM300" s="2"/>
      <c r="FB300" s="26"/>
      <c r="FC300" s="26"/>
      <c r="FD300" s="26"/>
      <c r="FE300" s="26"/>
      <c r="FF300" s="26"/>
      <c r="FG300" s="26"/>
      <c r="FH300" s="26"/>
      <c r="FI300" s="26"/>
      <c r="FJ300" s="26"/>
      <c r="FK300" s="26"/>
      <c r="FL300" s="26"/>
      <c r="FM300" s="26"/>
      <c r="FN300" s="26"/>
      <c r="FO300" s="26"/>
      <c r="FP300" s="26"/>
      <c r="FQ300" s="26"/>
      <c r="FR300" s="26"/>
      <c r="FS300" s="26"/>
      <c r="FT300" s="26"/>
      <c r="FU300" s="26"/>
      <c r="FV300" s="26"/>
      <c r="FW300" s="26"/>
      <c r="FX300" s="26"/>
      <c r="FY300" s="26"/>
      <c r="FZ300" s="2"/>
      <c r="GA300" s="2"/>
      <c r="GB300" s="2"/>
      <c r="GD300" s="2"/>
      <c r="GF300" s="2"/>
      <c r="GG300" s="2"/>
      <c r="GH300" s="6"/>
      <c r="GI300" s="2"/>
      <c r="GJ300" s="2"/>
      <c r="GK300" s="2"/>
      <c r="GL300" s="2"/>
      <c r="GM300" s="2"/>
      <c r="GN300" s="2"/>
      <c r="GO300" s="2"/>
      <c r="GP300" s="2"/>
      <c r="GQ300" s="2"/>
      <c r="GR300" s="2"/>
      <c r="GS300" s="2"/>
      <c r="GT300" s="2"/>
      <c r="GU300" s="2"/>
      <c r="GV300" s="2"/>
      <c r="GW300" s="2"/>
      <c r="GX300" s="2"/>
      <c r="GY300" s="2"/>
      <c r="GZ300" s="2"/>
      <c r="HA300" s="2"/>
      <c r="HB300" s="2"/>
      <c r="HC300" s="2"/>
      <c r="HD300" s="2"/>
      <c r="HE300" s="2"/>
      <c r="HF300" s="2"/>
      <c r="HG300" s="2"/>
      <c r="HH300" s="2"/>
      <c r="HI300" s="2"/>
      <c r="HJ300" s="2"/>
      <c r="HK300" s="2"/>
      <c r="HL300" s="2"/>
      <c r="HM300" s="2"/>
      <c r="HN300" s="2"/>
      <c r="HO300" s="2"/>
      <c r="HP300" s="2"/>
      <c r="HQ300" s="2"/>
      <c r="HR300" s="2"/>
      <c r="HS300" s="2"/>
      <c r="HT300" s="2"/>
      <c r="HU300" s="2"/>
      <c r="HV300" s="2"/>
      <c r="HW300" s="2"/>
      <c r="HX300" s="2"/>
      <c r="HY300" s="2"/>
      <c r="HZ300" s="2"/>
      <c r="IA300" s="2"/>
      <c r="IB300" s="2"/>
      <c r="IC300" s="2"/>
      <c r="ID300" s="2"/>
      <c r="IE300" s="2"/>
      <c r="IF300" s="2"/>
      <c r="IG300" s="2"/>
      <c r="IH300" s="2"/>
      <c r="II300" s="2"/>
      <c r="IJ300" s="2"/>
      <c r="IK300" s="2"/>
      <c r="IL300" s="2"/>
      <c r="IM300" s="2"/>
      <c r="IN300" s="2"/>
      <c r="IO300" s="2"/>
      <c r="IP300" s="2"/>
      <c r="IQ300" s="2"/>
      <c r="IR300" s="2"/>
      <c r="IS300" s="2"/>
      <c r="IT300" s="2"/>
      <c r="IU300" s="2"/>
      <c r="IV300" s="2"/>
      <c r="IW300" s="2"/>
      <c r="IX300" s="2"/>
    </row>
    <row r="301" spans="1:258" x14ac:dyDescent="0.3">
      <c r="A301" s="7" t="s">
        <v>279</v>
      </c>
      <c r="B301" s="26">
        <v>55.92</v>
      </c>
      <c r="C301" s="26">
        <v>89</v>
      </c>
      <c r="D301" s="35">
        <v>1</v>
      </c>
      <c r="E301" s="7">
        <v>29</v>
      </c>
      <c r="F301" s="2">
        <v>40</v>
      </c>
      <c r="G301" s="2">
        <v>17</v>
      </c>
      <c r="H301" s="2">
        <v>0</v>
      </c>
      <c r="I301" s="2">
        <v>15</v>
      </c>
      <c r="J301" s="2">
        <v>18</v>
      </c>
      <c r="K301" s="2">
        <v>0</v>
      </c>
      <c r="L301" s="2">
        <v>0</v>
      </c>
      <c r="M301" s="2">
        <v>0.46875</v>
      </c>
      <c r="N301" s="2">
        <v>168</v>
      </c>
      <c r="O301" s="2">
        <v>95</v>
      </c>
      <c r="P301" s="2">
        <v>792</v>
      </c>
      <c r="Q301" s="2">
        <v>3732</v>
      </c>
      <c r="R301" s="2">
        <v>571</v>
      </c>
      <c r="S301" s="2">
        <v>0.83809999999999996</v>
      </c>
      <c r="T301" s="2">
        <v>0.47711999999999999</v>
      </c>
      <c r="U301" s="2">
        <v>9.8199999999999996E-2</v>
      </c>
      <c r="V301" s="2">
        <v>49</v>
      </c>
      <c r="W301" s="2">
        <v>8.72E-2</v>
      </c>
      <c r="X301" s="2">
        <v>0.98507999999999996</v>
      </c>
      <c r="Y301" s="2">
        <v>0.64954999999999996</v>
      </c>
      <c r="Z301" s="2">
        <v>0.11345</v>
      </c>
      <c r="AA301" s="2">
        <v>0.1031</v>
      </c>
      <c r="AB301" s="2">
        <v>3</v>
      </c>
      <c r="AC301" s="2">
        <v>480</v>
      </c>
      <c r="AD301" s="2">
        <v>0.83435999999999999</v>
      </c>
      <c r="AE301" s="2">
        <v>0.74139999999999995</v>
      </c>
      <c r="AF301" s="2">
        <v>9.375</v>
      </c>
      <c r="AG301" s="2">
        <v>0.31952000000000003</v>
      </c>
      <c r="AH301" s="2">
        <v>1.6815599999999999</v>
      </c>
      <c r="AI301" s="2">
        <v>9.0535700000000006</v>
      </c>
      <c r="AJ301" s="2">
        <v>0.24013000000000001</v>
      </c>
      <c r="AK301" s="2">
        <v>1.7466200000000001</v>
      </c>
      <c r="AL301" s="2">
        <v>24.821400000000001</v>
      </c>
      <c r="AM301" s="2">
        <v>0.26251000000000002</v>
      </c>
      <c r="AN301" s="2">
        <v>1.93048</v>
      </c>
      <c r="AO301" s="2">
        <v>43.196399999999997</v>
      </c>
      <c r="AP301" s="2">
        <v>0.67166999999999999</v>
      </c>
      <c r="AQ301" s="2">
        <v>0.95742000000000005</v>
      </c>
      <c r="AR301" s="2">
        <v>1</v>
      </c>
      <c r="AS301" s="3"/>
      <c r="AT301" s="2"/>
      <c r="AV301" s="2"/>
      <c r="AW301" s="2"/>
      <c r="AX301" s="2"/>
      <c r="AY301" s="2"/>
      <c r="AZ301" s="2"/>
      <c r="BB301" s="2"/>
      <c r="BD301" s="2"/>
      <c r="BE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4"/>
      <c r="DD301" s="2"/>
      <c r="DE301" s="4"/>
      <c r="DF301" s="2"/>
      <c r="DG301" s="2"/>
      <c r="DH301" s="2"/>
      <c r="DI301" s="4"/>
      <c r="DJ301" s="4"/>
      <c r="DK301" s="2"/>
      <c r="DL301" s="2"/>
      <c r="DM301" s="2"/>
      <c r="DN301" s="2"/>
      <c r="DO301" s="2"/>
      <c r="DP301" s="2"/>
      <c r="DQ301" s="4"/>
      <c r="DR301" s="2"/>
      <c r="DS301" s="2"/>
      <c r="DT301" s="2"/>
      <c r="DU301" s="2"/>
      <c r="DV301" s="2"/>
      <c r="DW301" s="2"/>
      <c r="DX301" s="2"/>
      <c r="DY301" s="4"/>
      <c r="DZ301" s="2"/>
      <c r="EA301" s="2"/>
      <c r="EB301" s="2"/>
      <c r="EC301" s="2"/>
      <c r="ED301" s="2"/>
      <c r="EE301" s="2"/>
      <c r="EF301" s="2"/>
      <c r="EG301" s="2"/>
      <c r="EH301" s="2"/>
      <c r="EI301" s="2"/>
      <c r="EJ301" s="2"/>
      <c r="EK301" s="2"/>
      <c r="EL301" s="2"/>
      <c r="EM301" s="2"/>
      <c r="FB301" s="26"/>
      <c r="FC301" s="26"/>
      <c r="FD301" s="26"/>
      <c r="FE301" s="26"/>
      <c r="FF301" s="26"/>
      <c r="FG301" s="26"/>
      <c r="FH301" s="26"/>
      <c r="FI301" s="26"/>
      <c r="FJ301" s="26"/>
      <c r="FK301" s="26"/>
      <c r="FL301" s="26"/>
      <c r="FM301" s="26"/>
      <c r="FN301" s="26"/>
      <c r="FO301" s="26"/>
      <c r="FP301" s="26"/>
      <c r="FQ301" s="26"/>
      <c r="FR301" s="26"/>
      <c r="FS301" s="26"/>
      <c r="FT301" s="26"/>
      <c r="FU301" s="26"/>
      <c r="FV301" s="26"/>
      <c r="FW301" s="26"/>
      <c r="FX301" s="26"/>
      <c r="FY301" s="26"/>
      <c r="FZ301" s="2"/>
      <c r="GA301" s="2"/>
      <c r="GB301" s="2"/>
      <c r="GD301" s="2"/>
      <c r="GF301" s="2"/>
      <c r="GG301" s="2"/>
      <c r="GH301" s="6"/>
      <c r="GI301" s="2"/>
      <c r="GJ301" s="2"/>
      <c r="GK301" s="2"/>
      <c r="GL301" s="2"/>
      <c r="GM301" s="2"/>
      <c r="GN301" s="2"/>
      <c r="GO301" s="2"/>
      <c r="GP301" s="2"/>
      <c r="GQ301" s="2"/>
      <c r="GR301" s="2"/>
      <c r="GS301" s="2"/>
      <c r="GT301" s="2"/>
      <c r="GU301" s="2"/>
      <c r="GV301" s="2"/>
      <c r="GW301" s="2"/>
      <c r="GX301" s="2"/>
      <c r="GY301" s="2"/>
      <c r="GZ301" s="2"/>
      <c r="HA301" s="2"/>
      <c r="HB301" s="2"/>
      <c r="HC301" s="2"/>
      <c r="HD301" s="2"/>
      <c r="HE301" s="2"/>
      <c r="HF301" s="2"/>
      <c r="HG301" s="2"/>
      <c r="HH301" s="2"/>
      <c r="HI301" s="2"/>
      <c r="HJ301" s="2"/>
      <c r="HK301" s="2"/>
      <c r="HL301" s="2"/>
      <c r="HM301" s="2"/>
      <c r="HN301" s="2"/>
      <c r="HO301" s="2"/>
      <c r="HP301" s="2"/>
      <c r="HQ301" s="2"/>
      <c r="HR301" s="2"/>
      <c r="HS301" s="2"/>
      <c r="HT301" s="2"/>
      <c r="HU301" s="2"/>
      <c r="HV301" s="2"/>
      <c r="HW301" s="2"/>
      <c r="HX301" s="2"/>
      <c r="HY301" s="2"/>
      <c r="HZ301" s="2"/>
      <c r="IA301" s="2"/>
      <c r="IB301" s="2"/>
      <c r="IC301" s="2"/>
      <c r="ID301" s="2"/>
      <c r="IE301" s="2"/>
      <c r="IF301" s="2"/>
      <c r="IG301" s="2"/>
      <c r="IH301" s="2"/>
      <c r="II301" s="2"/>
      <c r="IJ301" s="2"/>
      <c r="IK301" s="2"/>
      <c r="IL301" s="2"/>
      <c r="IM301" s="2"/>
      <c r="IN301" s="2"/>
      <c r="IO301" s="2"/>
      <c r="IP301" s="2"/>
      <c r="IQ301" s="2"/>
      <c r="IR301" s="2"/>
      <c r="IS301" s="2"/>
      <c r="IT301" s="2"/>
      <c r="IU301" s="2"/>
      <c r="IV301" s="2"/>
      <c r="IW301" s="2"/>
      <c r="IX301" s="2"/>
    </row>
    <row r="302" spans="1:258" x14ac:dyDescent="0.3">
      <c r="A302" s="7" t="s">
        <v>280</v>
      </c>
      <c r="B302" s="26">
        <v>57.42</v>
      </c>
      <c r="C302" s="26">
        <v>100</v>
      </c>
      <c r="D302" s="35">
        <v>1</v>
      </c>
      <c r="E302" s="7">
        <v>30</v>
      </c>
      <c r="F302" s="2">
        <v>41</v>
      </c>
      <c r="G302" s="2">
        <v>33</v>
      </c>
      <c r="H302" s="2">
        <v>1</v>
      </c>
      <c r="I302" s="2">
        <v>5</v>
      </c>
      <c r="J302" s="2">
        <v>11</v>
      </c>
      <c r="K302" s="2">
        <v>0</v>
      </c>
      <c r="L302" s="2">
        <v>0</v>
      </c>
      <c r="M302" s="2">
        <v>0.13158</v>
      </c>
      <c r="N302" s="2">
        <v>165</v>
      </c>
      <c r="O302" s="2">
        <v>108</v>
      </c>
      <c r="P302" s="2">
        <v>571</v>
      </c>
      <c r="Q302" s="2">
        <v>3945</v>
      </c>
      <c r="R302" s="2">
        <v>530</v>
      </c>
      <c r="S302" s="2">
        <v>0.83809999999999996</v>
      </c>
      <c r="T302" s="2">
        <v>0.29926999999999998</v>
      </c>
      <c r="U302" s="2">
        <v>5.2299999999999999E-2</v>
      </c>
      <c r="V302" s="2">
        <v>49</v>
      </c>
      <c r="W302" s="2">
        <v>4.5629999999999997E-2</v>
      </c>
      <c r="X302" s="2">
        <v>1</v>
      </c>
      <c r="Y302" s="2">
        <v>0.65917000000000003</v>
      </c>
      <c r="Z302" s="2">
        <v>0.1497</v>
      </c>
      <c r="AA302" s="2">
        <v>0.11204</v>
      </c>
      <c r="AB302" s="2">
        <v>5</v>
      </c>
      <c r="AC302" s="2">
        <v>217.72</v>
      </c>
      <c r="AD302" s="2">
        <v>0.62083999999999995</v>
      </c>
      <c r="AE302" s="2">
        <v>1</v>
      </c>
      <c r="AF302" s="2">
        <v>42.375</v>
      </c>
      <c r="AG302" s="2">
        <v>0.43107000000000001</v>
      </c>
      <c r="AH302" s="2">
        <v>2</v>
      </c>
      <c r="AI302" s="2">
        <v>58.142899999999997</v>
      </c>
      <c r="AJ302" s="2">
        <v>0.27867999999999998</v>
      </c>
      <c r="AK302" s="2">
        <v>2.8304800000000001</v>
      </c>
      <c r="AL302" s="2">
        <v>75.5</v>
      </c>
      <c r="AM302" s="2">
        <v>0.40044999999999997</v>
      </c>
      <c r="AN302" s="2">
        <v>2.3213599999999999</v>
      </c>
      <c r="AO302" s="2">
        <v>103.875</v>
      </c>
      <c r="AP302" s="2">
        <v>0.53683999999999998</v>
      </c>
      <c r="AQ302" s="2">
        <v>0.99997000000000003</v>
      </c>
      <c r="AR302" s="2">
        <v>6</v>
      </c>
      <c r="AS302" s="3"/>
      <c r="AT302" s="2"/>
      <c r="AV302" s="2"/>
      <c r="AW302" s="2"/>
      <c r="AX302" s="2"/>
      <c r="AY302" s="2"/>
      <c r="AZ302" s="2"/>
      <c r="BB302" s="2"/>
      <c r="BD302" s="2"/>
      <c r="BE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4"/>
      <c r="DD302" s="2"/>
      <c r="DE302" s="4"/>
      <c r="DF302" s="2"/>
      <c r="DG302" s="2"/>
      <c r="DH302" s="2"/>
      <c r="DI302" s="4"/>
      <c r="DJ302" s="4"/>
      <c r="DK302" s="2"/>
      <c r="DL302" s="2"/>
      <c r="DM302" s="2"/>
      <c r="DN302" s="2"/>
      <c r="DO302" s="2"/>
      <c r="DP302" s="2"/>
      <c r="DQ302" s="4"/>
      <c r="DR302" s="2"/>
      <c r="DS302" s="2"/>
      <c r="DT302" s="2"/>
      <c r="DU302" s="2"/>
      <c r="DV302" s="2"/>
      <c r="DW302" s="2"/>
      <c r="DX302" s="2"/>
      <c r="DY302" s="4"/>
      <c r="DZ302" s="2"/>
      <c r="EA302" s="2"/>
      <c r="EB302" s="2"/>
      <c r="EC302" s="2"/>
      <c r="ED302" s="2"/>
      <c r="EE302" s="2"/>
      <c r="EF302" s="2"/>
      <c r="EG302" s="2"/>
      <c r="EH302" s="2"/>
      <c r="EI302" s="2"/>
      <c r="EJ302" s="2"/>
      <c r="EK302" s="2"/>
      <c r="EL302" s="2"/>
      <c r="EM302" s="2"/>
      <c r="FB302" s="26"/>
      <c r="FC302" s="26"/>
      <c r="FD302" s="26"/>
      <c r="FE302" s="26"/>
      <c r="FF302" s="26"/>
      <c r="FG302" s="26"/>
      <c r="FH302" s="26"/>
      <c r="FI302" s="26"/>
      <c r="FJ302" s="26"/>
      <c r="FK302" s="26"/>
      <c r="FL302" s="26"/>
      <c r="FM302" s="26"/>
      <c r="FN302" s="26"/>
      <c r="FO302" s="26"/>
      <c r="FP302" s="26"/>
      <c r="FQ302" s="26"/>
      <c r="FR302" s="26"/>
      <c r="FS302" s="26"/>
      <c r="FT302" s="26"/>
      <c r="FU302" s="26"/>
      <c r="FV302" s="26"/>
      <c r="FW302" s="26"/>
      <c r="FX302" s="26"/>
      <c r="FY302" s="26"/>
      <c r="FZ302" s="2"/>
      <c r="GA302" s="2"/>
      <c r="GB302" s="2"/>
      <c r="GD302" s="2"/>
      <c r="GF302" s="2"/>
      <c r="GG302" s="2"/>
      <c r="GH302" s="6"/>
      <c r="GI302" s="2"/>
      <c r="GJ302" s="2"/>
      <c r="GK302" s="2"/>
      <c r="GL302" s="2"/>
      <c r="GM302" s="2"/>
      <c r="GN302" s="2"/>
      <c r="GO302" s="2"/>
      <c r="GP302" s="2"/>
      <c r="GQ302" s="2"/>
      <c r="GR302" s="2"/>
      <c r="GS302" s="2"/>
      <c r="GT302" s="2"/>
      <c r="GU302" s="2"/>
      <c r="GV302" s="2"/>
      <c r="GW302" s="2"/>
      <c r="GX302" s="2"/>
      <c r="GY302" s="2"/>
      <c r="GZ302" s="2"/>
      <c r="HA302" s="2"/>
      <c r="HB302" s="2"/>
      <c r="HC302" s="2"/>
      <c r="HD302" s="2"/>
      <c r="HE302" s="2"/>
      <c r="HF302" s="2"/>
      <c r="HG302" s="2"/>
      <c r="HH302" s="2"/>
      <c r="HI302" s="2"/>
      <c r="HJ302" s="2"/>
      <c r="HK302" s="2"/>
      <c r="HL302" s="2"/>
      <c r="HM302" s="2"/>
      <c r="HN302" s="2"/>
      <c r="HO302" s="2"/>
      <c r="HP302" s="2"/>
      <c r="HQ302" s="2"/>
      <c r="HR302" s="2"/>
      <c r="HS302" s="2"/>
      <c r="HT302" s="2"/>
      <c r="HU302" s="2"/>
      <c r="HV302" s="2"/>
      <c r="HW302" s="2"/>
      <c r="HX302" s="2"/>
      <c r="HY302" s="2"/>
      <c r="HZ302" s="2"/>
      <c r="IA302" s="2"/>
      <c r="IB302" s="2"/>
      <c r="IC302" s="2"/>
      <c r="ID302" s="2"/>
      <c r="IE302" s="2"/>
      <c r="IF302" s="2"/>
      <c r="IG302" s="2"/>
      <c r="IH302" s="2"/>
      <c r="II302" s="2"/>
      <c r="IJ302" s="2"/>
      <c r="IK302" s="2"/>
      <c r="IL302" s="2"/>
      <c r="IM302" s="2"/>
      <c r="IN302" s="2"/>
      <c r="IO302" s="2"/>
      <c r="IP302" s="2"/>
      <c r="IQ302" s="2"/>
      <c r="IR302" s="2"/>
      <c r="IS302" s="2"/>
      <c r="IT302" s="2"/>
      <c r="IU302" s="2"/>
      <c r="IV302" s="2"/>
      <c r="IW302" s="2"/>
      <c r="IX302" s="2"/>
    </row>
    <row r="303" spans="1:258" x14ac:dyDescent="0.3">
      <c r="A303" s="7" t="s">
        <v>281</v>
      </c>
      <c r="B303" s="26">
        <v>55.92</v>
      </c>
      <c r="C303" s="26">
        <v>100</v>
      </c>
      <c r="D303" s="35">
        <v>1</v>
      </c>
      <c r="E303" s="7">
        <v>30</v>
      </c>
      <c r="F303" s="2">
        <v>39</v>
      </c>
      <c r="G303" s="2">
        <v>37</v>
      </c>
      <c r="H303" s="2">
        <v>8</v>
      </c>
      <c r="I303" s="2">
        <v>5</v>
      </c>
      <c r="J303" s="2">
        <v>0</v>
      </c>
      <c r="K303" s="2">
        <v>0</v>
      </c>
      <c r="L303" s="2">
        <v>0</v>
      </c>
      <c r="M303" s="2">
        <v>0.11905</v>
      </c>
      <c r="N303" s="2">
        <v>168</v>
      </c>
      <c r="O303" s="2">
        <v>130</v>
      </c>
      <c r="P303" s="2">
        <v>386</v>
      </c>
      <c r="Q303" s="2">
        <v>2555</v>
      </c>
      <c r="R303" s="2">
        <v>351</v>
      </c>
      <c r="S303" s="2">
        <v>0.84286000000000005</v>
      </c>
      <c r="T303" s="2">
        <v>0.40071000000000001</v>
      </c>
      <c r="U303" s="2">
        <v>0.14444000000000001</v>
      </c>
      <c r="V303" s="2">
        <v>49</v>
      </c>
      <c r="W303" s="2">
        <v>7.8750000000000001E-2</v>
      </c>
      <c r="X303" s="2">
        <v>0.98507999999999996</v>
      </c>
      <c r="Y303" s="2">
        <v>0.64634000000000003</v>
      </c>
      <c r="Z303" s="2">
        <v>0.17735000000000001</v>
      </c>
      <c r="AA303" s="2">
        <v>0.154</v>
      </c>
      <c r="AB303" s="2">
        <v>4</v>
      </c>
      <c r="AC303" s="2">
        <v>240</v>
      </c>
      <c r="AD303" s="2">
        <v>0.68289</v>
      </c>
      <c r="AE303" s="2">
        <v>0.95443999999999996</v>
      </c>
      <c r="AF303" s="2">
        <v>16.214300000000001</v>
      </c>
      <c r="AG303" s="2">
        <v>0.32062000000000002</v>
      </c>
      <c r="AH303" s="2">
        <v>1.99996</v>
      </c>
      <c r="AI303" s="2">
        <v>30.732099999999999</v>
      </c>
      <c r="AJ303" s="2">
        <v>0.57516</v>
      </c>
      <c r="AK303" s="2">
        <v>2.4912899999999998</v>
      </c>
      <c r="AL303" s="2">
        <v>41</v>
      </c>
      <c r="AM303" s="2">
        <v>0.43744</v>
      </c>
      <c r="AN303" s="2">
        <v>3.1925699999999999</v>
      </c>
      <c r="AO303" s="2">
        <v>41.696399999999997</v>
      </c>
      <c r="AP303" s="2">
        <v>0.54630000000000001</v>
      </c>
      <c r="AQ303" s="2">
        <v>1</v>
      </c>
      <c r="AR303" s="2">
        <v>5</v>
      </c>
      <c r="AS303" s="3"/>
      <c r="AT303" s="2"/>
      <c r="AV303" s="2"/>
      <c r="AW303" s="2"/>
      <c r="AX303" s="2"/>
      <c r="AY303" s="2"/>
      <c r="AZ303" s="2"/>
      <c r="BB303" s="2"/>
      <c r="BD303" s="2"/>
      <c r="BE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4"/>
      <c r="DD303" s="2"/>
      <c r="DE303" s="4"/>
      <c r="DF303" s="2"/>
      <c r="DG303" s="2"/>
      <c r="DH303" s="2"/>
      <c r="DI303" s="4"/>
      <c r="DJ303" s="4"/>
      <c r="DK303" s="2"/>
      <c r="DL303" s="2"/>
      <c r="DM303" s="2"/>
      <c r="DN303" s="2"/>
      <c r="DO303" s="2"/>
      <c r="DP303" s="2"/>
      <c r="DQ303" s="4"/>
      <c r="DR303" s="2"/>
      <c r="DS303" s="2"/>
      <c r="DT303" s="2"/>
      <c r="DU303" s="2"/>
      <c r="DV303" s="2"/>
      <c r="DW303" s="2"/>
      <c r="DX303" s="2"/>
      <c r="DY303" s="4"/>
      <c r="DZ303" s="2"/>
      <c r="EA303" s="2"/>
      <c r="EB303" s="2"/>
      <c r="EC303" s="2"/>
      <c r="ED303" s="2"/>
      <c r="EE303" s="2"/>
      <c r="EF303" s="2"/>
      <c r="EG303" s="2"/>
      <c r="EH303" s="2"/>
      <c r="EI303" s="2"/>
      <c r="EJ303" s="2"/>
      <c r="EK303" s="2"/>
      <c r="EL303" s="2"/>
      <c r="EM303" s="2"/>
      <c r="FB303" s="26"/>
      <c r="FC303" s="26"/>
      <c r="FD303" s="26"/>
      <c r="FE303" s="26"/>
      <c r="FF303" s="26"/>
      <c r="FG303" s="26"/>
      <c r="FH303" s="26"/>
      <c r="FI303" s="26"/>
      <c r="FJ303" s="26"/>
      <c r="FK303" s="26"/>
      <c r="FL303" s="26"/>
      <c r="FM303" s="26"/>
      <c r="FN303" s="26"/>
      <c r="FO303" s="26"/>
      <c r="FP303" s="26"/>
      <c r="FQ303" s="26"/>
      <c r="FR303" s="26"/>
      <c r="FS303" s="26"/>
      <c r="FT303" s="26"/>
      <c r="FU303" s="26"/>
      <c r="FV303" s="26"/>
      <c r="FW303" s="26"/>
      <c r="FX303" s="26"/>
      <c r="FY303" s="26"/>
      <c r="FZ303" s="2"/>
      <c r="GA303" s="2"/>
      <c r="GB303" s="2"/>
      <c r="GD303" s="2"/>
      <c r="GF303" s="2"/>
      <c r="GG303" s="2"/>
      <c r="GH303" s="6"/>
      <c r="GI303" s="2"/>
      <c r="GJ303" s="2"/>
      <c r="GK303" s="2"/>
      <c r="GL303" s="2"/>
      <c r="GM303" s="2"/>
      <c r="GN303" s="2"/>
      <c r="GO303" s="2"/>
      <c r="GP303" s="2"/>
      <c r="GQ303" s="2"/>
      <c r="GR303" s="2"/>
      <c r="GS303" s="2"/>
      <c r="GT303" s="2"/>
      <c r="GU303" s="2"/>
      <c r="GV303" s="2"/>
      <c r="GW303" s="2"/>
      <c r="GX303" s="2"/>
      <c r="GY303" s="2"/>
      <c r="GZ303" s="2"/>
      <c r="HA303" s="2"/>
      <c r="HB303" s="2"/>
      <c r="HC303" s="2"/>
      <c r="HD303" s="2"/>
      <c r="HE303" s="2"/>
      <c r="HF303" s="2"/>
      <c r="HG303" s="2"/>
      <c r="HH303" s="2"/>
      <c r="HI303" s="2"/>
      <c r="HJ303" s="2"/>
      <c r="HK303" s="2"/>
      <c r="HL303" s="2"/>
      <c r="HM303" s="2"/>
      <c r="HN303" s="2"/>
      <c r="HO303" s="2"/>
      <c r="HP303" s="2"/>
      <c r="HQ303" s="2"/>
      <c r="HR303" s="2"/>
      <c r="HS303" s="2"/>
      <c r="HT303" s="2"/>
      <c r="HU303" s="2"/>
      <c r="HV303" s="2"/>
      <c r="HW303" s="2"/>
      <c r="HX303" s="2"/>
      <c r="HY303" s="2"/>
      <c r="HZ303" s="2"/>
      <c r="IA303" s="2"/>
      <c r="IB303" s="2"/>
      <c r="IC303" s="2"/>
      <c r="ID303" s="2"/>
      <c r="IE303" s="2"/>
      <c r="IF303" s="2"/>
      <c r="IG303" s="2"/>
      <c r="IH303" s="2"/>
      <c r="II303" s="2"/>
      <c r="IJ303" s="2"/>
      <c r="IK303" s="2"/>
      <c r="IL303" s="2"/>
      <c r="IM303" s="2"/>
      <c r="IN303" s="2"/>
      <c r="IO303" s="2"/>
      <c r="IP303" s="2"/>
      <c r="IQ303" s="2"/>
      <c r="IR303" s="2"/>
      <c r="IS303" s="2"/>
      <c r="IT303" s="2"/>
      <c r="IU303" s="2"/>
      <c r="IV303" s="2"/>
      <c r="IW303" s="2"/>
      <c r="IX303" s="2"/>
    </row>
    <row r="304" spans="1:258" x14ac:dyDescent="0.3">
      <c r="A304" s="7" t="s">
        <v>282</v>
      </c>
      <c r="B304" s="26">
        <v>53.33</v>
      </c>
      <c r="C304" s="26">
        <v>100</v>
      </c>
      <c r="D304" s="35">
        <v>2</v>
      </c>
      <c r="E304" s="7">
        <v>30</v>
      </c>
      <c r="F304" s="2">
        <v>40</v>
      </c>
      <c r="G304" s="2">
        <v>16</v>
      </c>
      <c r="H304" s="2">
        <v>18</v>
      </c>
      <c r="I304" s="2">
        <v>2</v>
      </c>
      <c r="J304" s="2">
        <v>11</v>
      </c>
      <c r="K304" s="2">
        <v>2</v>
      </c>
      <c r="L304" s="2">
        <v>0</v>
      </c>
      <c r="M304" s="2">
        <v>0.11111</v>
      </c>
      <c r="N304" s="2">
        <v>167</v>
      </c>
      <c r="O304" s="2">
        <v>128</v>
      </c>
      <c r="P304" s="2">
        <v>407</v>
      </c>
      <c r="Q304" s="2">
        <v>3783</v>
      </c>
      <c r="R304" s="2">
        <v>792</v>
      </c>
      <c r="S304" s="2">
        <v>0.75714000000000004</v>
      </c>
      <c r="T304" s="2">
        <v>0.30706</v>
      </c>
      <c r="U304" s="2">
        <v>6.1670000000000003E-2</v>
      </c>
      <c r="V304" s="2">
        <v>49</v>
      </c>
      <c r="W304" s="2">
        <v>5.3679999999999999E-2</v>
      </c>
      <c r="X304" s="2">
        <v>0.98507999999999996</v>
      </c>
      <c r="Y304" s="2">
        <v>0.51736000000000004</v>
      </c>
      <c r="Z304" s="2">
        <v>0.12187000000000001</v>
      </c>
      <c r="AA304" s="2">
        <v>0.11267000000000001</v>
      </c>
      <c r="AB304" s="2">
        <v>5</v>
      </c>
      <c r="AC304" s="2">
        <v>385.72</v>
      </c>
      <c r="AD304" s="2">
        <v>0.54139999999999999</v>
      </c>
      <c r="AE304" s="2">
        <v>0.95104999999999995</v>
      </c>
      <c r="AF304" s="2">
        <v>15.2857</v>
      </c>
      <c r="AG304" s="2">
        <v>0.43099999999999999</v>
      </c>
      <c r="AH304" s="2">
        <v>1.9999899999999999</v>
      </c>
      <c r="AI304" s="2">
        <v>17.857099999999999</v>
      </c>
      <c r="AJ304" s="2">
        <v>0.50932999999999995</v>
      </c>
      <c r="AK304" s="2">
        <v>2.5138600000000002</v>
      </c>
      <c r="AL304" s="2">
        <v>17.392900000000001</v>
      </c>
      <c r="AM304" s="2">
        <v>0.42301</v>
      </c>
      <c r="AN304" s="2">
        <v>2.9095300000000002</v>
      </c>
      <c r="AO304" s="2">
        <v>18.160699999999999</v>
      </c>
      <c r="AP304" s="2">
        <v>0.6381</v>
      </c>
      <c r="AQ304" s="2">
        <v>1</v>
      </c>
      <c r="AR304" s="2">
        <v>5</v>
      </c>
      <c r="AS304" s="3"/>
      <c r="AT304" s="2"/>
      <c r="AV304" s="2"/>
      <c r="AW304" s="2"/>
      <c r="AX304" s="2"/>
      <c r="AY304" s="2"/>
      <c r="AZ304" s="2"/>
      <c r="BB304" s="2"/>
      <c r="BD304" s="2"/>
      <c r="BE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4"/>
      <c r="DD304" s="2"/>
      <c r="DE304" s="4"/>
      <c r="DF304" s="2"/>
      <c r="DG304" s="2"/>
      <c r="DH304" s="2"/>
      <c r="DI304" s="4"/>
      <c r="DJ304" s="4"/>
      <c r="DK304" s="2"/>
      <c r="DL304" s="2"/>
      <c r="DM304" s="2"/>
      <c r="DN304" s="2"/>
      <c r="DO304" s="2"/>
      <c r="DP304" s="2"/>
      <c r="DQ304" s="4"/>
      <c r="DR304" s="2"/>
      <c r="DS304" s="2"/>
      <c r="DT304" s="2"/>
      <c r="DU304" s="2"/>
      <c r="DV304" s="2"/>
      <c r="DW304" s="2"/>
      <c r="DX304" s="2"/>
      <c r="DY304" s="4"/>
      <c r="DZ304" s="2"/>
      <c r="EA304" s="2"/>
      <c r="EB304" s="2"/>
      <c r="EC304" s="2"/>
      <c r="ED304" s="2"/>
      <c r="EE304" s="2"/>
      <c r="EF304" s="2"/>
      <c r="EG304" s="2"/>
      <c r="EH304" s="2"/>
      <c r="EI304" s="2"/>
      <c r="EJ304" s="2"/>
      <c r="EK304" s="2"/>
      <c r="EL304" s="2"/>
      <c r="EM304" s="2"/>
      <c r="FB304" s="26"/>
      <c r="FC304" s="26"/>
      <c r="FD304" s="26"/>
      <c r="FE304" s="26"/>
      <c r="FF304" s="26"/>
      <c r="FG304" s="26"/>
      <c r="FH304" s="26"/>
      <c r="FI304" s="26"/>
      <c r="FJ304" s="26"/>
      <c r="FK304" s="26"/>
      <c r="FL304" s="26"/>
      <c r="FM304" s="26"/>
      <c r="FN304" s="26"/>
      <c r="FO304" s="26"/>
      <c r="FP304" s="26"/>
      <c r="FQ304" s="26"/>
      <c r="FR304" s="26"/>
      <c r="FS304" s="26"/>
      <c r="FT304" s="26"/>
      <c r="FU304" s="26"/>
      <c r="FV304" s="26"/>
      <c r="FW304" s="26"/>
      <c r="FX304" s="26"/>
      <c r="FY304" s="26"/>
      <c r="FZ304" s="2"/>
      <c r="GA304" s="2"/>
      <c r="GB304" s="2"/>
      <c r="GD304" s="2"/>
      <c r="GF304" s="2"/>
      <c r="GG304" s="2"/>
      <c r="GH304" s="6"/>
      <c r="GI304" s="2"/>
      <c r="GJ304" s="2"/>
      <c r="GK304" s="2"/>
      <c r="GL304" s="2"/>
      <c r="GM304" s="2"/>
      <c r="GN304" s="2"/>
      <c r="GO304" s="2"/>
      <c r="GP304" s="2"/>
      <c r="GQ304" s="2"/>
      <c r="GR304" s="2"/>
      <c r="GS304" s="2"/>
      <c r="GT304" s="2"/>
      <c r="GU304" s="2"/>
      <c r="GV304" s="2"/>
      <c r="GW304" s="2"/>
      <c r="GX304" s="2"/>
      <c r="GY304" s="2"/>
      <c r="GZ304" s="2"/>
      <c r="HA304" s="2"/>
      <c r="HB304" s="2"/>
      <c r="HC304" s="2"/>
      <c r="HD304" s="2"/>
      <c r="HE304" s="2"/>
      <c r="HF304" s="2"/>
      <c r="HG304" s="2"/>
      <c r="HH304" s="2"/>
      <c r="HI304" s="2"/>
      <c r="HJ304" s="2"/>
      <c r="HK304" s="2"/>
      <c r="HL304" s="2"/>
      <c r="HM304" s="2"/>
      <c r="HN304" s="2"/>
      <c r="HO304" s="2"/>
      <c r="HP304" s="2"/>
      <c r="HQ304" s="2"/>
      <c r="HR304" s="2"/>
      <c r="HS304" s="2"/>
      <c r="HT304" s="2"/>
      <c r="HU304" s="2"/>
      <c r="HV304" s="2"/>
      <c r="HW304" s="2"/>
      <c r="HX304" s="2"/>
      <c r="HY304" s="2"/>
      <c r="HZ304" s="2"/>
      <c r="IA304" s="2"/>
      <c r="IB304" s="2"/>
      <c r="IC304" s="2"/>
      <c r="ID304" s="2"/>
      <c r="IE304" s="2"/>
      <c r="IF304" s="2"/>
      <c r="IG304" s="2"/>
      <c r="IH304" s="2"/>
      <c r="II304" s="2"/>
      <c r="IJ304" s="2"/>
      <c r="IK304" s="2"/>
      <c r="IL304" s="2"/>
      <c r="IM304" s="2"/>
      <c r="IN304" s="2"/>
      <c r="IO304" s="2"/>
      <c r="IP304" s="2"/>
      <c r="IQ304" s="2"/>
      <c r="IR304" s="2"/>
      <c r="IS304" s="2"/>
      <c r="IT304" s="2"/>
      <c r="IU304" s="2"/>
      <c r="IV304" s="2"/>
      <c r="IW304" s="2"/>
      <c r="IX304" s="2"/>
    </row>
    <row r="305" spans="1:258" x14ac:dyDescent="0.3">
      <c r="A305" s="7" t="s">
        <v>283</v>
      </c>
      <c r="B305" s="26">
        <v>52.25</v>
      </c>
      <c r="C305" s="26">
        <v>100</v>
      </c>
      <c r="D305" s="35">
        <v>2</v>
      </c>
      <c r="E305" s="7">
        <v>28</v>
      </c>
      <c r="F305" s="2">
        <v>39</v>
      </c>
      <c r="G305" s="2">
        <v>12</v>
      </c>
      <c r="H305" s="2">
        <v>6</v>
      </c>
      <c r="I305" s="2">
        <v>7</v>
      </c>
      <c r="J305" s="2">
        <v>18</v>
      </c>
      <c r="K305" s="2">
        <v>4</v>
      </c>
      <c r="L305" s="2">
        <v>3</v>
      </c>
      <c r="M305" s="2">
        <v>0.36842000000000003</v>
      </c>
      <c r="N305" s="2">
        <v>163</v>
      </c>
      <c r="O305" s="2">
        <v>99</v>
      </c>
      <c r="P305" s="2">
        <v>360</v>
      </c>
      <c r="Q305" s="2">
        <v>3930</v>
      </c>
      <c r="R305" s="2">
        <v>884</v>
      </c>
      <c r="S305" s="2">
        <v>0.85714000000000001</v>
      </c>
      <c r="T305" s="2">
        <v>0.30942999999999998</v>
      </c>
      <c r="U305" s="2">
        <v>6.6860000000000003E-2</v>
      </c>
      <c r="V305" s="2">
        <v>49</v>
      </c>
      <c r="W305" s="2">
        <v>5.237E-2</v>
      </c>
      <c r="X305" s="2">
        <v>1</v>
      </c>
      <c r="Y305" s="2">
        <v>0.53734000000000004</v>
      </c>
      <c r="Z305" s="2">
        <v>9.0310000000000001E-2</v>
      </c>
      <c r="AA305" s="2">
        <v>9.0310000000000001E-2</v>
      </c>
      <c r="AB305" s="2">
        <v>4</v>
      </c>
      <c r="AC305" s="2">
        <v>342.81</v>
      </c>
      <c r="AD305" s="2">
        <v>0.62556999999999996</v>
      </c>
      <c r="AE305" s="2">
        <v>0.93789</v>
      </c>
      <c r="AF305" s="2">
        <v>8.8928600000000007</v>
      </c>
      <c r="AG305" s="2">
        <v>0.58891000000000004</v>
      </c>
      <c r="AH305" s="2">
        <v>1.90439</v>
      </c>
      <c r="AI305" s="2">
        <v>13.732100000000001</v>
      </c>
      <c r="AJ305" s="2">
        <v>0.31841000000000003</v>
      </c>
      <c r="AK305" s="2">
        <v>2.99986</v>
      </c>
      <c r="AL305" s="2">
        <v>16.071400000000001</v>
      </c>
      <c r="AM305" s="2">
        <v>0.40550999999999998</v>
      </c>
      <c r="AN305" s="2">
        <v>3.1803300000000001</v>
      </c>
      <c r="AO305" s="2">
        <v>14.9643</v>
      </c>
      <c r="AP305" s="2">
        <v>0.82801000000000002</v>
      </c>
      <c r="AQ305" s="2">
        <v>0.99999000000000005</v>
      </c>
      <c r="AR305" s="2">
        <v>6</v>
      </c>
      <c r="AS305" s="3"/>
      <c r="AT305" s="2"/>
      <c r="AV305" s="2"/>
      <c r="AW305" s="2"/>
      <c r="AX305" s="2"/>
      <c r="AY305" s="2"/>
      <c r="AZ305" s="2"/>
      <c r="BB305" s="2"/>
      <c r="BD305" s="2"/>
      <c r="BE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4"/>
      <c r="DD305" s="2"/>
      <c r="DE305" s="4"/>
      <c r="DF305" s="2"/>
      <c r="DG305" s="2"/>
      <c r="DH305" s="2"/>
      <c r="DI305" s="4"/>
      <c r="DJ305" s="4"/>
      <c r="DK305" s="2"/>
      <c r="DL305" s="2"/>
      <c r="DM305" s="2"/>
      <c r="DN305" s="2"/>
      <c r="DO305" s="2"/>
      <c r="DP305" s="2"/>
      <c r="DQ305" s="4"/>
      <c r="DR305" s="2"/>
      <c r="DS305" s="2"/>
      <c r="DT305" s="2"/>
      <c r="DU305" s="2"/>
      <c r="DV305" s="2"/>
      <c r="DW305" s="2"/>
      <c r="DX305" s="2"/>
      <c r="DY305" s="4"/>
      <c r="DZ305" s="2"/>
      <c r="EA305" s="2"/>
      <c r="EB305" s="2"/>
      <c r="EC305" s="2"/>
      <c r="ED305" s="2"/>
      <c r="EE305" s="2"/>
      <c r="EF305" s="2"/>
      <c r="EG305" s="2"/>
      <c r="EH305" s="2"/>
      <c r="EI305" s="2"/>
      <c r="EJ305" s="2"/>
      <c r="EK305" s="2"/>
      <c r="EL305" s="2"/>
      <c r="EM305" s="2"/>
      <c r="FB305" s="26"/>
      <c r="FC305" s="26"/>
      <c r="FD305" s="26"/>
      <c r="FE305" s="26"/>
      <c r="FF305" s="26"/>
      <c r="FG305" s="26"/>
      <c r="FH305" s="26"/>
      <c r="FI305" s="26"/>
      <c r="FJ305" s="26"/>
      <c r="FK305" s="26"/>
      <c r="FL305" s="26"/>
      <c r="FM305" s="26"/>
      <c r="FN305" s="26"/>
      <c r="FO305" s="26"/>
      <c r="FP305" s="26"/>
      <c r="FQ305" s="26"/>
      <c r="FR305" s="26"/>
      <c r="FS305" s="26"/>
      <c r="FT305" s="26"/>
      <c r="FU305" s="26"/>
      <c r="FV305" s="26"/>
      <c r="FW305" s="26"/>
      <c r="FX305" s="26"/>
      <c r="FY305" s="26"/>
      <c r="FZ305" s="2"/>
      <c r="GA305" s="2"/>
      <c r="GB305" s="2"/>
      <c r="GD305" s="2"/>
      <c r="GF305" s="2"/>
      <c r="GG305" s="2"/>
      <c r="GH305" s="6"/>
      <c r="GI305" s="2"/>
      <c r="GJ305" s="2"/>
      <c r="GK305" s="2"/>
      <c r="GL305" s="2"/>
      <c r="GM305" s="2"/>
      <c r="GN305" s="2"/>
      <c r="GO305" s="2"/>
      <c r="GP305" s="2"/>
      <c r="GQ305" s="2"/>
      <c r="GR305" s="2"/>
      <c r="GS305" s="2"/>
      <c r="GT305" s="2"/>
      <c r="GU305" s="2"/>
      <c r="GV305" s="2"/>
      <c r="GW305" s="2"/>
      <c r="GX305" s="2"/>
      <c r="GY305" s="2"/>
      <c r="GZ305" s="2"/>
      <c r="HA305" s="2"/>
      <c r="HB305" s="2"/>
      <c r="HC305" s="2"/>
      <c r="HD305" s="2"/>
      <c r="HE305" s="2"/>
      <c r="HF305" s="2"/>
      <c r="HG305" s="2"/>
      <c r="HH305" s="2"/>
      <c r="HI305" s="2"/>
      <c r="HJ305" s="2"/>
      <c r="HK305" s="2"/>
      <c r="HL305" s="2"/>
      <c r="HM305" s="2"/>
      <c r="HN305" s="2"/>
      <c r="HO305" s="2"/>
      <c r="HP305" s="2"/>
      <c r="HQ305" s="2"/>
      <c r="HR305" s="2"/>
      <c r="HS305" s="2"/>
      <c r="HT305" s="2"/>
      <c r="HU305" s="2"/>
      <c r="HV305" s="2"/>
      <c r="HW305" s="2"/>
      <c r="HX305" s="2"/>
      <c r="HY305" s="2"/>
      <c r="HZ305" s="2"/>
      <c r="IA305" s="2"/>
      <c r="IB305" s="2"/>
      <c r="IC305" s="2"/>
      <c r="ID305" s="2"/>
      <c r="IE305" s="2"/>
      <c r="IF305" s="2"/>
      <c r="IG305" s="2"/>
      <c r="IH305" s="2"/>
      <c r="II305" s="2"/>
      <c r="IJ305" s="2"/>
      <c r="IK305" s="2"/>
      <c r="IL305" s="2"/>
      <c r="IM305" s="2"/>
      <c r="IN305" s="2"/>
      <c r="IO305" s="2"/>
      <c r="IP305" s="2"/>
      <c r="IQ305" s="2"/>
      <c r="IR305" s="2"/>
      <c r="IS305" s="2"/>
      <c r="IT305" s="2"/>
      <c r="IU305" s="2"/>
      <c r="IV305" s="2"/>
      <c r="IW305" s="2"/>
      <c r="IX305" s="2"/>
    </row>
    <row r="306" spans="1:258" x14ac:dyDescent="0.3">
      <c r="A306" s="7" t="s">
        <v>284</v>
      </c>
      <c r="B306" s="26">
        <v>55.17</v>
      </c>
      <c r="C306" s="26">
        <v>100</v>
      </c>
      <c r="D306" s="35">
        <v>2</v>
      </c>
      <c r="E306" s="7">
        <v>30</v>
      </c>
      <c r="F306" s="2">
        <v>39</v>
      </c>
      <c r="G306" s="2">
        <v>18</v>
      </c>
      <c r="H306" s="2">
        <v>11</v>
      </c>
      <c r="I306" s="2">
        <v>8</v>
      </c>
      <c r="J306" s="2">
        <v>10</v>
      </c>
      <c r="K306" s="2">
        <v>3</v>
      </c>
      <c r="L306" s="2">
        <v>0</v>
      </c>
      <c r="M306" s="2">
        <v>0.30769000000000002</v>
      </c>
      <c r="N306" s="2">
        <v>102</v>
      </c>
      <c r="O306" s="2">
        <v>102</v>
      </c>
      <c r="P306" s="2">
        <v>474</v>
      </c>
      <c r="Q306" s="2">
        <v>3911</v>
      </c>
      <c r="R306" s="2">
        <v>942</v>
      </c>
      <c r="S306" s="2">
        <v>0.84286000000000005</v>
      </c>
      <c r="T306" s="2"/>
      <c r="U306" s="2"/>
      <c r="V306" s="2"/>
      <c r="W306" s="2"/>
      <c r="X306" s="2"/>
      <c r="Y306" s="2"/>
      <c r="Z306" s="2"/>
      <c r="AA306" s="2"/>
      <c r="AB306" s="2">
        <v>5</v>
      </c>
      <c r="AC306" s="2">
        <v>238.81</v>
      </c>
      <c r="AD306" s="2">
        <v>0.75958000000000003</v>
      </c>
      <c r="AE306" s="2">
        <v>1</v>
      </c>
      <c r="AF306" s="2">
        <v>20.732099999999999</v>
      </c>
      <c r="AG306" s="2">
        <v>0.38041000000000003</v>
      </c>
      <c r="AH306" s="2">
        <v>1.9902899999999999</v>
      </c>
      <c r="AI306" s="2">
        <v>29.482099999999999</v>
      </c>
      <c r="AJ306" s="2">
        <v>0.45276</v>
      </c>
      <c r="AK306" s="2">
        <v>2.7248600000000001</v>
      </c>
      <c r="AL306" s="2">
        <v>33.142899999999997</v>
      </c>
      <c r="AM306" s="2">
        <v>0.35003000000000001</v>
      </c>
      <c r="AN306" s="2">
        <v>3.4866100000000002</v>
      </c>
      <c r="AO306" s="2">
        <v>38.982100000000003</v>
      </c>
      <c r="AP306" s="2">
        <v>0.82242999999999999</v>
      </c>
      <c r="AQ306" s="2">
        <v>1</v>
      </c>
      <c r="AR306" s="2">
        <v>6</v>
      </c>
      <c r="AS306" s="3"/>
      <c r="AT306" s="2"/>
      <c r="AV306" s="2"/>
      <c r="AW306" s="2"/>
      <c r="AX306" s="2"/>
      <c r="AY306" s="2"/>
      <c r="AZ306" s="2"/>
      <c r="BB306" s="2"/>
      <c r="BD306" s="2"/>
      <c r="BE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4"/>
      <c r="DD306" s="2"/>
      <c r="DE306" s="4"/>
      <c r="DF306" s="2"/>
      <c r="DG306" s="2"/>
      <c r="DH306" s="2"/>
      <c r="DI306" s="4"/>
      <c r="DJ306" s="4"/>
      <c r="DK306" s="2"/>
      <c r="DL306" s="2"/>
      <c r="DM306" s="2"/>
      <c r="DN306" s="2"/>
      <c r="DO306" s="2"/>
      <c r="DP306" s="2"/>
      <c r="DQ306" s="4"/>
      <c r="DR306" s="2"/>
      <c r="DS306" s="2"/>
      <c r="DT306" s="2"/>
      <c r="DU306" s="2"/>
      <c r="DV306" s="2"/>
      <c r="DW306" s="2"/>
      <c r="DX306" s="2"/>
      <c r="DY306" s="4"/>
      <c r="DZ306" s="2"/>
      <c r="EA306" s="2"/>
      <c r="EB306" s="2"/>
      <c r="EC306" s="2"/>
      <c r="ED306" s="2"/>
      <c r="EE306" s="2"/>
      <c r="EF306" s="2"/>
      <c r="EG306" s="2"/>
      <c r="EH306" s="2"/>
      <c r="EI306" s="2"/>
      <c r="EJ306" s="2"/>
      <c r="EK306" s="2"/>
      <c r="EL306" s="2"/>
      <c r="EM306" s="2"/>
      <c r="FB306" s="26"/>
      <c r="FC306" s="26"/>
      <c r="FD306" s="26"/>
      <c r="FE306" s="26"/>
      <c r="FF306" s="26"/>
      <c r="FG306" s="26"/>
      <c r="FH306" s="26"/>
      <c r="FI306" s="26"/>
      <c r="FJ306" s="26"/>
      <c r="FK306" s="26"/>
      <c r="FL306" s="26"/>
      <c r="FM306" s="26"/>
      <c r="FN306" s="26"/>
      <c r="FO306" s="26"/>
      <c r="FP306" s="26"/>
      <c r="FQ306" s="26"/>
      <c r="FR306" s="26"/>
      <c r="FS306" s="26"/>
      <c r="FT306" s="26"/>
      <c r="FU306" s="26"/>
      <c r="FV306" s="26"/>
      <c r="FW306" s="26"/>
      <c r="FX306" s="26"/>
      <c r="FY306" s="26"/>
      <c r="FZ306" s="2"/>
      <c r="GA306" s="2"/>
      <c r="GB306" s="2"/>
      <c r="GD306" s="2"/>
      <c r="GF306" s="2"/>
      <c r="GG306" s="2"/>
      <c r="GH306" s="6"/>
      <c r="GI306" s="2"/>
      <c r="GJ306" s="2"/>
      <c r="GK306" s="2"/>
      <c r="GL306" s="2"/>
      <c r="GM306" s="2"/>
      <c r="GN306" s="2"/>
      <c r="GO306" s="2"/>
      <c r="GP306" s="2"/>
      <c r="GQ306" s="2"/>
      <c r="GR306" s="2"/>
      <c r="GS306" s="2"/>
      <c r="GT306" s="2"/>
      <c r="GU306" s="2"/>
      <c r="GV306" s="2"/>
      <c r="GW306" s="2"/>
      <c r="GX306" s="2"/>
      <c r="GY306" s="2"/>
      <c r="GZ306" s="2"/>
      <c r="HA306" s="2"/>
      <c r="HB306" s="2"/>
      <c r="HC306" s="2"/>
      <c r="HD306" s="2"/>
      <c r="HE306" s="2"/>
      <c r="HF306" s="2"/>
      <c r="HG306" s="2"/>
      <c r="HH306" s="2"/>
      <c r="HI306" s="2"/>
      <c r="HJ306" s="2"/>
      <c r="HK306" s="2"/>
      <c r="HL306" s="2"/>
      <c r="HM306" s="2"/>
      <c r="HN306" s="2"/>
      <c r="HO306" s="2"/>
      <c r="HP306" s="2"/>
      <c r="HQ306" s="2"/>
      <c r="HR306" s="2"/>
      <c r="HS306" s="2"/>
      <c r="HT306" s="2"/>
      <c r="HU306" s="2"/>
      <c r="HV306" s="2"/>
      <c r="HW306" s="2"/>
      <c r="HX306" s="2"/>
      <c r="HY306" s="2"/>
      <c r="HZ306" s="2"/>
      <c r="IA306" s="2"/>
      <c r="IB306" s="2"/>
      <c r="IC306" s="2"/>
      <c r="ID306" s="2"/>
      <c r="IE306" s="2"/>
      <c r="IF306" s="2"/>
      <c r="IG306" s="2"/>
      <c r="IH306" s="2"/>
      <c r="II306" s="2"/>
      <c r="IJ306" s="2"/>
      <c r="IK306" s="2"/>
      <c r="IL306" s="2"/>
      <c r="IM306" s="2"/>
      <c r="IN306" s="2"/>
      <c r="IO306" s="2"/>
      <c r="IP306" s="2"/>
      <c r="IQ306" s="2"/>
      <c r="IR306" s="2"/>
      <c r="IS306" s="2"/>
      <c r="IT306" s="2"/>
      <c r="IU306" s="2"/>
      <c r="IV306" s="2"/>
      <c r="IW306" s="2"/>
      <c r="IX306" s="2"/>
    </row>
    <row r="307" spans="1:258" x14ac:dyDescent="0.3">
      <c r="A307" s="7" t="s">
        <v>285</v>
      </c>
      <c r="B307" s="26">
        <v>56.5</v>
      </c>
      <c r="C307" s="26">
        <v>100</v>
      </c>
      <c r="D307" s="35">
        <v>1</v>
      </c>
      <c r="E307" s="7">
        <v>30</v>
      </c>
      <c r="F307" s="2">
        <v>36</v>
      </c>
      <c r="G307" s="2">
        <v>20</v>
      </c>
      <c r="H307" s="2">
        <v>2</v>
      </c>
      <c r="I307" s="2">
        <v>11</v>
      </c>
      <c r="J307" s="2">
        <v>17</v>
      </c>
      <c r="K307" s="2">
        <v>0</v>
      </c>
      <c r="L307" s="2">
        <v>0</v>
      </c>
      <c r="M307" s="2">
        <v>0.35483999999999999</v>
      </c>
      <c r="N307" s="2">
        <v>168</v>
      </c>
      <c r="O307" s="2">
        <v>77</v>
      </c>
      <c r="P307" s="2">
        <v>279</v>
      </c>
      <c r="Q307" s="2">
        <v>2323</v>
      </c>
      <c r="R307" s="2">
        <v>377</v>
      </c>
      <c r="S307" s="2">
        <v>0.64761999999999997</v>
      </c>
      <c r="T307" s="2"/>
      <c r="U307" s="2"/>
      <c r="V307" s="2"/>
      <c r="W307" s="2"/>
      <c r="X307" s="2"/>
      <c r="Y307" s="2"/>
      <c r="Z307" s="2"/>
      <c r="AA307" s="2"/>
      <c r="AB307" s="2">
        <v>3</v>
      </c>
      <c r="AC307" s="2">
        <v>480</v>
      </c>
      <c r="AD307" s="2">
        <v>0.38085999999999998</v>
      </c>
      <c r="AE307" s="2">
        <v>0.99999000000000005</v>
      </c>
      <c r="AF307" s="2">
        <v>12.321400000000001</v>
      </c>
      <c r="AG307" s="2">
        <v>0.40187</v>
      </c>
      <c r="AH307" s="2">
        <v>1.93316</v>
      </c>
      <c r="AI307" s="2">
        <v>18.875</v>
      </c>
      <c r="AJ307" s="2">
        <v>0.34760000000000002</v>
      </c>
      <c r="AK307" s="2">
        <v>2.7271100000000001</v>
      </c>
      <c r="AL307" s="2">
        <v>31.892900000000001</v>
      </c>
      <c r="AM307" s="2">
        <v>0.23579</v>
      </c>
      <c r="AN307" s="2">
        <v>2.3328600000000002</v>
      </c>
      <c r="AO307" s="2">
        <v>72.75</v>
      </c>
      <c r="AP307" s="2">
        <v>0.67562999999999995</v>
      </c>
      <c r="AQ307" s="2">
        <v>0.99999000000000005</v>
      </c>
      <c r="AR307" s="2">
        <v>2</v>
      </c>
      <c r="AS307" s="3"/>
      <c r="AT307" s="2"/>
      <c r="AV307" s="2"/>
      <c r="AW307" s="2"/>
      <c r="AX307" s="2"/>
      <c r="AY307" s="2"/>
      <c r="AZ307" s="2"/>
      <c r="BB307" s="2"/>
      <c r="BD307" s="2"/>
      <c r="BE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4"/>
      <c r="DD307" s="2"/>
      <c r="DE307" s="4"/>
      <c r="DF307" s="2"/>
      <c r="DG307" s="2"/>
      <c r="DH307" s="2"/>
      <c r="DI307" s="4"/>
      <c r="DJ307" s="4"/>
      <c r="DK307" s="2"/>
      <c r="DL307" s="2"/>
      <c r="DM307" s="2"/>
      <c r="DN307" s="2"/>
      <c r="DO307" s="2"/>
      <c r="DP307" s="2"/>
      <c r="DQ307" s="4"/>
      <c r="DR307" s="2"/>
      <c r="DS307" s="2"/>
      <c r="DT307" s="2"/>
      <c r="DU307" s="2"/>
      <c r="DV307" s="2"/>
      <c r="DW307" s="2"/>
      <c r="DX307" s="2"/>
      <c r="DY307" s="4"/>
      <c r="DZ307" s="2"/>
      <c r="EA307" s="2"/>
      <c r="EB307" s="2"/>
      <c r="EC307" s="2"/>
      <c r="ED307" s="2"/>
      <c r="EE307" s="2"/>
      <c r="EF307" s="2"/>
      <c r="EG307" s="2"/>
      <c r="EH307" s="2"/>
      <c r="EI307" s="2"/>
      <c r="EJ307" s="2"/>
      <c r="EK307" s="2"/>
      <c r="EL307" s="2"/>
      <c r="EM307" s="2"/>
      <c r="FB307" s="26"/>
      <c r="FC307" s="26"/>
      <c r="FD307" s="26"/>
      <c r="FE307" s="26"/>
      <c r="FF307" s="26"/>
      <c r="FG307" s="26"/>
      <c r="FH307" s="26"/>
      <c r="FI307" s="26"/>
      <c r="FJ307" s="26"/>
      <c r="FK307" s="26"/>
      <c r="FL307" s="26"/>
      <c r="FM307" s="26"/>
      <c r="FN307" s="26"/>
      <c r="FO307" s="26"/>
      <c r="FP307" s="26"/>
      <c r="FQ307" s="26"/>
      <c r="FR307" s="26"/>
      <c r="FS307" s="26"/>
      <c r="FT307" s="26"/>
      <c r="FU307" s="26"/>
      <c r="FV307" s="26"/>
      <c r="FW307" s="26"/>
      <c r="FX307" s="26"/>
      <c r="FY307" s="26"/>
      <c r="FZ307" s="2"/>
      <c r="GA307" s="2"/>
      <c r="GB307" s="2"/>
      <c r="GD307" s="2"/>
      <c r="GF307" s="2"/>
      <c r="GG307" s="2"/>
      <c r="GH307" s="6"/>
      <c r="GI307" s="2"/>
      <c r="GJ307" s="2"/>
      <c r="GK307" s="2"/>
      <c r="GL307" s="2"/>
      <c r="GM307" s="2"/>
      <c r="GN307" s="2"/>
      <c r="GO307" s="2"/>
      <c r="GP307" s="2"/>
      <c r="GQ307" s="2"/>
      <c r="GR307" s="2"/>
      <c r="GS307" s="2"/>
      <c r="GT307" s="2"/>
      <c r="GU307" s="2"/>
      <c r="GV307" s="2"/>
      <c r="GW307" s="2"/>
      <c r="GX307" s="2"/>
      <c r="GY307" s="2"/>
      <c r="GZ307" s="2"/>
      <c r="HA307" s="2"/>
      <c r="HB307" s="2"/>
      <c r="HC307" s="2"/>
      <c r="HD307" s="2"/>
      <c r="HE307" s="2"/>
      <c r="HF307" s="2"/>
      <c r="HG307" s="2"/>
      <c r="HH307" s="2"/>
      <c r="HI307" s="2"/>
      <c r="HJ307" s="2"/>
      <c r="HK307" s="2"/>
      <c r="HL307" s="2"/>
      <c r="HM307" s="2"/>
      <c r="HN307" s="2"/>
      <c r="HO307" s="2"/>
      <c r="HP307" s="2"/>
      <c r="HQ307" s="2"/>
      <c r="HR307" s="2"/>
      <c r="HS307" s="2"/>
      <c r="HT307" s="2"/>
      <c r="HU307" s="2"/>
      <c r="HV307" s="2"/>
      <c r="HW307" s="2"/>
      <c r="HX307" s="2"/>
      <c r="HY307" s="2"/>
      <c r="HZ307" s="2"/>
      <c r="IA307" s="2"/>
      <c r="IB307" s="2"/>
      <c r="IC307" s="2"/>
      <c r="ID307" s="2"/>
      <c r="IE307" s="2"/>
      <c r="IF307" s="2"/>
      <c r="IG307" s="2"/>
      <c r="IH307" s="2"/>
      <c r="II307" s="2"/>
      <c r="IJ307" s="2"/>
      <c r="IK307" s="2"/>
      <c r="IL307" s="2"/>
      <c r="IM307" s="2"/>
      <c r="IN307" s="2"/>
      <c r="IO307" s="2"/>
      <c r="IP307" s="2"/>
      <c r="IQ307" s="2"/>
      <c r="IR307" s="2"/>
      <c r="IS307" s="2"/>
      <c r="IT307" s="2"/>
      <c r="IU307" s="2"/>
      <c r="IV307" s="2"/>
      <c r="IW307" s="2"/>
      <c r="IX307" s="2"/>
    </row>
    <row r="308" spans="1:258" x14ac:dyDescent="0.3">
      <c r="A308" s="7" t="s">
        <v>286</v>
      </c>
      <c r="B308" s="26">
        <v>56.92</v>
      </c>
      <c r="C308" s="26">
        <v>100</v>
      </c>
      <c r="D308" s="35">
        <v>2</v>
      </c>
      <c r="E308" s="7">
        <v>30</v>
      </c>
      <c r="F308" s="2">
        <v>28</v>
      </c>
      <c r="G308" s="2">
        <v>8</v>
      </c>
      <c r="H308" s="2">
        <v>5</v>
      </c>
      <c r="I308" s="2">
        <v>33</v>
      </c>
      <c r="J308" s="2">
        <v>4</v>
      </c>
      <c r="K308" s="2">
        <v>0</v>
      </c>
      <c r="L308" s="2">
        <v>0</v>
      </c>
      <c r="M308" s="2">
        <v>0.80488000000000004</v>
      </c>
      <c r="N308" s="2">
        <v>158</v>
      </c>
      <c r="O308" s="2">
        <v>108</v>
      </c>
      <c r="P308" s="2">
        <v>598</v>
      </c>
      <c r="Q308" s="2">
        <v>3799</v>
      </c>
      <c r="R308" s="2">
        <v>868</v>
      </c>
      <c r="S308" s="2">
        <v>0.88095000000000001</v>
      </c>
      <c r="T308" s="2">
        <v>0.35904999999999998</v>
      </c>
      <c r="U308" s="2">
        <v>5.7410000000000003E-2</v>
      </c>
      <c r="V308" s="2">
        <v>50</v>
      </c>
      <c r="W308" s="2">
        <v>5.7410000000000003E-2</v>
      </c>
      <c r="X308" s="2">
        <v>0.98507999999999996</v>
      </c>
      <c r="Y308" s="2">
        <v>0.53359000000000001</v>
      </c>
      <c r="Z308" s="2">
        <v>0.10365000000000001</v>
      </c>
      <c r="AA308" s="2">
        <v>9.5820000000000002E-2</v>
      </c>
      <c r="AB308" s="2">
        <v>5</v>
      </c>
      <c r="AC308" s="2">
        <v>203.75</v>
      </c>
      <c r="AD308" s="2">
        <v>0.62604000000000004</v>
      </c>
      <c r="AE308" s="2">
        <v>1</v>
      </c>
      <c r="AF308" s="2">
        <v>18.303599999999999</v>
      </c>
      <c r="AG308" s="2">
        <v>0.35975000000000001</v>
      </c>
      <c r="AH308" s="2">
        <v>1.8752800000000001</v>
      </c>
      <c r="AI308" s="2">
        <v>26.035699999999999</v>
      </c>
      <c r="AJ308" s="2">
        <v>0.31885999999999998</v>
      </c>
      <c r="AK308" s="2">
        <v>2.9235899999999999</v>
      </c>
      <c r="AL308" s="2">
        <v>41.178600000000003</v>
      </c>
      <c r="AM308" s="2">
        <v>0.48609000000000002</v>
      </c>
      <c r="AN308" s="2">
        <v>1.77098</v>
      </c>
      <c r="AO308" s="2">
        <v>50.178600000000003</v>
      </c>
      <c r="AP308" s="2">
        <v>0.81115999999999999</v>
      </c>
      <c r="AQ308" s="2">
        <v>0.99987999999999999</v>
      </c>
      <c r="AR308" s="2">
        <v>6</v>
      </c>
      <c r="AS308" s="3"/>
      <c r="AT308" s="2"/>
      <c r="AV308" s="2"/>
      <c r="AW308" s="2"/>
      <c r="AX308" s="2"/>
      <c r="AY308" s="2"/>
      <c r="AZ308" s="2"/>
      <c r="BB308" s="2"/>
      <c r="BD308" s="2"/>
      <c r="BE308" s="2"/>
      <c r="BM308" s="29"/>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4"/>
      <c r="DD308" s="2"/>
      <c r="DE308" s="4"/>
      <c r="DF308" s="2"/>
      <c r="DG308" s="2"/>
      <c r="DH308" s="2"/>
      <c r="DI308" s="4"/>
      <c r="DJ308" s="4"/>
      <c r="DK308" s="2"/>
      <c r="DL308" s="2"/>
      <c r="DM308" s="2"/>
      <c r="DN308" s="2"/>
      <c r="DO308" s="2"/>
      <c r="DP308" s="2"/>
      <c r="DQ308" s="4"/>
      <c r="DR308" s="2"/>
      <c r="DS308" s="2"/>
      <c r="DT308" s="2"/>
      <c r="DU308" s="2"/>
      <c r="DV308" s="2"/>
      <c r="DW308" s="2"/>
      <c r="DX308" s="2"/>
      <c r="DY308" s="4"/>
      <c r="DZ308" s="2"/>
      <c r="EA308" s="2"/>
      <c r="EB308" s="2"/>
      <c r="EC308" s="2"/>
      <c r="ED308" s="2"/>
      <c r="EE308" s="2"/>
      <c r="EF308" s="2"/>
      <c r="EG308" s="2"/>
      <c r="EH308" s="2"/>
      <c r="EI308" s="2"/>
      <c r="EJ308" s="2"/>
      <c r="EK308" s="2"/>
      <c r="EL308" s="2"/>
      <c r="EM308" s="2"/>
      <c r="FB308" s="26"/>
      <c r="FC308" s="26"/>
      <c r="FD308" s="26"/>
      <c r="FE308" s="26"/>
      <c r="FF308" s="26"/>
      <c r="FG308" s="26"/>
      <c r="FH308" s="26"/>
      <c r="FI308" s="26"/>
      <c r="FJ308" s="26"/>
      <c r="FK308" s="26"/>
      <c r="FL308" s="26"/>
      <c r="FM308" s="26"/>
      <c r="FN308" s="26"/>
      <c r="FO308" s="26"/>
      <c r="FP308" s="26"/>
      <c r="FQ308" s="26"/>
      <c r="FR308" s="26"/>
      <c r="FS308" s="26"/>
      <c r="FT308" s="26"/>
      <c r="FU308" s="26"/>
      <c r="FV308" s="26"/>
      <c r="FW308" s="26"/>
      <c r="FX308" s="26"/>
      <c r="FY308" s="26"/>
      <c r="FZ308" s="2"/>
      <c r="GA308" s="2"/>
      <c r="GB308" s="2"/>
      <c r="GD308" s="2"/>
      <c r="GF308" s="2"/>
      <c r="GG308" s="2"/>
      <c r="GH308" s="6"/>
      <c r="GI308" s="2"/>
      <c r="GJ308" s="2"/>
      <c r="GK308" s="2"/>
      <c r="GL308" s="2"/>
      <c r="GM308" s="2"/>
      <c r="GN308" s="2"/>
      <c r="GO308" s="2"/>
      <c r="GP308" s="2"/>
      <c r="GQ308" s="2"/>
      <c r="GR308" s="2"/>
      <c r="GS308" s="2"/>
      <c r="GT308" s="2"/>
      <c r="GU308" s="2"/>
      <c r="GV308" s="2"/>
      <c r="GW308" s="2"/>
      <c r="GX308" s="2"/>
      <c r="GY308" s="2"/>
      <c r="GZ308" s="2"/>
      <c r="HA308" s="2"/>
      <c r="HB308" s="2"/>
      <c r="HC308" s="2"/>
      <c r="HD308" s="2"/>
      <c r="HE308" s="2"/>
      <c r="HF308" s="2"/>
      <c r="HG308" s="2"/>
      <c r="HH308" s="2"/>
      <c r="HI308" s="2"/>
      <c r="HJ308" s="2"/>
      <c r="HK308" s="2"/>
      <c r="HL308" s="2"/>
      <c r="HM308" s="2"/>
      <c r="HN308" s="2"/>
      <c r="HO308" s="2"/>
      <c r="HP308" s="2"/>
      <c r="HQ308" s="2"/>
      <c r="HR308" s="2"/>
      <c r="HS308" s="2"/>
      <c r="HT308" s="2"/>
      <c r="HU308" s="2"/>
      <c r="HV308" s="2"/>
      <c r="HW308" s="2"/>
      <c r="HX308" s="2"/>
      <c r="HY308" s="2"/>
      <c r="HZ308" s="2"/>
      <c r="IA308" s="2"/>
      <c r="IB308" s="2"/>
      <c r="IC308" s="2"/>
      <c r="ID308" s="2"/>
      <c r="IE308" s="2"/>
      <c r="IF308" s="2"/>
      <c r="IG308" s="2"/>
      <c r="IH308" s="2"/>
      <c r="II308" s="2"/>
      <c r="IJ308" s="2"/>
      <c r="IK308" s="2"/>
      <c r="IL308" s="2"/>
      <c r="IM308" s="2"/>
      <c r="IN308" s="2"/>
      <c r="IO308" s="2"/>
      <c r="IP308" s="2"/>
      <c r="IQ308" s="2"/>
      <c r="IR308" s="2"/>
      <c r="IS308" s="2"/>
      <c r="IT308" s="2"/>
      <c r="IU308" s="2"/>
      <c r="IV308" s="2"/>
      <c r="IW308" s="2"/>
      <c r="IX308" s="2"/>
    </row>
    <row r="309" spans="1:258" x14ac:dyDescent="0.3">
      <c r="A309" s="7" t="s">
        <v>287</v>
      </c>
      <c r="B309" s="26">
        <v>54.75</v>
      </c>
      <c r="C309" s="26">
        <v>100</v>
      </c>
      <c r="D309" s="35">
        <v>1</v>
      </c>
      <c r="E309" s="7">
        <v>28</v>
      </c>
      <c r="F309" s="2">
        <v>27</v>
      </c>
      <c r="G309" s="2">
        <v>17</v>
      </c>
      <c r="H309" s="2">
        <v>3</v>
      </c>
      <c r="I309" s="2">
        <v>13</v>
      </c>
      <c r="J309" s="2">
        <v>17</v>
      </c>
      <c r="K309" s="2">
        <v>0</v>
      </c>
      <c r="L309" s="2">
        <v>0</v>
      </c>
      <c r="M309" s="2">
        <v>0.43332999999999999</v>
      </c>
      <c r="N309" s="2">
        <v>168</v>
      </c>
      <c r="O309" s="2">
        <v>102</v>
      </c>
      <c r="P309" s="2">
        <v>423</v>
      </c>
      <c r="Q309" s="2">
        <v>2641</v>
      </c>
      <c r="R309" s="2">
        <v>367</v>
      </c>
      <c r="S309" s="2">
        <v>0.70952000000000004</v>
      </c>
      <c r="T309" s="2">
        <v>0.39937</v>
      </c>
      <c r="U309" s="2">
        <v>6.7559999999999995E-2</v>
      </c>
      <c r="V309" s="2">
        <v>48</v>
      </c>
      <c r="W309" s="2">
        <v>5.8160000000000003E-2</v>
      </c>
      <c r="X309" s="2">
        <v>0.94030000000000002</v>
      </c>
      <c r="Y309" s="2">
        <v>0.50041999999999998</v>
      </c>
      <c r="Z309" s="2">
        <v>6.207E-2</v>
      </c>
      <c r="AA309" s="2">
        <v>5.5660000000000001E-2</v>
      </c>
      <c r="AB309" s="2">
        <v>3</v>
      </c>
      <c r="AC309" s="2">
        <v>480</v>
      </c>
      <c r="AD309" s="2">
        <v>0.56972</v>
      </c>
      <c r="AE309" s="2">
        <v>1</v>
      </c>
      <c r="AF309" s="2">
        <v>22.071400000000001</v>
      </c>
      <c r="AG309" s="2">
        <v>0.44889000000000001</v>
      </c>
      <c r="AH309" s="2">
        <v>2</v>
      </c>
      <c r="AI309" s="2">
        <v>35.142899999999997</v>
      </c>
      <c r="AJ309" s="2">
        <v>0.38168000000000002</v>
      </c>
      <c r="AK309" s="2">
        <v>2.9999899999999999</v>
      </c>
      <c r="AL309" s="2">
        <v>42.589300000000001</v>
      </c>
      <c r="AM309" s="2">
        <v>0.33945999999999998</v>
      </c>
      <c r="AN309" s="2">
        <v>3.5465300000000002</v>
      </c>
      <c r="AO309" s="2">
        <v>64.464299999999994</v>
      </c>
      <c r="AP309" s="2">
        <v>0.81803999999999999</v>
      </c>
      <c r="AQ309" s="2">
        <v>1</v>
      </c>
      <c r="AR309" s="2">
        <v>5</v>
      </c>
      <c r="AS309" s="3"/>
      <c r="AT309" s="2"/>
      <c r="AV309" s="2"/>
      <c r="AW309" s="2"/>
      <c r="AX309" s="2"/>
      <c r="AY309" s="2"/>
      <c r="AZ309" s="2"/>
      <c r="BB309" s="2"/>
      <c r="BD309" s="2"/>
      <c r="BE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4"/>
      <c r="DD309" s="2"/>
      <c r="DE309" s="4"/>
      <c r="DF309" s="2"/>
      <c r="DG309" s="2"/>
      <c r="DH309" s="2"/>
      <c r="DI309" s="4"/>
      <c r="DJ309" s="4"/>
      <c r="DK309" s="2"/>
      <c r="DL309" s="2"/>
      <c r="DM309" s="2"/>
      <c r="DN309" s="2"/>
      <c r="DO309" s="2"/>
      <c r="DP309" s="2"/>
      <c r="DQ309" s="4"/>
      <c r="DR309" s="2"/>
      <c r="DS309" s="2"/>
      <c r="DT309" s="2"/>
      <c r="DU309" s="2"/>
      <c r="DV309" s="2"/>
      <c r="DW309" s="2"/>
      <c r="DX309" s="2"/>
      <c r="DY309" s="4"/>
      <c r="DZ309" s="2"/>
      <c r="EA309" s="2"/>
      <c r="EB309" s="2"/>
      <c r="EC309" s="2"/>
      <c r="ED309" s="2"/>
      <c r="EE309" s="2"/>
      <c r="EF309" s="2"/>
      <c r="EG309" s="2"/>
      <c r="EH309" s="2"/>
      <c r="EI309" s="2"/>
      <c r="EJ309" s="2"/>
      <c r="EK309" s="2"/>
      <c r="EL309" s="2"/>
      <c r="EM309" s="2"/>
      <c r="FB309" s="26"/>
      <c r="FC309" s="26"/>
      <c r="FD309" s="26"/>
      <c r="FE309" s="26"/>
      <c r="FF309" s="26"/>
      <c r="FG309" s="26"/>
      <c r="FH309" s="26"/>
      <c r="FI309" s="26"/>
      <c r="FJ309" s="26"/>
      <c r="FK309" s="26"/>
      <c r="FL309" s="26"/>
      <c r="FM309" s="26"/>
      <c r="FN309" s="26"/>
      <c r="FO309" s="26"/>
      <c r="FP309" s="26"/>
      <c r="FQ309" s="26"/>
      <c r="FR309" s="26"/>
      <c r="FS309" s="26"/>
      <c r="FT309" s="26"/>
      <c r="FU309" s="26"/>
      <c r="FV309" s="26"/>
      <c r="FW309" s="26"/>
      <c r="FX309" s="26"/>
      <c r="FY309" s="26"/>
      <c r="FZ309" s="2"/>
      <c r="GA309" s="2"/>
      <c r="GB309" s="2"/>
      <c r="GD309" s="2"/>
      <c r="GF309" s="2"/>
      <c r="GG309" s="2"/>
      <c r="GH309" s="6"/>
      <c r="GI309" s="2"/>
      <c r="GJ309" s="2"/>
      <c r="GK309" s="2"/>
      <c r="GL309" s="2"/>
      <c r="GM309" s="2"/>
      <c r="GN309" s="2"/>
      <c r="GO309" s="2"/>
      <c r="GP309" s="2"/>
      <c r="GQ309" s="2"/>
      <c r="GR309" s="2"/>
      <c r="GS309" s="2"/>
      <c r="GT309" s="2"/>
      <c r="GU309" s="2"/>
      <c r="GV309" s="2"/>
      <c r="GW309" s="2"/>
      <c r="GX309" s="2"/>
      <c r="GY309" s="2"/>
      <c r="GZ309" s="2"/>
      <c r="HA309" s="2"/>
      <c r="HB309" s="2"/>
      <c r="HC309" s="2"/>
      <c r="HD309" s="2"/>
      <c r="HE309" s="2"/>
      <c r="HF309" s="2"/>
      <c r="HG309" s="2"/>
      <c r="HH309" s="2"/>
      <c r="HI309" s="2"/>
      <c r="HJ309" s="2"/>
      <c r="HK309" s="2"/>
      <c r="HL309" s="2"/>
      <c r="HM309" s="2"/>
      <c r="HN309" s="2"/>
      <c r="HO309" s="2"/>
      <c r="HP309" s="2"/>
      <c r="HQ309" s="2"/>
      <c r="HR309" s="2"/>
      <c r="HS309" s="2"/>
      <c r="HT309" s="2"/>
      <c r="HU309" s="2"/>
      <c r="HV309" s="2"/>
      <c r="HW309" s="2"/>
      <c r="HX309" s="2"/>
      <c r="HY309" s="2"/>
      <c r="HZ309" s="2"/>
      <c r="IA309" s="2"/>
      <c r="IB309" s="2"/>
      <c r="IC309" s="2"/>
      <c r="ID309" s="2"/>
      <c r="IE309" s="2"/>
      <c r="IF309" s="2"/>
      <c r="IG309" s="2"/>
      <c r="IH309" s="2"/>
      <c r="II309" s="2"/>
      <c r="IJ309" s="2"/>
      <c r="IK309" s="2"/>
      <c r="IL309" s="2"/>
      <c r="IM309" s="2"/>
      <c r="IN309" s="2"/>
      <c r="IO309" s="2"/>
      <c r="IP309" s="2"/>
      <c r="IQ309" s="2"/>
      <c r="IR309" s="2"/>
      <c r="IS309" s="2"/>
      <c r="IT309" s="2"/>
      <c r="IU309" s="2"/>
      <c r="IV309" s="2"/>
      <c r="IW309" s="2"/>
      <c r="IX309" s="2"/>
    </row>
    <row r="310" spans="1:258" x14ac:dyDescent="0.3">
      <c r="A310" s="7" t="s">
        <v>288</v>
      </c>
      <c r="B310" s="26">
        <v>53.75</v>
      </c>
      <c r="C310" s="26">
        <v>-100</v>
      </c>
      <c r="D310" s="35">
        <v>2</v>
      </c>
      <c r="E310" s="7">
        <v>28</v>
      </c>
      <c r="F310" s="2">
        <v>32</v>
      </c>
      <c r="G310" s="2">
        <v>23</v>
      </c>
      <c r="H310" s="2">
        <v>11</v>
      </c>
      <c r="I310" s="2">
        <v>2</v>
      </c>
      <c r="J310" s="2">
        <v>6</v>
      </c>
      <c r="K310" s="2">
        <v>8</v>
      </c>
      <c r="L310" s="2">
        <v>0</v>
      </c>
      <c r="M310" s="2">
        <v>0.08</v>
      </c>
      <c r="N310" s="2">
        <v>162</v>
      </c>
      <c r="O310" s="2">
        <v>97</v>
      </c>
      <c r="P310" s="2">
        <v>437</v>
      </c>
      <c r="Q310" s="2">
        <v>3084</v>
      </c>
      <c r="R310" s="2">
        <v>557</v>
      </c>
      <c r="S310" s="2">
        <v>0.82857000000000003</v>
      </c>
      <c r="T310" s="2"/>
      <c r="U310" s="2"/>
      <c r="V310" s="2"/>
      <c r="W310" s="2"/>
      <c r="X310" s="2"/>
      <c r="Y310" s="2"/>
      <c r="Z310" s="2"/>
      <c r="AA310" s="2"/>
      <c r="AB310" s="2">
        <v>3</v>
      </c>
      <c r="AC310" s="2">
        <v>583.38</v>
      </c>
      <c r="AD310" s="2">
        <v>0.83587999999999996</v>
      </c>
      <c r="AE310" s="2">
        <v>1</v>
      </c>
      <c r="AF310" s="2">
        <v>28.071400000000001</v>
      </c>
      <c r="AG310" s="2">
        <v>0.44462000000000002</v>
      </c>
      <c r="AH310" s="2">
        <v>1.8749199999999999</v>
      </c>
      <c r="AI310" s="2">
        <v>28.178599999999999</v>
      </c>
      <c r="AJ310" s="2">
        <v>0.38593</v>
      </c>
      <c r="AK310" s="2">
        <v>2.55802</v>
      </c>
      <c r="AL310" s="2">
        <v>30.160699999999999</v>
      </c>
      <c r="AM310" s="2">
        <v>0.34516000000000002</v>
      </c>
      <c r="AN310" s="2">
        <v>3.4713799999999999</v>
      </c>
      <c r="AO310" s="2">
        <v>35.607100000000003</v>
      </c>
      <c r="AP310" s="2">
        <v>1.24719</v>
      </c>
      <c r="AQ310" s="2">
        <v>1</v>
      </c>
      <c r="AR310" s="2">
        <v>2</v>
      </c>
      <c r="AS310" s="3"/>
      <c r="AT310" s="2"/>
      <c r="AV310" s="2"/>
      <c r="AW310" s="2"/>
      <c r="AX310" s="2"/>
      <c r="AY310" s="2"/>
      <c r="AZ310" s="2"/>
      <c r="BB310" s="2"/>
      <c r="BD310" s="2"/>
      <c r="BE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4"/>
      <c r="DD310" s="2"/>
      <c r="DE310" s="4"/>
      <c r="DF310" s="2"/>
      <c r="DG310" s="2"/>
      <c r="DH310" s="2"/>
      <c r="DI310" s="4"/>
      <c r="DJ310" s="4"/>
      <c r="DK310" s="2"/>
      <c r="DL310" s="2"/>
      <c r="DM310" s="2"/>
      <c r="DN310" s="2"/>
      <c r="DO310" s="2"/>
      <c r="DP310" s="2"/>
      <c r="DQ310" s="4"/>
      <c r="DR310" s="2"/>
      <c r="DS310" s="2"/>
      <c r="DT310" s="2"/>
      <c r="DU310" s="2"/>
      <c r="DV310" s="2"/>
      <c r="DW310" s="2"/>
      <c r="DX310" s="2"/>
      <c r="DY310" s="4"/>
      <c r="DZ310" s="2"/>
      <c r="EA310" s="2"/>
      <c r="EB310" s="2"/>
      <c r="EC310" s="2"/>
      <c r="ED310" s="2"/>
      <c r="EE310" s="2"/>
      <c r="EF310" s="2"/>
      <c r="EG310" s="2"/>
      <c r="EH310" s="2"/>
      <c r="EI310" s="2"/>
      <c r="EJ310" s="2"/>
      <c r="EK310" s="2"/>
      <c r="EL310" s="2"/>
      <c r="EM310" s="2"/>
      <c r="FB310" s="26"/>
      <c r="FC310" s="26"/>
      <c r="FD310" s="26"/>
      <c r="FE310" s="26"/>
      <c r="FF310" s="26"/>
      <c r="FG310" s="26"/>
      <c r="FH310" s="26"/>
      <c r="FI310" s="26"/>
      <c r="FJ310" s="26"/>
      <c r="FK310" s="26"/>
      <c r="FL310" s="26"/>
      <c r="FM310" s="26"/>
      <c r="FN310" s="26"/>
      <c r="FO310" s="26"/>
      <c r="FP310" s="26"/>
      <c r="FQ310" s="26"/>
      <c r="FR310" s="26"/>
      <c r="FS310" s="26"/>
      <c r="FT310" s="26"/>
      <c r="FU310" s="26"/>
      <c r="FV310" s="26"/>
      <c r="FW310" s="26"/>
      <c r="FX310" s="26"/>
      <c r="FY310" s="26"/>
      <c r="FZ310" s="2"/>
      <c r="GA310" s="2"/>
      <c r="GB310" s="2"/>
      <c r="GD310" s="2"/>
      <c r="GF310" s="2"/>
      <c r="GG310" s="2"/>
      <c r="GH310" s="6"/>
      <c r="GI310" s="2"/>
      <c r="GJ310" s="2"/>
      <c r="GK310" s="2"/>
      <c r="GL310" s="2"/>
      <c r="GM310" s="2"/>
      <c r="GN310" s="2"/>
      <c r="GO310" s="2"/>
      <c r="GP310" s="2"/>
      <c r="GQ310" s="2"/>
      <c r="GR310" s="2"/>
      <c r="GS310" s="2"/>
      <c r="GT310" s="2"/>
      <c r="GU310" s="2"/>
      <c r="GV310" s="2"/>
      <c r="GW310" s="2"/>
      <c r="GX310" s="2"/>
      <c r="GY310" s="2"/>
      <c r="GZ310" s="2"/>
      <c r="HA310" s="2"/>
      <c r="HB310" s="2"/>
      <c r="HC310" s="2"/>
      <c r="HD310" s="2"/>
      <c r="HE310" s="2"/>
      <c r="HF310" s="2"/>
      <c r="HG310" s="2"/>
      <c r="HH310" s="2"/>
      <c r="HI310" s="2"/>
      <c r="HJ310" s="2"/>
      <c r="HK310" s="2"/>
      <c r="HL310" s="2"/>
      <c r="HM310" s="2"/>
      <c r="HN310" s="2"/>
      <c r="HO310" s="2"/>
      <c r="HP310" s="2"/>
      <c r="HQ310" s="2"/>
      <c r="HR310" s="2"/>
      <c r="HS310" s="2"/>
      <c r="HT310" s="2"/>
      <c r="HU310" s="2"/>
      <c r="HV310" s="2"/>
      <c r="HW310" s="2"/>
      <c r="HX310" s="2"/>
      <c r="HY310" s="2"/>
      <c r="HZ310" s="2"/>
      <c r="IA310" s="2"/>
      <c r="IB310" s="2"/>
      <c r="IC310" s="2"/>
      <c r="ID310" s="2"/>
      <c r="IE310" s="2"/>
      <c r="IF310" s="2"/>
      <c r="IG310" s="2"/>
      <c r="IH310" s="2"/>
      <c r="II310" s="2"/>
      <c r="IJ310" s="2"/>
      <c r="IK310" s="2"/>
      <c r="IL310" s="2"/>
      <c r="IM310" s="2"/>
      <c r="IN310" s="2"/>
      <c r="IO310" s="2"/>
      <c r="IP310" s="2"/>
      <c r="IQ310" s="2"/>
      <c r="IR310" s="2"/>
      <c r="IS310" s="2"/>
      <c r="IT310" s="2"/>
      <c r="IU310" s="2"/>
      <c r="IV310" s="2"/>
      <c r="IW310" s="2"/>
      <c r="IX310" s="2"/>
    </row>
    <row r="311" spans="1:258" x14ac:dyDescent="0.3">
      <c r="A311" s="7" t="s">
        <v>289</v>
      </c>
      <c r="B311" s="26">
        <v>50.17</v>
      </c>
      <c r="C311" s="26">
        <v>100</v>
      </c>
      <c r="D311" s="35">
        <v>2</v>
      </c>
      <c r="E311" s="7">
        <v>30</v>
      </c>
      <c r="F311" s="2">
        <v>25</v>
      </c>
      <c r="G311" s="2">
        <v>20</v>
      </c>
      <c r="H311" s="2">
        <v>11</v>
      </c>
      <c r="I311" s="2">
        <v>18</v>
      </c>
      <c r="J311" s="2">
        <v>0</v>
      </c>
      <c r="K311" s="2">
        <v>0</v>
      </c>
      <c r="L311" s="2">
        <v>1</v>
      </c>
      <c r="M311" s="2">
        <v>0.47367999999999999</v>
      </c>
      <c r="N311" s="2">
        <v>167</v>
      </c>
      <c r="O311" s="2">
        <v>89</v>
      </c>
      <c r="P311" s="2">
        <v>602</v>
      </c>
      <c r="Q311" s="2">
        <v>3590</v>
      </c>
      <c r="R311" s="2">
        <v>727</v>
      </c>
      <c r="S311" s="2">
        <v>0.92381000000000002</v>
      </c>
      <c r="T311" s="2">
        <v>0.40059</v>
      </c>
      <c r="U311" s="2">
        <v>0.14329</v>
      </c>
      <c r="V311" s="2">
        <v>48</v>
      </c>
      <c r="W311" s="2">
        <v>6.8169999999999994E-2</v>
      </c>
      <c r="X311" s="2">
        <v>0.98507999999999996</v>
      </c>
      <c r="Y311" s="2">
        <v>0.47416999999999998</v>
      </c>
      <c r="Z311" s="2">
        <v>8.7940000000000004E-2</v>
      </c>
      <c r="AA311" s="2">
        <v>8.0799999999999997E-2</v>
      </c>
      <c r="AB311" s="2">
        <v>4</v>
      </c>
      <c r="AC311" s="2">
        <v>320.72000000000003</v>
      </c>
      <c r="AD311" s="2">
        <v>0.70045000000000002</v>
      </c>
      <c r="AE311" s="2">
        <v>0.82782999999999995</v>
      </c>
      <c r="AF311" s="2">
        <v>4.4821400000000002</v>
      </c>
      <c r="AG311" s="2">
        <v>0.46048</v>
      </c>
      <c r="AH311" s="2">
        <v>2</v>
      </c>
      <c r="AI311" s="2">
        <v>5.6071400000000002</v>
      </c>
      <c r="AJ311" s="2">
        <v>0.31503999999999999</v>
      </c>
      <c r="AK311" s="2">
        <v>2.8278099999999999</v>
      </c>
      <c r="AL311" s="2">
        <v>11.6607</v>
      </c>
      <c r="AM311" s="2">
        <v>0.62224000000000002</v>
      </c>
      <c r="AN311" s="2">
        <v>2.5743299999999998</v>
      </c>
      <c r="AO311" s="2">
        <v>34.321399999999997</v>
      </c>
      <c r="AP311" s="2">
        <v>0.97635000000000005</v>
      </c>
      <c r="AQ311" s="2">
        <v>1</v>
      </c>
      <c r="AR311" s="2">
        <v>6</v>
      </c>
      <c r="AS311" s="3"/>
      <c r="AT311" s="2"/>
      <c r="AV311" s="2"/>
      <c r="AW311" s="2"/>
      <c r="AX311" s="2"/>
      <c r="AY311" s="2"/>
      <c r="AZ311" s="2"/>
      <c r="BB311" s="2"/>
      <c r="BD311" s="2"/>
      <c r="BE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4"/>
      <c r="DD311" s="2"/>
      <c r="DE311" s="4"/>
      <c r="DF311" s="2"/>
      <c r="DG311" s="2"/>
      <c r="DH311" s="2"/>
      <c r="DI311" s="4"/>
      <c r="DJ311" s="4"/>
      <c r="DK311" s="2"/>
      <c r="DL311" s="2"/>
      <c r="DM311" s="2"/>
      <c r="DN311" s="2"/>
      <c r="DO311" s="2"/>
      <c r="DP311" s="2"/>
      <c r="DQ311" s="4"/>
      <c r="DR311" s="2"/>
      <c r="DS311" s="2"/>
      <c r="DT311" s="2"/>
      <c r="DU311" s="2"/>
      <c r="DV311" s="2"/>
      <c r="DW311" s="2"/>
      <c r="DX311" s="2"/>
      <c r="DY311" s="4"/>
      <c r="DZ311" s="2"/>
      <c r="EA311" s="2"/>
      <c r="EB311" s="2"/>
      <c r="EC311" s="2"/>
      <c r="ED311" s="2"/>
      <c r="EE311" s="2"/>
      <c r="EF311" s="2"/>
      <c r="EG311" s="2"/>
      <c r="EH311" s="2"/>
      <c r="EI311" s="2"/>
      <c r="EJ311" s="2"/>
      <c r="EK311" s="2"/>
      <c r="EL311" s="2"/>
      <c r="EM311" s="2"/>
      <c r="FB311" s="26"/>
      <c r="FC311" s="26"/>
      <c r="FD311" s="26"/>
      <c r="FE311" s="26"/>
      <c r="FF311" s="26"/>
      <c r="FG311" s="26"/>
      <c r="FH311" s="26"/>
      <c r="FI311" s="26"/>
      <c r="FJ311" s="26"/>
      <c r="FK311" s="26"/>
      <c r="FL311" s="26"/>
      <c r="FM311" s="26"/>
      <c r="FN311" s="26"/>
      <c r="FO311" s="26"/>
      <c r="FP311" s="26"/>
      <c r="FQ311" s="26"/>
      <c r="FR311" s="26"/>
      <c r="FS311" s="26"/>
      <c r="FT311" s="26"/>
      <c r="FU311" s="26"/>
      <c r="FV311" s="26"/>
      <c r="FW311" s="26"/>
      <c r="FX311" s="26"/>
      <c r="FY311" s="26"/>
      <c r="FZ311" s="2"/>
      <c r="GA311" s="2"/>
      <c r="GB311" s="2"/>
      <c r="GD311" s="2"/>
      <c r="GF311" s="2"/>
      <c r="GG311" s="2"/>
      <c r="GH311" s="6"/>
      <c r="GI311" s="2"/>
      <c r="GJ311" s="2"/>
      <c r="GK311" s="2"/>
      <c r="GL311" s="2"/>
      <c r="GM311" s="2"/>
      <c r="GN311" s="2"/>
      <c r="GO311" s="2"/>
      <c r="GP311" s="2"/>
      <c r="GQ311" s="2"/>
      <c r="GR311" s="2"/>
      <c r="GS311" s="2"/>
      <c r="GT311" s="2"/>
      <c r="GU311" s="2"/>
      <c r="GV311" s="2"/>
      <c r="GW311" s="2"/>
      <c r="GX311" s="2"/>
      <c r="GY311" s="2"/>
      <c r="GZ311" s="2"/>
      <c r="HA311" s="2"/>
      <c r="HB311" s="2"/>
      <c r="HC311" s="2"/>
      <c r="HD311" s="2"/>
      <c r="HE311" s="2"/>
      <c r="HF311" s="2"/>
      <c r="HG311" s="2"/>
      <c r="HH311" s="2"/>
      <c r="HI311" s="2"/>
      <c r="HJ311" s="2"/>
      <c r="HK311" s="2"/>
      <c r="HL311" s="2"/>
      <c r="HM311" s="2"/>
      <c r="HN311" s="2"/>
      <c r="HO311" s="2"/>
      <c r="HP311" s="2"/>
      <c r="HQ311" s="2"/>
      <c r="HR311" s="2"/>
      <c r="HS311" s="2"/>
      <c r="HT311" s="2"/>
      <c r="HU311" s="2"/>
      <c r="HV311" s="2"/>
      <c r="HW311" s="2"/>
      <c r="HX311" s="2"/>
      <c r="HY311" s="2"/>
      <c r="HZ311" s="2"/>
      <c r="IA311" s="2"/>
      <c r="IB311" s="2"/>
      <c r="IC311" s="2"/>
      <c r="ID311" s="2"/>
      <c r="IE311" s="2"/>
      <c r="IF311" s="2"/>
      <c r="IG311" s="2"/>
      <c r="IH311" s="2"/>
      <c r="II311" s="2"/>
      <c r="IJ311" s="2"/>
      <c r="IK311" s="2"/>
      <c r="IL311" s="2"/>
      <c r="IM311" s="2"/>
      <c r="IN311" s="2"/>
      <c r="IO311" s="2"/>
      <c r="IP311" s="2"/>
      <c r="IQ311" s="2"/>
      <c r="IR311" s="2"/>
      <c r="IS311" s="2"/>
      <c r="IT311" s="2"/>
      <c r="IU311" s="2"/>
      <c r="IV311" s="2"/>
      <c r="IW311" s="2"/>
      <c r="IX311" s="2"/>
    </row>
    <row r="312" spans="1:258" x14ac:dyDescent="0.3">
      <c r="A312" s="7" t="s">
        <v>658</v>
      </c>
      <c r="B312" s="26">
        <v>49.83</v>
      </c>
      <c r="C312" s="26">
        <v>89</v>
      </c>
      <c r="E312" s="7">
        <v>26</v>
      </c>
      <c r="F312" s="2">
        <v>28</v>
      </c>
      <c r="G312" s="2"/>
      <c r="H312" s="2"/>
      <c r="I312" s="2"/>
      <c r="J312" s="2"/>
      <c r="K312" s="2"/>
      <c r="L312" s="2"/>
      <c r="M312" s="2"/>
      <c r="N312" s="2">
        <v>164</v>
      </c>
      <c r="O312" s="2">
        <v>107</v>
      </c>
      <c r="P312" s="2">
        <v>552</v>
      </c>
      <c r="Q312" s="2">
        <v>3726</v>
      </c>
      <c r="R312" s="2">
        <v>742</v>
      </c>
      <c r="S312" s="2"/>
      <c r="T312" s="2"/>
      <c r="U312" s="2"/>
      <c r="V312" s="2">
        <v>0</v>
      </c>
      <c r="W312" s="2"/>
      <c r="X312" s="2">
        <v>0.98507999999999996</v>
      </c>
      <c r="Y312" s="2">
        <v>0.62683</v>
      </c>
      <c r="Z312" s="2">
        <v>0.10237</v>
      </c>
      <c r="AA312" s="2">
        <v>0.10237</v>
      </c>
      <c r="AB312" s="2">
        <v>5</v>
      </c>
      <c r="AC312" s="2">
        <v>132.44</v>
      </c>
      <c r="AD312" s="2"/>
      <c r="AE312" s="2"/>
      <c r="AF312" s="2"/>
      <c r="AG312" s="2"/>
      <c r="AH312" s="2"/>
      <c r="AI312" s="2"/>
      <c r="AJ312" s="2"/>
      <c r="AK312" s="2"/>
      <c r="AL312" s="2"/>
      <c r="AM312" s="2"/>
      <c r="AN312" s="2"/>
      <c r="AO312" s="2"/>
      <c r="AP312" s="2"/>
      <c r="AQ312" s="2"/>
      <c r="AR312" s="2"/>
      <c r="AS312" s="3"/>
      <c r="AT312" s="2"/>
      <c r="AV312" s="2"/>
      <c r="AW312" s="2"/>
      <c r="AX312" s="2"/>
      <c r="AY312" s="2"/>
      <c r="AZ312" s="2"/>
      <c r="BB312" s="2"/>
      <c r="BD312" s="2"/>
      <c r="BE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4"/>
      <c r="DD312" s="2"/>
      <c r="DE312" s="4"/>
      <c r="DF312" s="2"/>
      <c r="DG312" s="2"/>
      <c r="DH312" s="2"/>
      <c r="DI312" s="4"/>
      <c r="DJ312" s="4"/>
      <c r="DK312" s="2"/>
      <c r="DL312" s="2"/>
      <c r="DM312" s="2"/>
      <c r="DN312" s="2"/>
      <c r="DO312" s="2"/>
      <c r="DP312" s="2"/>
      <c r="DQ312" s="4"/>
      <c r="DR312" s="2"/>
      <c r="DS312" s="2"/>
      <c r="DT312" s="2"/>
      <c r="DU312" s="2"/>
      <c r="DV312" s="2"/>
      <c r="DW312" s="2"/>
      <c r="DX312" s="2"/>
      <c r="DY312" s="4"/>
      <c r="DZ312" s="2"/>
      <c r="EA312" s="2"/>
      <c r="EB312" s="2"/>
      <c r="EC312" s="2"/>
      <c r="ED312" s="2"/>
      <c r="EE312" s="2"/>
      <c r="EF312" s="2"/>
      <c r="EG312" s="2"/>
      <c r="EH312" s="2"/>
      <c r="EI312" s="2"/>
      <c r="EJ312" s="2"/>
      <c r="EK312" s="2"/>
      <c r="EL312" s="2"/>
      <c r="EM312" s="2"/>
      <c r="FB312" s="26"/>
      <c r="FC312" s="26"/>
      <c r="FD312" s="26"/>
      <c r="FE312" s="26"/>
      <c r="FF312" s="26"/>
      <c r="FG312" s="26"/>
      <c r="FH312" s="26"/>
      <c r="FI312" s="26"/>
      <c r="FJ312" s="26"/>
      <c r="FK312" s="26"/>
      <c r="FL312" s="26"/>
      <c r="FM312" s="26"/>
      <c r="FN312" s="26"/>
      <c r="FO312" s="26"/>
      <c r="FP312" s="26"/>
      <c r="FQ312" s="26"/>
      <c r="FR312" s="26"/>
      <c r="FS312" s="26"/>
      <c r="FT312" s="26"/>
      <c r="FU312" s="26"/>
      <c r="FV312" s="26"/>
      <c r="FW312" s="26"/>
      <c r="FX312" s="26"/>
      <c r="FY312" s="26"/>
      <c r="FZ312" s="2"/>
      <c r="GA312" s="2"/>
      <c r="GB312" s="2"/>
      <c r="GD312" s="2"/>
      <c r="GF312" s="2"/>
      <c r="GG312" s="2"/>
      <c r="GH312" s="6"/>
      <c r="GI312" s="2"/>
      <c r="GJ312" s="2"/>
      <c r="GK312" s="2"/>
      <c r="GL312" s="2"/>
      <c r="GM312" s="2"/>
      <c r="GN312" s="2"/>
      <c r="GO312" s="2"/>
      <c r="GP312" s="2"/>
      <c r="GQ312" s="2"/>
      <c r="GR312" s="2"/>
      <c r="GS312" s="2"/>
      <c r="GT312" s="2"/>
      <c r="GU312" s="2"/>
      <c r="GV312" s="2"/>
      <c r="GW312" s="2"/>
      <c r="GX312" s="2"/>
      <c r="GY312" s="2"/>
      <c r="GZ312" s="2"/>
      <c r="HA312" s="2"/>
      <c r="HB312" s="2"/>
      <c r="HC312" s="2"/>
      <c r="HD312" s="2"/>
      <c r="HE312" s="2"/>
      <c r="HF312" s="2"/>
      <c r="HG312" s="2"/>
      <c r="HH312" s="2"/>
      <c r="HI312" s="2"/>
      <c r="HJ312" s="2"/>
      <c r="HK312" s="2"/>
      <c r="HL312" s="2"/>
      <c r="HM312" s="2"/>
      <c r="HN312" s="2"/>
      <c r="HO312" s="2"/>
      <c r="HP312" s="2"/>
      <c r="HQ312" s="2"/>
      <c r="HR312" s="2"/>
      <c r="HS312" s="2"/>
      <c r="HT312" s="2"/>
      <c r="HU312" s="2"/>
      <c r="HV312" s="2"/>
      <c r="HW312" s="2"/>
      <c r="HX312" s="2"/>
      <c r="HY312" s="2"/>
      <c r="HZ312" s="2"/>
      <c r="IA312" s="2"/>
      <c r="IB312" s="2"/>
      <c r="IC312" s="2"/>
      <c r="ID312" s="2"/>
      <c r="IE312" s="2"/>
      <c r="IF312" s="2"/>
      <c r="IG312" s="2"/>
      <c r="IH312" s="2"/>
      <c r="II312" s="2"/>
      <c r="IJ312" s="2"/>
      <c r="IK312" s="2"/>
      <c r="IL312" s="2"/>
      <c r="IM312" s="2"/>
      <c r="IN312" s="2"/>
      <c r="IO312" s="2"/>
      <c r="IP312" s="2"/>
      <c r="IQ312" s="2"/>
      <c r="IR312" s="2"/>
      <c r="IS312" s="2"/>
      <c r="IT312" s="2"/>
      <c r="IU312" s="2"/>
      <c r="IV312" s="2"/>
      <c r="IW312" s="2"/>
      <c r="IX312" s="2"/>
    </row>
    <row r="313" spans="1:258" x14ac:dyDescent="0.3">
      <c r="A313" s="7" t="s">
        <v>290</v>
      </c>
      <c r="B313" s="26">
        <v>58.75</v>
      </c>
      <c r="C313" s="26">
        <v>90</v>
      </c>
      <c r="D313" s="35">
        <v>2</v>
      </c>
      <c r="E313" s="7">
        <v>30</v>
      </c>
      <c r="F313" s="2">
        <v>38</v>
      </c>
      <c r="G313" s="2">
        <v>36</v>
      </c>
      <c r="H313" s="2">
        <v>4</v>
      </c>
      <c r="I313" s="2">
        <v>3</v>
      </c>
      <c r="J313" s="2">
        <v>3</v>
      </c>
      <c r="K313" s="2">
        <v>3</v>
      </c>
      <c r="L313" s="2">
        <v>1</v>
      </c>
      <c r="M313" s="2">
        <v>7.6920000000000002E-2</v>
      </c>
      <c r="N313" s="2">
        <v>168</v>
      </c>
      <c r="O313" s="2">
        <v>105</v>
      </c>
      <c r="P313" s="2">
        <v>499</v>
      </c>
      <c r="Q313" s="2">
        <v>2215</v>
      </c>
      <c r="R313" s="2">
        <v>335</v>
      </c>
      <c r="S313" s="2">
        <v>0.85238000000000003</v>
      </c>
      <c r="T313" s="2"/>
      <c r="U313" s="2"/>
      <c r="V313" s="2"/>
      <c r="W313" s="2"/>
      <c r="X313" s="2"/>
      <c r="Y313" s="2"/>
      <c r="Z313" s="2"/>
      <c r="AA313" s="2"/>
      <c r="AB313" s="2">
        <v>5</v>
      </c>
      <c r="AC313" s="2">
        <v>368.53</v>
      </c>
      <c r="AD313" s="2">
        <v>0.68664999999999998</v>
      </c>
      <c r="AE313" s="2">
        <v>1</v>
      </c>
      <c r="AF313" s="2">
        <v>11.4643</v>
      </c>
      <c r="AG313" s="2">
        <v>0.51188</v>
      </c>
      <c r="AH313" s="2">
        <v>2</v>
      </c>
      <c r="AI313" s="2">
        <v>12.982100000000001</v>
      </c>
      <c r="AJ313" s="2">
        <v>0.50353999999999999</v>
      </c>
      <c r="AK313" s="2">
        <v>2.8035000000000001</v>
      </c>
      <c r="AL313" s="2">
        <v>13.928599999999999</v>
      </c>
      <c r="AM313" s="2">
        <v>0.40354000000000001</v>
      </c>
      <c r="AN313" s="2">
        <v>3.1677900000000001</v>
      </c>
      <c r="AO313" s="2">
        <v>21.571400000000001</v>
      </c>
      <c r="AP313" s="2">
        <v>0.66217000000000004</v>
      </c>
      <c r="AQ313" s="2">
        <v>1</v>
      </c>
      <c r="AR313" s="2">
        <v>6</v>
      </c>
      <c r="AS313" s="3"/>
      <c r="AT313" s="2"/>
      <c r="AV313" s="2"/>
      <c r="AW313" s="2"/>
      <c r="AX313" s="2"/>
      <c r="AY313" s="2"/>
      <c r="AZ313" s="2"/>
      <c r="BB313" s="2"/>
      <c r="BD313" s="2"/>
      <c r="BE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4"/>
      <c r="DD313" s="2"/>
      <c r="DE313" s="4"/>
      <c r="DF313" s="2"/>
      <c r="DG313" s="2"/>
      <c r="DH313" s="2"/>
      <c r="DI313" s="4"/>
      <c r="DJ313" s="4"/>
      <c r="DK313" s="2"/>
      <c r="DL313" s="2"/>
      <c r="DM313" s="2"/>
      <c r="DN313" s="2"/>
      <c r="DO313" s="2"/>
      <c r="DP313" s="2"/>
      <c r="DQ313" s="4"/>
      <c r="DR313" s="2"/>
      <c r="DS313" s="2"/>
      <c r="DT313" s="2"/>
      <c r="DU313" s="2"/>
      <c r="DV313" s="2"/>
      <c r="DW313" s="2"/>
      <c r="DX313" s="2"/>
      <c r="DY313" s="4"/>
      <c r="DZ313" s="2"/>
      <c r="EA313" s="2"/>
      <c r="EB313" s="2"/>
      <c r="EC313" s="2"/>
      <c r="ED313" s="2"/>
      <c r="EE313" s="2"/>
      <c r="EF313" s="2"/>
      <c r="EG313" s="2"/>
      <c r="EH313" s="2"/>
      <c r="EI313" s="2"/>
      <c r="EJ313" s="2"/>
      <c r="EK313" s="2"/>
      <c r="EL313" s="2"/>
      <c r="EM313" s="2"/>
      <c r="FB313" s="26"/>
      <c r="FC313" s="26"/>
      <c r="FD313" s="26"/>
      <c r="FE313" s="26"/>
      <c r="FF313" s="26"/>
      <c r="FG313" s="26"/>
      <c r="FH313" s="26"/>
      <c r="FI313" s="26"/>
      <c r="FJ313" s="26"/>
      <c r="FK313" s="26"/>
      <c r="FL313" s="26"/>
      <c r="FM313" s="26"/>
      <c r="FN313" s="26"/>
      <c r="FO313" s="26"/>
      <c r="FP313" s="26"/>
      <c r="FQ313" s="26"/>
      <c r="FR313" s="26"/>
      <c r="FS313" s="26"/>
      <c r="FT313" s="26"/>
      <c r="FU313" s="26"/>
      <c r="FV313" s="26"/>
      <c r="FW313" s="26"/>
      <c r="FX313" s="26"/>
      <c r="FY313" s="26"/>
      <c r="FZ313" s="2"/>
      <c r="GA313" s="2"/>
      <c r="GB313" s="2"/>
      <c r="GD313" s="2"/>
      <c r="GF313" s="2"/>
      <c r="GG313" s="2"/>
      <c r="GH313" s="6"/>
      <c r="GI313" s="2"/>
      <c r="GJ313" s="2"/>
      <c r="GK313" s="2"/>
      <c r="GL313" s="2"/>
      <c r="GM313" s="2"/>
      <c r="GN313" s="2"/>
      <c r="GO313" s="2"/>
      <c r="GP313" s="2"/>
      <c r="GQ313" s="2"/>
      <c r="GR313" s="2"/>
      <c r="GS313" s="2"/>
      <c r="GT313" s="2"/>
      <c r="GU313" s="2"/>
      <c r="GV313" s="2"/>
      <c r="GW313" s="2"/>
      <c r="GX313" s="2"/>
      <c r="GY313" s="2"/>
      <c r="GZ313" s="2"/>
      <c r="HA313" s="2"/>
      <c r="HB313" s="2"/>
      <c r="HC313" s="2"/>
      <c r="HD313" s="2"/>
      <c r="HE313" s="2"/>
      <c r="HF313" s="2"/>
      <c r="HG313" s="2"/>
      <c r="HH313" s="2"/>
      <c r="HI313" s="2"/>
      <c r="HJ313" s="2"/>
      <c r="HK313" s="2"/>
      <c r="HL313" s="2"/>
      <c r="HM313" s="2"/>
      <c r="HN313" s="2"/>
      <c r="HO313" s="2"/>
      <c r="HP313" s="2"/>
      <c r="HQ313" s="2"/>
      <c r="HR313" s="2"/>
      <c r="HS313" s="2"/>
      <c r="HT313" s="2"/>
      <c r="HU313" s="2"/>
      <c r="HV313" s="2"/>
      <c r="HW313" s="2"/>
      <c r="HX313" s="2"/>
      <c r="HY313" s="2"/>
      <c r="HZ313" s="2"/>
      <c r="IA313" s="2"/>
      <c r="IB313" s="2"/>
      <c r="IC313" s="2"/>
      <c r="ID313" s="2"/>
      <c r="IE313" s="2"/>
      <c r="IF313" s="2"/>
      <c r="IG313" s="2"/>
      <c r="IH313" s="2"/>
      <c r="II313" s="2"/>
      <c r="IJ313" s="2"/>
      <c r="IK313" s="2"/>
      <c r="IL313" s="2"/>
      <c r="IM313" s="2"/>
      <c r="IN313" s="2"/>
      <c r="IO313" s="2"/>
      <c r="IP313" s="2"/>
      <c r="IQ313" s="2"/>
      <c r="IR313" s="2"/>
      <c r="IS313" s="2"/>
      <c r="IT313" s="2"/>
      <c r="IU313" s="2"/>
      <c r="IV313" s="2"/>
      <c r="IW313" s="2"/>
      <c r="IX313" s="2"/>
    </row>
    <row r="314" spans="1:258" x14ac:dyDescent="0.3">
      <c r="A314" s="7" t="s">
        <v>291</v>
      </c>
      <c r="B314" s="26">
        <v>58</v>
      </c>
      <c r="C314" s="26">
        <v>-100</v>
      </c>
      <c r="D314" s="35">
        <v>2</v>
      </c>
      <c r="E314" s="7">
        <v>30</v>
      </c>
      <c r="F314" s="2">
        <v>37</v>
      </c>
      <c r="G314" s="2">
        <v>29</v>
      </c>
      <c r="H314" s="2">
        <v>1</v>
      </c>
      <c r="I314" s="2">
        <v>11</v>
      </c>
      <c r="J314" s="2">
        <v>9</v>
      </c>
      <c r="K314" s="2">
        <v>0</v>
      </c>
      <c r="L314" s="2">
        <v>0</v>
      </c>
      <c r="M314" s="2">
        <v>0.27500000000000002</v>
      </c>
      <c r="N314" s="2">
        <v>164</v>
      </c>
      <c r="O314" s="2">
        <v>91</v>
      </c>
      <c r="P314" s="2">
        <v>588</v>
      </c>
      <c r="Q314" s="2">
        <v>3706</v>
      </c>
      <c r="R314" s="2">
        <v>719</v>
      </c>
      <c r="S314" s="2">
        <v>0.78571000000000002</v>
      </c>
      <c r="T314" s="2">
        <v>0.43936999999999998</v>
      </c>
      <c r="U314" s="2">
        <v>5.3260000000000002E-2</v>
      </c>
      <c r="V314" s="2">
        <v>50</v>
      </c>
      <c r="W314" s="2">
        <v>5.3260000000000002E-2</v>
      </c>
      <c r="X314" s="2">
        <v>1</v>
      </c>
      <c r="Y314" s="2">
        <v>0.76571999999999996</v>
      </c>
      <c r="Z314" s="2">
        <v>0.17576</v>
      </c>
      <c r="AA314" s="2">
        <v>0.17576</v>
      </c>
      <c r="AB314" s="2">
        <v>5</v>
      </c>
      <c r="AC314" s="2">
        <v>281.69</v>
      </c>
      <c r="AD314" s="2">
        <v>0.89009000000000005</v>
      </c>
      <c r="AE314" s="2">
        <v>0.97813000000000005</v>
      </c>
      <c r="AF314" s="2">
        <v>7.4107099999999999</v>
      </c>
      <c r="AG314" s="2">
        <v>0.42657</v>
      </c>
      <c r="AH314" s="2">
        <v>1.7616700000000001</v>
      </c>
      <c r="AI314" s="2">
        <v>11.3393</v>
      </c>
      <c r="AJ314" s="2">
        <v>0.44013999999999998</v>
      </c>
      <c r="AK314" s="2">
        <v>2.58473</v>
      </c>
      <c r="AL314" s="2">
        <v>12.5</v>
      </c>
      <c r="AM314" s="2">
        <v>0.56838</v>
      </c>
      <c r="AN314" s="2">
        <v>3.0267900000000001</v>
      </c>
      <c r="AO314" s="2">
        <v>15.553599999999999</v>
      </c>
      <c r="AP314" s="2">
        <v>0.86424999999999996</v>
      </c>
      <c r="AQ314" s="2">
        <v>1</v>
      </c>
      <c r="AR314" s="2">
        <v>6</v>
      </c>
      <c r="AS314" s="3"/>
      <c r="AT314" s="2"/>
      <c r="AV314" s="2"/>
      <c r="AW314" s="2"/>
      <c r="AX314" s="2"/>
      <c r="AY314" s="2"/>
      <c r="AZ314" s="2"/>
      <c r="BB314" s="2"/>
      <c r="BD314" s="2"/>
      <c r="BE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4"/>
      <c r="DD314" s="2"/>
      <c r="DE314" s="4"/>
      <c r="DF314" s="2"/>
      <c r="DG314" s="2"/>
      <c r="DH314" s="2"/>
      <c r="DI314" s="4"/>
      <c r="DJ314" s="4"/>
      <c r="DK314" s="2"/>
      <c r="DL314" s="2"/>
      <c r="DM314" s="2"/>
      <c r="DN314" s="2"/>
      <c r="DO314" s="2"/>
      <c r="DP314" s="2"/>
      <c r="DQ314" s="4"/>
      <c r="DR314" s="2"/>
      <c r="DS314" s="2"/>
      <c r="DT314" s="2"/>
      <c r="DU314" s="2"/>
      <c r="DV314" s="2"/>
      <c r="DW314" s="2"/>
      <c r="DX314" s="2"/>
      <c r="DY314" s="4"/>
      <c r="DZ314" s="2"/>
      <c r="EA314" s="2"/>
      <c r="EB314" s="2"/>
      <c r="EC314" s="2"/>
      <c r="ED314" s="2"/>
      <c r="EE314" s="2"/>
      <c r="EF314" s="2"/>
      <c r="EG314" s="2"/>
      <c r="EH314" s="2"/>
      <c r="EI314" s="2"/>
      <c r="EJ314" s="2"/>
      <c r="EK314" s="2"/>
      <c r="EL314" s="2"/>
      <c r="EM314" s="2"/>
      <c r="FB314" s="26"/>
      <c r="FC314" s="26"/>
      <c r="FD314" s="26"/>
      <c r="FE314" s="26"/>
      <c r="FF314" s="26"/>
      <c r="FG314" s="26"/>
      <c r="FH314" s="26"/>
      <c r="FI314" s="26"/>
      <c r="FJ314" s="26"/>
      <c r="FK314" s="26"/>
      <c r="FL314" s="26"/>
      <c r="FM314" s="26"/>
      <c r="FN314" s="26"/>
      <c r="FO314" s="26"/>
      <c r="FP314" s="26"/>
      <c r="FQ314" s="26"/>
      <c r="FR314" s="26"/>
      <c r="FS314" s="26"/>
      <c r="FT314" s="26"/>
      <c r="FU314" s="26"/>
      <c r="FV314" s="26"/>
      <c r="FW314" s="26"/>
      <c r="FX314" s="26"/>
      <c r="FY314" s="26"/>
      <c r="FZ314" s="2"/>
      <c r="GA314" s="2"/>
      <c r="GB314" s="2"/>
      <c r="GD314" s="2"/>
      <c r="GF314" s="2"/>
      <c r="GG314" s="2"/>
      <c r="GH314" s="6"/>
      <c r="GI314" s="2"/>
      <c r="GJ314" s="2"/>
      <c r="GK314" s="2"/>
      <c r="GL314" s="2"/>
      <c r="GM314" s="2"/>
      <c r="GN314" s="2"/>
      <c r="GO314" s="2"/>
      <c r="GP314" s="2"/>
      <c r="GQ314" s="2"/>
      <c r="GR314" s="2"/>
      <c r="GS314" s="2"/>
      <c r="GT314" s="2"/>
      <c r="GU314" s="2"/>
      <c r="GV314" s="2"/>
      <c r="GW314" s="2"/>
      <c r="GX314" s="2"/>
      <c r="GY314" s="2"/>
      <c r="GZ314" s="2"/>
      <c r="HA314" s="2"/>
      <c r="HB314" s="2"/>
      <c r="HC314" s="2"/>
      <c r="HD314" s="2"/>
      <c r="HE314" s="2"/>
      <c r="HF314" s="2"/>
      <c r="HG314" s="2"/>
      <c r="HH314" s="2"/>
      <c r="HI314" s="2"/>
      <c r="HJ314" s="2"/>
      <c r="HK314" s="2"/>
      <c r="HL314" s="2"/>
      <c r="HM314" s="2"/>
      <c r="HN314" s="2"/>
      <c r="HO314" s="2"/>
      <c r="HP314" s="2"/>
      <c r="HQ314" s="2"/>
      <c r="HR314" s="2"/>
      <c r="HS314" s="2"/>
      <c r="HT314" s="2"/>
      <c r="HU314" s="2"/>
      <c r="HV314" s="2"/>
      <c r="HW314" s="2"/>
      <c r="HX314" s="2"/>
      <c r="HY314" s="2"/>
      <c r="HZ314" s="2"/>
      <c r="IA314" s="2"/>
      <c r="IB314" s="2"/>
      <c r="IC314" s="2"/>
      <c r="ID314" s="2"/>
      <c r="IE314" s="2"/>
      <c r="IF314" s="2"/>
      <c r="IG314" s="2"/>
      <c r="IH314" s="2"/>
      <c r="II314" s="2"/>
      <c r="IJ314" s="2"/>
      <c r="IK314" s="2"/>
      <c r="IL314" s="2"/>
      <c r="IM314" s="2"/>
      <c r="IN314" s="2"/>
      <c r="IO314" s="2"/>
      <c r="IP314" s="2"/>
      <c r="IQ314" s="2"/>
      <c r="IR314" s="2"/>
      <c r="IS314" s="2"/>
      <c r="IT314" s="2"/>
      <c r="IU314" s="2"/>
      <c r="IV314" s="2"/>
      <c r="IW314" s="2"/>
      <c r="IX314" s="2"/>
    </row>
    <row r="315" spans="1:258" x14ac:dyDescent="0.3">
      <c r="A315" s="7" t="s">
        <v>292</v>
      </c>
      <c r="B315" s="26">
        <v>58.08</v>
      </c>
      <c r="C315" s="26">
        <v>-41</v>
      </c>
      <c r="D315" s="35">
        <v>2</v>
      </c>
      <c r="E315" s="7">
        <v>30</v>
      </c>
      <c r="F315" s="2">
        <v>36</v>
      </c>
      <c r="G315" s="2">
        <v>41</v>
      </c>
      <c r="H315" s="2">
        <v>5</v>
      </c>
      <c r="I315" s="2">
        <v>0</v>
      </c>
      <c r="J315" s="2">
        <v>4</v>
      </c>
      <c r="K315" s="2">
        <v>0</v>
      </c>
      <c r="L315" s="2">
        <v>0</v>
      </c>
      <c r="M315" s="2">
        <v>0</v>
      </c>
      <c r="N315" s="2">
        <v>164</v>
      </c>
      <c r="O315" s="2">
        <v>78</v>
      </c>
      <c r="P315" s="2">
        <v>501</v>
      </c>
      <c r="Q315" s="2">
        <v>3909</v>
      </c>
      <c r="R315" s="2">
        <v>761</v>
      </c>
      <c r="S315" s="2">
        <v>0.72857000000000005</v>
      </c>
      <c r="T315" s="2">
        <v>0.35316999999999998</v>
      </c>
      <c r="U315" s="2">
        <v>7.4569999999999997E-2</v>
      </c>
      <c r="V315" s="2">
        <v>49</v>
      </c>
      <c r="W315" s="2">
        <v>6.5559999999999993E-2</v>
      </c>
      <c r="X315" s="2">
        <v>0.97014999999999996</v>
      </c>
      <c r="Y315" s="2">
        <v>0.53971999999999998</v>
      </c>
      <c r="Z315" s="2">
        <v>0.12673999999999999</v>
      </c>
      <c r="AA315" s="2">
        <v>0.11749999999999999</v>
      </c>
      <c r="AB315" s="2">
        <v>4</v>
      </c>
      <c r="AC315" s="2">
        <v>391.93</v>
      </c>
      <c r="AD315" s="2">
        <v>0.63497999999999999</v>
      </c>
      <c r="AE315" s="2">
        <v>1</v>
      </c>
      <c r="AF315" s="2">
        <v>1.85714</v>
      </c>
      <c r="AG315" s="2">
        <v>0.40461000000000003</v>
      </c>
      <c r="AH315" s="2">
        <v>1.9235599999999999</v>
      </c>
      <c r="AI315" s="2">
        <v>1.6607099999999999</v>
      </c>
      <c r="AJ315" s="2">
        <v>0.30003999999999997</v>
      </c>
      <c r="AK315" s="2">
        <v>2.2815799999999999</v>
      </c>
      <c r="AL315" s="2">
        <v>1.76786</v>
      </c>
      <c r="AM315" s="2">
        <v>0.36748999999999998</v>
      </c>
      <c r="AN315" s="2">
        <v>2.1483699999999999</v>
      </c>
      <c r="AO315" s="2">
        <v>1.6785699999999999</v>
      </c>
      <c r="AP315" s="2">
        <v>0.83131999999999995</v>
      </c>
      <c r="AQ315" s="2">
        <v>1</v>
      </c>
      <c r="AR315" s="2">
        <v>6</v>
      </c>
      <c r="AS315" s="3"/>
      <c r="AT315" s="2"/>
      <c r="AV315" s="2"/>
      <c r="AW315" s="2"/>
      <c r="AX315" s="2"/>
      <c r="AY315" s="2"/>
      <c r="AZ315" s="2"/>
      <c r="BB315" s="2"/>
      <c r="BD315" s="2"/>
      <c r="BE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4"/>
      <c r="DD315" s="2"/>
      <c r="DE315" s="4"/>
      <c r="DF315" s="2"/>
      <c r="DG315" s="2"/>
      <c r="DH315" s="2"/>
      <c r="DI315" s="4"/>
      <c r="DJ315" s="4"/>
      <c r="DK315" s="2"/>
      <c r="DL315" s="2"/>
      <c r="DM315" s="2"/>
      <c r="DN315" s="2"/>
      <c r="DO315" s="2"/>
      <c r="DP315" s="2"/>
      <c r="DQ315" s="4"/>
      <c r="DR315" s="2"/>
      <c r="DS315" s="2"/>
      <c r="DT315" s="2"/>
      <c r="DU315" s="2"/>
      <c r="DV315" s="2"/>
      <c r="DW315" s="2"/>
      <c r="DX315" s="2"/>
      <c r="DY315" s="4"/>
      <c r="DZ315" s="2"/>
      <c r="EA315" s="2"/>
      <c r="EB315" s="2"/>
      <c r="EC315" s="2"/>
      <c r="ED315" s="2"/>
      <c r="EE315" s="2"/>
      <c r="EF315" s="2"/>
      <c r="EG315" s="2"/>
      <c r="EH315" s="2"/>
      <c r="EI315" s="2"/>
      <c r="EJ315" s="2"/>
      <c r="EK315" s="2"/>
      <c r="EL315" s="2"/>
      <c r="EM315" s="2"/>
      <c r="FB315" s="26"/>
      <c r="FC315" s="26"/>
      <c r="FD315" s="26"/>
      <c r="FE315" s="26"/>
      <c r="FF315" s="26"/>
      <c r="FG315" s="26"/>
      <c r="FH315" s="26"/>
      <c r="FI315" s="26"/>
      <c r="FJ315" s="26"/>
      <c r="FK315" s="26"/>
      <c r="FL315" s="26"/>
      <c r="FM315" s="26"/>
      <c r="FN315" s="26"/>
      <c r="FO315" s="26"/>
      <c r="FP315" s="26"/>
      <c r="FQ315" s="26"/>
      <c r="FR315" s="26"/>
      <c r="FS315" s="26"/>
      <c r="FT315" s="26"/>
      <c r="FU315" s="26"/>
      <c r="FV315" s="26"/>
      <c r="FW315" s="26"/>
      <c r="FX315" s="26"/>
      <c r="FY315" s="26"/>
      <c r="FZ315" s="2"/>
      <c r="GA315" s="2"/>
      <c r="GB315" s="2"/>
      <c r="GD315" s="2"/>
      <c r="GF315" s="2"/>
      <c r="GG315" s="2"/>
      <c r="GH315" s="6"/>
      <c r="GI315" s="2"/>
      <c r="GJ315" s="2"/>
      <c r="GK315" s="2"/>
      <c r="GL315" s="2"/>
      <c r="GM315" s="2"/>
      <c r="GN315" s="2"/>
      <c r="GO315" s="2"/>
      <c r="GP315" s="2"/>
      <c r="GQ315" s="2"/>
      <c r="GR315" s="2"/>
      <c r="GS315" s="2"/>
      <c r="GT315" s="2"/>
      <c r="GU315" s="2"/>
      <c r="GV315" s="2"/>
      <c r="GW315" s="2"/>
      <c r="GX315" s="2"/>
      <c r="GY315" s="2"/>
      <c r="GZ315" s="2"/>
      <c r="HA315" s="2"/>
      <c r="HB315" s="2"/>
      <c r="HC315" s="2"/>
      <c r="HD315" s="2"/>
      <c r="HE315" s="2"/>
      <c r="HF315" s="2"/>
      <c r="HG315" s="2"/>
      <c r="HH315" s="2"/>
      <c r="HI315" s="2"/>
      <c r="HJ315" s="2"/>
      <c r="HK315" s="2"/>
      <c r="HL315" s="2"/>
      <c r="HM315" s="2"/>
      <c r="HN315" s="2"/>
      <c r="HO315" s="2"/>
      <c r="HP315" s="2"/>
      <c r="HQ315" s="2"/>
      <c r="HR315" s="2"/>
      <c r="HS315" s="2"/>
      <c r="HT315" s="2"/>
      <c r="HU315" s="2"/>
      <c r="HV315" s="2"/>
      <c r="HW315" s="2"/>
      <c r="HX315" s="2"/>
      <c r="HY315" s="2"/>
      <c r="HZ315" s="2"/>
      <c r="IA315" s="2"/>
      <c r="IB315" s="2"/>
      <c r="IC315" s="2"/>
      <c r="ID315" s="2"/>
      <c r="IE315" s="2"/>
      <c r="IF315" s="2"/>
      <c r="IG315" s="2"/>
      <c r="IH315" s="2"/>
      <c r="II315" s="2"/>
      <c r="IJ315" s="2"/>
      <c r="IK315" s="2"/>
      <c r="IL315" s="2"/>
      <c r="IM315" s="2"/>
      <c r="IN315" s="2"/>
      <c r="IO315" s="2"/>
      <c r="IP315" s="2"/>
      <c r="IQ315" s="2"/>
      <c r="IR315" s="2"/>
      <c r="IS315" s="2"/>
      <c r="IT315" s="2"/>
      <c r="IU315" s="2"/>
      <c r="IV315" s="2"/>
      <c r="IW315" s="2"/>
      <c r="IX315" s="2"/>
    </row>
    <row r="316" spans="1:258" x14ac:dyDescent="0.3">
      <c r="A316" s="7" t="s">
        <v>293</v>
      </c>
      <c r="B316" s="26">
        <v>51.08</v>
      </c>
      <c r="C316" s="26">
        <v>79</v>
      </c>
      <c r="D316" s="35">
        <v>2</v>
      </c>
      <c r="E316" s="7">
        <v>30</v>
      </c>
      <c r="F316" s="2">
        <v>41</v>
      </c>
      <c r="G316" s="2">
        <v>8</v>
      </c>
      <c r="H316" s="2">
        <v>6</v>
      </c>
      <c r="I316" s="2">
        <v>4</v>
      </c>
      <c r="J316" s="2">
        <v>32</v>
      </c>
      <c r="K316" s="2">
        <v>0</v>
      </c>
      <c r="L316" s="2">
        <v>0</v>
      </c>
      <c r="M316" s="2">
        <v>0.33333000000000002</v>
      </c>
      <c r="N316" s="2">
        <v>168</v>
      </c>
      <c r="O316" s="2">
        <v>121</v>
      </c>
      <c r="P316" s="2">
        <v>685</v>
      </c>
      <c r="Q316" s="2">
        <v>3726</v>
      </c>
      <c r="R316" s="2">
        <v>570</v>
      </c>
      <c r="S316" s="2">
        <v>0.86667000000000005</v>
      </c>
      <c r="T316" s="2">
        <v>0.44052999999999998</v>
      </c>
      <c r="U316" s="2">
        <v>0.10636</v>
      </c>
      <c r="V316" s="2">
        <v>48</v>
      </c>
      <c r="W316" s="2">
        <v>7.578E-2</v>
      </c>
      <c r="X316" s="2">
        <v>0.98507999999999996</v>
      </c>
      <c r="Y316" s="2">
        <v>0.61682999999999999</v>
      </c>
      <c r="Z316" s="2">
        <v>0.16202</v>
      </c>
      <c r="AA316" s="2">
        <v>0.14913999999999999</v>
      </c>
      <c r="AB316" s="2">
        <v>5</v>
      </c>
      <c r="AC316" s="2">
        <v>105.85</v>
      </c>
      <c r="AD316" s="2">
        <v>0.61356999999999995</v>
      </c>
      <c r="AE316" s="2">
        <v>1</v>
      </c>
      <c r="AF316" s="2">
        <v>4.0535699999999997</v>
      </c>
      <c r="AG316" s="2">
        <v>0.62768000000000002</v>
      </c>
      <c r="AH316" s="2">
        <v>1.88276</v>
      </c>
      <c r="AI316" s="2">
        <v>6.6428599999999998</v>
      </c>
      <c r="AJ316" s="2">
        <v>0.34455999999999998</v>
      </c>
      <c r="AK316" s="2">
        <v>2.9999899999999999</v>
      </c>
      <c r="AL316" s="2">
        <v>14.178599999999999</v>
      </c>
      <c r="AM316" s="2">
        <v>0.27731</v>
      </c>
      <c r="AN316" s="2">
        <v>3.3349000000000002</v>
      </c>
      <c r="AO316" s="2">
        <v>19.142900000000001</v>
      </c>
      <c r="AP316" s="2">
        <v>1.11856</v>
      </c>
      <c r="AQ316" s="2">
        <v>1</v>
      </c>
      <c r="AR316" s="2">
        <v>6</v>
      </c>
      <c r="AS316" s="3"/>
      <c r="AT316" s="2"/>
      <c r="AV316" s="2"/>
      <c r="AW316" s="2"/>
      <c r="AX316" s="2"/>
      <c r="AY316" s="2"/>
      <c r="AZ316" s="2"/>
      <c r="BB316" s="2"/>
      <c r="BD316" s="2"/>
      <c r="BE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4"/>
      <c r="DD316" s="2"/>
      <c r="DE316" s="4"/>
      <c r="DF316" s="2"/>
      <c r="DG316" s="2"/>
      <c r="DH316" s="2"/>
      <c r="DI316" s="4"/>
      <c r="DJ316" s="4"/>
      <c r="DK316" s="2"/>
      <c r="DL316" s="2"/>
      <c r="DM316" s="2"/>
      <c r="DN316" s="2"/>
      <c r="DO316" s="2"/>
      <c r="DP316" s="2"/>
      <c r="DQ316" s="4"/>
      <c r="DR316" s="2"/>
      <c r="DS316" s="2"/>
      <c r="DT316" s="2"/>
      <c r="DU316" s="2"/>
      <c r="DV316" s="2"/>
      <c r="DW316" s="2"/>
      <c r="DX316" s="2"/>
      <c r="DY316" s="4"/>
      <c r="DZ316" s="2"/>
      <c r="EA316" s="2"/>
      <c r="EB316" s="2"/>
      <c r="EC316" s="2"/>
      <c r="ED316" s="2"/>
      <c r="EE316" s="2"/>
      <c r="EF316" s="2"/>
      <c r="EG316" s="2"/>
      <c r="EH316" s="2"/>
      <c r="EI316" s="2"/>
      <c r="EJ316" s="2"/>
      <c r="EK316" s="2"/>
      <c r="EL316" s="2"/>
      <c r="EM316" s="2"/>
      <c r="FB316" s="26"/>
      <c r="FC316" s="26"/>
      <c r="FD316" s="26"/>
      <c r="FE316" s="26"/>
      <c r="FF316" s="26"/>
      <c r="FG316" s="26"/>
      <c r="FH316" s="26"/>
      <c r="FI316" s="26"/>
      <c r="FJ316" s="26"/>
      <c r="FK316" s="26"/>
      <c r="FL316" s="26"/>
      <c r="FM316" s="26"/>
      <c r="FN316" s="26"/>
      <c r="FO316" s="26"/>
      <c r="FP316" s="26"/>
      <c r="FQ316" s="26"/>
      <c r="FR316" s="26"/>
      <c r="FS316" s="26"/>
      <c r="FT316" s="26"/>
      <c r="FU316" s="26"/>
      <c r="FV316" s="26"/>
      <c r="FW316" s="26"/>
      <c r="FX316" s="26"/>
      <c r="FY316" s="26"/>
      <c r="FZ316" s="2"/>
      <c r="GA316" s="2"/>
      <c r="GB316" s="2"/>
      <c r="GD316" s="2"/>
      <c r="GF316" s="2"/>
      <c r="GG316" s="2"/>
      <c r="GH316" s="6"/>
      <c r="GI316" s="2"/>
      <c r="GJ316" s="2"/>
      <c r="GK316" s="2"/>
      <c r="GL316" s="2"/>
      <c r="GM316" s="2"/>
      <c r="GN316" s="2"/>
      <c r="GO316" s="2"/>
      <c r="GP316" s="2"/>
      <c r="GQ316" s="2"/>
      <c r="GR316" s="2"/>
      <c r="GS316" s="2"/>
      <c r="GT316" s="2"/>
      <c r="GU316" s="2"/>
      <c r="GV316" s="2"/>
      <c r="GW316" s="2"/>
      <c r="GX316" s="2"/>
      <c r="GY316" s="2"/>
      <c r="GZ316" s="2"/>
      <c r="HA316" s="2"/>
      <c r="HB316" s="2"/>
      <c r="HC316" s="2"/>
      <c r="HD316" s="2"/>
      <c r="HE316" s="2"/>
      <c r="HF316" s="2"/>
      <c r="HG316" s="2"/>
      <c r="HH316" s="2"/>
      <c r="HI316" s="2"/>
      <c r="HJ316" s="2"/>
      <c r="HK316" s="2"/>
      <c r="HL316" s="2"/>
      <c r="HM316" s="2"/>
      <c r="HN316" s="2"/>
      <c r="HO316" s="2"/>
      <c r="HP316" s="2"/>
      <c r="HQ316" s="2"/>
      <c r="HR316" s="2"/>
      <c r="HS316" s="2"/>
      <c r="HT316" s="2"/>
      <c r="HU316" s="2"/>
      <c r="HV316" s="2"/>
      <c r="HW316" s="2"/>
      <c r="HX316" s="2"/>
      <c r="HY316" s="2"/>
      <c r="HZ316" s="2"/>
      <c r="IA316" s="2"/>
      <c r="IB316" s="2"/>
      <c r="IC316" s="2"/>
      <c r="ID316" s="2"/>
      <c r="IE316" s="2"/>
      <c r="IF316" s="2"/>
      <c r="IG316" s="2"/>
      <c r="IH316" s="2"/>
      <c r="II316" s="2"/>
      <c r="IJ316" s="2"/>
      <c r="IK316" s="2"/>
      <c r="IL316" s="2"/>
      <c r="IM316" s="2"/>
      <c r="IN316" s="2"/>
      <c r="IO316" s="2"/>
      <c r="IP316" s="2"/>
      <c r="IQ316" s="2"/>
      <c r="IR316" s="2"/>
      <c r="IS316" s="2"/>
      <c r="IT316" s="2"/>
      <c r="IU316" s="2"/>
      <c r="IV316" s="2"/>
      <c r="IW316" s="2"/>
      <c r="IX316" s="2"/>
    </row>
    <row r="317" spans="1:258" x14ac:dyDescent="0.3">
      <c r="A317" s="7" t="s">
        <v>294</v>
      </c>
      <c r="B317" s="26">
        <v>54.17</v>
      </c>
      <c r="C317" s="26">
        <v>80</v>
      </c>
      <c r="D317" s="35">
        <v>2</v>
      </c>
      <c r="E317" s="7">
        <v>29</v>
      </c>
      <c r="F317" s="2">
        <v>33</v>
      </c>
      <c r="G317" s="2">
        <v>15</v>
      </c>
      <c r="H317" s="2">
        <v>10</v>
      </c>
      <c r="I317" s="2">
        <v>20</v>
      </c>
      <c r="J317" s="2">
        <v>4</v>
      </c>
      <c r="K317" s="2">
        <v>1</v>
      </c>
      <c r="L317" s="2">
        <v>0</v>
      </c>
      <c r="M317" s="2">
        <v>0.57142999999999999</v>
      </c>
      <c r="N317" s="2">
        <v>166</v>
      </c>
      <c r="O317" s="2">
        <v>106</v>
      </c>
      <c r="P317" s="2">
        <v>386</v>
      </c>
      <c r="Q317" s="2">
        <v>3803</v>
      </c>
      <c r="R317" s="2">
        <v>731</v>
      </c>
      <c r="S317" s="2">
        <v>0.87619000000000002</v>
      </c>
      <c r="T317" s="2">
        <v>0.47197</v>
      </c>
      <c r="U317" s="2">
        <v>0.13195999999999999</v>
      </c>
      <c r="V317" s="2">
        <v>48</v>
      </c>
      <c r="W317" s="2">
        <v>8.6290000000000006E-2</v>
      </c>
      <c r="X317" s="2">
        <v>1</v>
      </c>
      <c r="Y317" s="2">
        <v>0.61946000000000001</v>
      </c>
      <c r="Z317" s="2">
        <v>0.10551000000000001</v>
      </c>
      <c r="AA317" s="2">
        <v>8.7540000000000007E-2</v>
      </c>
      <c r="AB317" s="2">
        <v>5</v>
      </c>
      <c r="AC317" s="2">
        <v>272.24</v>
      </c>
      <c r="AD317" s="2">
        <v>0.74021999999999999</v>
      </c>
      <c r="AE317" s="2">
        <v>1</v>
      </c>
      <c r="AF317" s="2">
        <v>7.9821400000000002</v>
      </c>
      <c r="AG317" s="2">
        <v>0.44267000000000001</v>
      </c>
      <c r="AH317" s="2">
        <v>1.9999899999999999</v>
      </c>
      <c r="AI317" s="2">
        <v>16.821400000000001</v>
      </c>
      <c r="AJ317" s="2">
        <v>0.53986000000000001</v>
      </c>
      <c r="AK317" s="2">
        <v>2.6755800000000001</v>
      </c>
      <c r="AL317" s="2">
        <v>19.535699999999999</v>
      </c>
      <c r="AM317" s="2">
        <v>0.24221000000000001</v>
      </c>
      <c r="AN317" s="2">
        <v>3.5357400000000001</v>
      </c>
      <c r="AO317" s="2">
        <v>46.75</v>
      </c>
      <c r="AP317" s="2">
        <v>0.79430000000000001</v>
      </c>
      <c r="AQ317" s="2">
        <v>1</v>
      </c>
      <c r="AR317" s="2">
        <v>6</v>
      </c>
      <c r="AS317" s="3"/>
      <c r="AT317" s="2"/>
      <c r="AV317" s="2"/>
      <c r="AW317" s="2"/>
      <c r="AX317" s="2"/>
      <c r="AY317" s="2"/>
      <c r="AZ317" s="2"/>
      <c r="BB317" s="2"/>
      <c r="BD317" s="2"/>
      <c r="BE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4"/>
      <c r="DD317" s="2"/>
      <c r="DE317" s="4"/>
      <c r="DF317" s="2"/>
      <c r="DG317" s="2"/>
      <c r="DH317" s="2"/>
      <c r="DI317" s="4"/>
      <c r="DJ317" s="4"/>
      <c r="DK317" s="2"/>
      <c r="DL317" s="2"/>
      <c r="DM317" s="2"/>
      <c r="DN317" s="2"/>
      <c r="DO317" s="2"/>
      <c r="DP317" s="2"/>
      <c r="DQ317" s="4"/>
      <c r="DR317" s="2"/>
      <c r="DS317" s="2"/>
      <c r="DT317" s="2"/>
      <c r="DU317" s="2"/>
      <c r="DV317" s="2"/>
      <c r="DW317" s="2"/>
      <c r="DX317" s="2"/>
      <c r="DY317" s="4"/>
      <c r="DZ317" s="2"/>
      <c r="EA317" s="2"/>
      <c r="EB317" s="2"/>
      <c r="EC317" s="2"/>
      <c r="ED317" s="2"/>
      <c r="EE317" s="2"/>
      <c r="EF317" s="2"/>
      <c r="EG317" s="2"/>
      <c r="EH317" s="2"/>
      <c r="EI317" s="2"/>
      <c r="EJ317" s="2"/>
      <c r="EK317" s="2"/>
      <c r="EL317" s="2"/>
      <c r="EM317" s="2"/>
      <c r="FB317" s="26"/>
      <c r="FC317" s="26"/>
      <c r="FD317" s="26"/>
      <c r="FE317" s="26"/>
      <c r="FF317" s="26"/>
      <c r="FG317" s="26"/>
      <c r="FH317" s="26"/>
      <c r="FI317" s="26"/>
      <c r="FJ317" s="26"/>
      <c r="FK317" s="26"/>
      <c r="FL317" s="26"/>
      <c r="FM317" s="26"/>
      <c r="FN317" s="26"/>
      <c r="FO317" s="26"/>
      <c r="FP317" s="26"/>
      <c r="FQ317" s="26"/>
      <c r="FR317" s="26"/>
      <c r="FS317" s="26"/>
      <c r="FT317" s="26"/>
      <c r="FU317" s="26"/>
      <c r="FV317" s="26"/>
      <c r="FW317" s="26"/>
      <c r="FX317" s="26"/>
      <c r="FY317" s="26"/>
      <c r="FZ317" s="2"/>
      <c r="GA317" s="2"/>
      <c r="GB317" s="2"/>
      <c r="GD317" s="2"/>
      <c r="GF317" s="2"/>
      <c r="GG317" s="2"/>
      <c r="GH317" s="6"/>
      <c r="GI317" s="2"/>
      <c r="GJ317" s="2"/>
      <c r="GK317" s="2"/>
      <c r="GL317" s="2"/>
      <c r="GM317" s="2"/>
      <c r="GN317" s="2"/>
      <c r="GO317" s="2"/>
      <c r="GP317" s="2"/>
      <c r="GQ317" s="2"/>
      <c r="GR317" s="2"/>
      <c r="GS317" s="2"/>
      <c r="GT317" s="2"/>
      <c r="GU317" s="2"/>
      <c r="GV317" s="2"/>
      <c r="GW317" s="2"/>
      <c r="GX317" s="2"/>
      <c r="GY317" s="2"/>
      <c r="GZ317" s="2"/>
      <c r="HA317" s="2"/>
      <c r="HB317" s="2"/>
      <c r="HC317" s="2"/>
      <c r="HD317" s="2"/>
      <c r="HE317" s="2"/>
      <c r="HF317" s="2"/>
      <c r="HG317" s="2"/>
      <c r="HH317" s="2"/>
      <c r="HI317" s="2"/>
      <c r="HJ317" s="2"/>
      <c r="HK317" s="2"/>
      <c r="HL317" s="2"/>
      <c r="HM317" s="2"/>
      <c r="HN317" s="2"/>
      <c r="HO317" s="2"/>
      <c r="HP317" s="2"/>
      <c r="HQ317" s="2"/>
      <c r="HR317" s="2"/>
      <c r="HS317" s="2"/>
      <c r="HT317" s="2"/>
      <c r="HU317" s="2"/>
      <c r="HV317" s="2"/>
      <c r="HW317" s="2"/>
      <c r="HX317" s="2"/>
      <c r="HY317" s="2"/>
      <c r="HZ317" s="2"/>
      <c r="IA317" s="2"/>
      <c r="IB317" s="2"/>
      <c r="IC317" s="2"/>
      <c r="ID317" s="2"/>
      <c r="IE317" s="2"/>
      <c r="IF317" s="2"/>
      <c r="IG317" s="2"/>
      <c r="IH317" s="2"/>
      <c r="II317" s="2"/>
      <c r="IJ317" s="2"/>
      <c r="IK317" s="2"/>
      <c r="IL317" s="2"/>
      <c r="IM317" s="2"/>
      <c r="IN317" s="2"/>
      <c r="IO317" s="2"/>
      <c r="IP317" s="2"/>
      <c r="IQ317" s="2"/>
      <c r="IR317" s="2"/>
      <c r="IS317" s="2"/>
      <c r="IT317" s="2"/>
      <c r="IU317" s="2"/>
      <c r="IV317" s="2"/>
      <c r="IW317" s="2"/>
      <c r="IX317" s="2"/>
    </row>
    <row r="318" spans="1:258" x14ac:dyDescent="0.3">
      <c r="A318" s="7" t="s">
        <v>295</v>
      </c>
      <c r="B318" s="26">
        <v>48.92</v>
      </c>
      <c r="C318" s="26">
        <v>100</v>
      </c>
      <c r="D318" s="35">
        <v>1</v>
      </c>
      <c r="E318" s="7">
        <v>28</v>
      </c>
      <c r="F318" s="2">
        <v>40</v>
      </c>
      <c r="G318" s="2">
        <v>14</v>
      </c>
      <c r="H318" s="2">
        <v>7</v>
      </c>
      <c r="I318" s="2">
        <v>15</v>
      </c>
      <c r="J318" s="2">
        <v>13</v>
      </c>
      <c r="K318" s="2">
        <v>1</v>
      </c>
      <c r="L318" s="2">
        <v>0</v>
      </c>
      <c r="M318" s="2">
        <v>0.51724000000000003</v>
      </c>
      <c r="N318" s="2">
        <v>159</v>
      </c>
      <c r="O318" s="2">
        <v>99</v>
      </c>
      <c r="P318" s="2">
        <v>564</v>
      </c>
      <c r="Q318" s="2">
        <v>3922</v>
      </c>
      <c r="R318" s="2">
        <v>965</v>
      </c>
      <c r="S318" s="2">
        <v>0.84286000000000005</v>
      </c>
      <c r="T318" s="2">
        <v>0.43146000000000001</v>
      </c>
      <c r="U318" s="2">
        <v>5.4789999999999998E-2</v>
      </c>
      <c r="V318" s="2">
        <v>50</v>
      </c>
      <c r="W318" s="2">
        <v>5.4789999999999998E-2</v>
      </c>
      <c r="X318" s="2">
        <v>1</v>
      </c>
      <c r="Y318" s="2">
        <v>0.55142999999999998</v>
      </c>
      <c r="Z318" s="2">
        <v>6.3200000000000006E-2</v>
      </c>
      <c r="AA318" s="2">
        <v>6.3200000000000006E-2</v>
      </c>
      <c r="AB318" s="2">
        <v>4</v>
      </c>
      <c r="AC318" s="2">
        <v>460.28</v>
      </c>
      <c r="AD318" s="2">
        <v>0.65105000000000002</v>
      </c>
      <c r="AE318" s="2">
        <v>0.95370999999999995</v>
      </c>
      <c r="AF318" s="2">
        <v>17.25</v>
      </c>
      <c r="AG318" s="2">
        <v>0.46927999999999997</v>
      </c>
      <c r="AH318" s="2">
        <v>1.95384</v>
      </c>
      <c r="AI318" s="2">
        <v>23.053599999999999</v>
      </c>
      <c r="AJ318" s="2">
        <v>0.31189</v>
      </c>
      <c r="AK318" s="2">
        <v>2.38035</v>
      </c>
      <c r="AL318" s="2">
        <v>28.839300000000001</v>
      </c>
      <c r="AM318" s="2">
        <v>0.28921000000000002</v>
      </c>
      <c r="AN318" s="2">
        <v>2.3603700000000001</v>
      </c>
      <c r="AO318" s="2">
        <v>30.803599999999999</v>
      </c>
      <c r="AP318" s="2">
        <v>0.70172000000000001</v>
      </c>
      <c r="AQ318" s="2">
        <v>1</v>
      </c>
      <c r="AR318" s="2">
        <v>1</v>
      </c>
      <c r="AS318" s="3"/>
      <c r="AT318" s="2"/>
      <c r="AV318" s="2"/>
      <c r="AW318" s="2"/>
      <c r="AX318" s="2"/>
      <c r="AY318" s="2"/>
      <c r="AZ318" s="2"/>
      <c r="BB318" s="2"/>
      <c r="BD318" s="2"/>
      <c r="BE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4"/>
      <c r="DD318" s="2"/>
      <c r="DE318" s="4"/>
      <c r="DF318" s="2"/>
      <c r="DG318" s="2"/>
      <c r="DH318" s="2"/>
      <c r="DI318" s="4"/>
      <c r="DJ318" s="4"/>
      <c r="DK318" s="2"/>
      <c r="DL318" s="2"/>
      <c r="DM318" s="2"/>
      <c r="DN318" s="2"/>
      <c r="DO318" s="2"/>
      <c r="DP318" s="2"/>
      <c r="DQ318" s="4"/>
      <c r="DR318" s="2"/>
      <c r="DS318" s="2"/>
      <c r="DT318" s="2"/>
      <c r="DU318" s="2"/>
      <c r="DV318" s="2"/>
      <c r="DW318" s="2"/>
      <c r="DX318" s="2"/>
      <c r="DY318" s="4"/>
      <c r="DZ318" s="2"/>
      <c r="EA318" s="2"/>
      <c r="EB318" s="2"/>
      <c r="EC318" s="2"/>
      <c r="ED318" s="2"/>
      <c r="EE318" s="2"/>
      <c r="EF318" s="2"/>
      <c r="EG318" s="2"/>
      <c r="EH318" s="2"/>
      <c r="EI318" s="2"/>
      <c r="EJ318" s="2"/>
      <c r="EK318" s="2"/>
      <c r="EL318" s="2"/>
      <c r="EM318" s="2"/>
      <c r="FB318" s="26"/>
      <c r="FC318" s="26"/>
      <c r="FD318" s="26"/>
      <c r="FE318" s="26"/>
      <c r="FF318" s="26"/>
      <c r="FG318" s="26"/>
      <c r="FH318" s="26"/>
      <c r="FI318" s="26"/>
      <c r="FJ318" s="26"/>
      <c r="FK318" s="26"/>
      <c r="FL318" s="26"/>
      <c r="FM318" s="26"/>
      <c r="FN318" s="26"/>
      <c r="FO318" s="26"/>
      <c r="FP318" s="26"/>
      <c r="FQ318" s="26"/>
      <c r="FR318" s="26"/>
      <c r="FS318" s="26"/>
      <c r="FT318" s="26"/>
      <c r="FU318" s="26"/>
      <c r="FV318" s="26"/>
      <c r="FW318" s="26"/>
      <c r="FX318" s="26"/>
      <c r="FY318" s="26"/>
      <c r="FZ318" s="2"/>
      <c r="GA318" s="2"/>
      <c r="GB318" s="2"/>
      <c r="GD318" s="2"/>
      <c r="GF318" s="2"/>
      <c r="GG318" s="2"/>
      <c r="GH318" s="6"/>
      <c r="GI318" s="2"/>
      <c r="GJ318" s="2"/>
      <c r="GK318" s="2"/>
      <c r="GL318" s="2"/>
      <c r="GM318" s="2"/>
      <c r="GN318" s="2"/>
      <c r="GO318" s="2"/>
      <c r="GP318" s="2"/>
      <c r="GQ318" s="2"/>
      <c r="GR318" s="2"/>
      <c r="GS318" s="2"/>
      <c r="GT318" s="2"/>
      <c r="GU318" s="2"/>
      <c r="GV318" s="2"/>
      <c r="GW318" s="2"/>
      <c r="GX318" s="2"/>
      <c r="GY318" s="2"/>
      <c r="GZ318" s="2"/>
      <c r="HA318" s="2"/>
      <c r="HB318" s="2"/>
      <c r="HC318" s="2"/>
      <c r="HD318" s="2"/>
      <c r="HE318" s="2"/>
      <c r="HF318" s="2"/>
      <c r="HG318" s="2"/>
      <c r="HH318" s="2"/>
      <c r="HI318" s="2"/>
      <c r="HJ318" s="2"/>
      <c r="HK318" s="2"/>
      <c r="HL318" s="2"/>
      <c r="HM318" s="2"/>
      <c r="HN318" s="2"/>
      <c r="HO318" s="2"/>
      <c r="HP318" s="2"/>
      <c r="HQ318" s="2"/>
      <c r="HR318" s="2"/>
      <c r="HS318" s="2"/>
      <c r="HT318" s="2"/>
      <c r="HU318" s="2"/>
      <c r="HV318" s="2"/>
      <c r="HW318" s="2"/>
      <c r="HX318" s="2"/>
      <c r="HY318" s="2"/>
      <c r="HZ318" s="2"/>
      <c r="IA318" s="2"/>
      <c r="IB318" s="2"/>
      <c r="IC318" s="2"/>
      <c r="ID318" s="2"/>
      <c r="IE318" s="2"/>
      <c r="IF318" s="2"/>
      <c r="IG318" s="2"/>
      <c r="IH318" s="2"/>
      <c r="II318" s="2"/>
      <c r="IJ318" s="2"/>
      <c r="IK318" s="2"/>
      <c r="IL318" s="2"/>
      <c r="IM318" s="2"/>
      <c r="IN318" s="2"/>
      <c r="IO318" s="2"/>
      <c r="IP318" s="2"/>
      <c r="IQ318" s="2"/>
      <c r="IR318" s="2"/>
      <c r="IS318" s="2"/>
      <c r="IT318" s="2"/>
      <c r="IU318" s="2"/>
      <c r="IV318" s="2"/>
      <c r="IW318" s="2"/>
      <c r="IX318" s="2"/>
    </row>
    <row r="319" spans="1:258" x14ac:dyDescent="0.3">
      <c r="A319" s="7" t="s">
        <v>296</v>
      </c>
      <c r="B319" s="26">
        <v>57.83</v>
      </c>
      <c r="C319" s="26">
        <v>100</v>
      </c>
      <c r="D319" s="35">
        <v>1</v>
      </c>
      <c r="E319" s="7">
        <v>30</v>
      </c>
      <c r="F319" s="2">
        <v>40</v>
      </c>
      <c r="G319" s="2">
        <v>11</v>
      </c>
      <c r="H319" s="2">
        <v>3</v>
      </c>
      <c r="I319" s="2">
        <v>14</v>
      </c>
      <c r="J319" s="2">
        <v>22</v>
      </c>
      <c r="K319" s="2">
        <v>0</v>
      </c>
      <c r="L319" s="2">
        <v>0</v>
      </c>
      <c r="M319" s="2">
        <v>0.56000000000000005</v>
      </c>
      <c r="N319" s="2">
        <v>167</v>
      </c>
      <c r="O319" s="2">
        <v>110</v>
      </c>
      <c r="P319" s="2">
        <v>387</v>
      </c>
      <c r="Q319" s="2">
        <v>3883</v>
      </c>
      <c r="R319" s="2">
        <v>811</v>
      </c>
      <c r="S319" s="2">
        <v>0.81904999999999994</v>
      </c>
      <c r="T319" s="2">
        <v>0.47298000000000001</v>
      </c>
      <c r="U319" s="2">
        <v>6.2789999999999999E-2</v>
      </c>
      <c r="V319" s="2">
        <v>50</v>
      </c>
      <c r="W319" s="2">
        <v>6.2789999999999999E-2</v>
      </c>
      <c r="X319" s="2">
        <v>0.97014999999999996</v>
      </c>
      <c r="Y319" s="2">
        <v>0.6149</v>
      </c>
      <c r="Z319" s="2">
        <v>0.17806</v>
      </c>
      <c r="AA319" s="2">
        <v>8.9010000000000006E-2</v>
      </c>
      <c r="AB319" s="2">
        <v>5</v>
      </c>
      <c r="AC319" s="2">
        <v>379.79</v>
      </c>
      <c r="AD319" s="2">
        <v>0.63380999999999998</v>
      </c>
      <c r="AE319" s="2">
        <v>1</v>
      </c>
      <c r="AF319" s="2">
        <v>22.589300000000001</v>
      </c>
      <c r="AG319" s="2">
        <v>0.37229000000000001</v>
      </c>
      <c r="AH319" s="2">
        <v>1.7952900000000001</v>
      </c>
      <c r="AI319" s="2">
        <v>29.982099999999999</v>
      </c>
      <c r="AJ319" s="2">
        <v>0.47334999999999999</v>
      </c>
      <c r="AK319" s="2">
        <v>2.1740300000000001</v>
      </c>
      <c r="AL319" s="2">
        <v>41.607100000000003</v>
      </c>
      <c r="AM319" s="2">
        <v>0.74670999999999998</v>
      </c>
      <c r="AN319" s="2">
        <v>1.6452100000000001</v>
      </c>
      <c r="AO319" s="2">
        <v>54.428600000000003</v>
      </c>
      <c r="AP319" s="2">
        <v>0.93554999999999999</v>
      </c>
      <c r="AQ319" s="2">
        <v>1</v>
      </c>
      <c r="AR319" s="2">
        <v>6</v>
      </c>
      <c r="AS319" s="3"/>
      <c r="AT319" s="2"/>
      <c r="AV319" s="2"/>
      <c r="AW319" s="2"/>
      <c r="AX319" s="2"/>
      <c r="AY319" s="2"/>
      <c r="AZ319" s="2"/>
      <c r="BB319" s="2"/>
      <c r="BD319" s="2"/>
      <c r="BE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4"/>
      <c r="DD319" s="2"/>
      <c r="DE319" s="4"/>
      <c r="DF319" s="2"/>
      <c r="DG319" s="2"/>
      <c r="DH319" s="2"/>
      <c r="DI319" s="4"/>
      <c r="DJ319" s="4"/>
      <c r="DK319" s="2"/>
      <c r="DL319" s="2"/>
      <c r="DM319" s="2"/>
      <c r="DN319" s="2"/>
      <c r="DO319" s="2"/>
      <c r="DP319" s="2"/>
      <c r="DQ319" s="4"/>
      <c r="DR319" s="2"/>
      <c r="DS319" s="2"/>
      <c r="DT319" s="2"/>
      <c r="DU319" s="2"/>
      <c r="DV319" s="2"/>
      <c r="DW319" s="2"/>
      <c r="DX319" s="2"/>
      <c r="DY319" s="4"/>
      <c r="DZ319" s="2"/>
      <c r="EA319" s="2"/>
      <c r="EB319" s="2"/>
      <c r="EC319" s="2"/>
      <c r="ED319" s="2"/>
      <c r="EE319" s="2"/>
      <c r="EF319" s="2"/>
      <c r="EG319" s="2"/>
      <c r="EH319" s="2"/>
      <c r="EI319" s="2"/>
      <c r="EJ319" s="2"/>
      <c r="EK319" s="2"/>
      <c r="EL319" s="2"/>
      <c r="EM319" s="2"/>
      <c r="FB319" s="26"/>
      <c r="FC319" s="26"/>
      <c r="FD319" s="26"/>
      <c r="FE319" s="26"/>
      <c r="FF319" s="26"/>
      <c r="FG319" s="26"/>
      <c r="FH319" s="26"/>
      <c r="FI319" s="26"/>
      <c r="FJ319" s="26"/>
      <c r="FK319" s="26"/>
      <c r="FL319" s="26"/>
      <c r="FM319" s="26"/>
      <c r="FN319" s="26"/>
      <c r="FO319" s="26"/>
      <c r="FP319" s="26"/>
      <c r="FQ319" s="26"/>
      <c r="FR319" s="26"/>
      <c r="FS319" s="26"/>
      <c r="FT319" s="26"/>
      <c r="FU319" s="26"/>
      <c r="FV319" s="26"/>
      <c r="FW319" s="26"/>
      <c r="FX319" s="26"/>
      <c r="FY319" s="26"/>
      <c r="FZ319" s="2"/>
      <c r="GA319" s="2"/>
      <c r="GB319" s="2"/>
      <c r="GD319" s="2"/>
      <c r="GF319" s="2"/>
      <c r="GG319" s="2"/>
      <c r="GH319" s="6"/>
      <c r="GI319" s="2"/>
      <c r="GJ319" s="2"/>
      <c r="GK319" s="2"/>
      <c r="GL319" s="2"/>
      <c r="GM319" s="2"/>
      <c r="GN319" s="2"/>
      <c r="GO319" s="2"/>
      <c r="GP319" s="2"/>
      <c r="GQ319" s="2"/>
      <c r="GR319" s="2"/>
      <c r="GS319" s="2"/>
      <c r="GT319" s="2"/>
      <c r="GU319" s="2"/>
      <c r="GV319" s="2"/>
      <c r="GW319" s="2"/>
      <c r="GX319" s="2"/>
      <c r="GY319" s="2"/>
      <c r="GZ319" s="2"/>
      <c r="HA319" s="2"/>
      <c r="HB319" s="2"/>
      <c r="HC319" s="2"/>
      <c r="HD319" s="2"/>
      <c r="HE319" s="2"/>
      <c r="HF319" s="2"/>
      <c r="HG319" s="2"/>
      <c r="HH319" s="2"/>
      <c r="HI319" s="2"/>
      <c r="HJ319" s="2"/>
      <c r="HK319" s="2"/>
      <c r="HL319" s="2"/>
      <c r="HM319" s="2"/>
      <c r="HN319" s="2"/>
      <c r="HO319" s="2"/>
      <c r="HP319" s="2"/>
      <c r="HQ319" s="2"/>
      <c r="HR319" s="2"/>
      <c r="HS319" s="2"/>
      <c r="HT319" s="2"/>
      <c r="HU319" s="2"/>
      <c r="HV319" s="2"/>
      <c r="HW319" s="2"/>
      <c r="HX319" s="2"/>
      <c r="HY319" s="2"/>
      <c r="HZ319" s="2"/>
      <c r="IA319" s="2"/>
      <c r="IB319" s="2"/>
      <c r="IC319" s="2"/>
      <c r="ID319" s="2"/>
      <c r="IE319" s="2"/>
      <c r="IF319" s="2"/>
      <c r="IG319" s="2"/>
      <c r="IH319" s="2"/>
      <c r="II319" s="2"/>
      <c r="IJ319" s="2"/>
      <c r="IK319" s="2"/>
      <c r="IL319" s="2"/>
      <c r="IM319" s="2"/>
      <c r="IN319" s="2"/>
      <c r="IO319" s="2"/>
      <c r="IP319" s="2"/>
      <c r="IQ319" s="2"/>
      <c r="IR319" s="2"/>
      <c r="IS319" s="2"/>
      <c r="IT319" s="2"/>
      <c r="IU319" s="2"/>
      <c r="IV319" s="2"/>
      <c r="IW319" s="2"/>
      <c r="IX319" s="2"/>
    </row>
    <row r="320" spans="1:258" x14ac:dyDescent="0.3">
      <c r="A320" s="7" t="s">
        <v>297</v>
      </c>
      <c r="B320" s="26">
        <v>56.42</v>
      </c>
      <c r="C320" s="26">
        <v>100</v>
      </c>
      <c r="D320" s="35">
        <v>1</v>
      </c>
      <c r="E320" s="7">
        <v>30</v>
      </c>
      <c r="F320" s="2">
        <v>23</v>
      </c>
      <c r="G320" s="2">
        <v>22</v>
      </c>
      <c r="H320" s="2">
        <v>7</v>
      </c>
      <c r="I320" s="2">
        <v>7</v>
      </c>
      <c r="J320" s="2">
        <v>5</v>
      </c>
      <c r="K320" s="2">
        <v>0</v>
      </c>
      <c r="L320" s="2">
        <v>9</v>
      </c>
      <c r="M320" s="2">
        <v>0.24138000000000001</v>
      </c>
      <c r="N320" s="2">
        <v>165</v>
      </c>
      <c r="O320" s="2">
        <v>97</v>
      </c>
      <c r="P320" s="2">
        <v>566</v>
      </c>
      <c r="Q320" s="2">
        <v>3807</v>
      </c>
      <c r="R320" s="2">
        <v>700</v>
      </c>
      <c r="S320" s="2">
        <v>0.84286000000000005</v>
      </c>
      <c r="T320" s="2">
        <v>0.28478999999999999</v>
      </c>
      <c r="U320" s="2">
        <v>5.7270000000000001E-2</v>
      </c>
      <c r="V320" s="2">
        <v>49</v>
      </c>
      <c r="W320" s="2">
        <v>4.5839999999999999E-2</v>
      </c>
      <c r="X320" s="2">
        <v>0.97014999999999996</v>
      </c>
      <c r="Y320" s="2">
        <v>0.45533000000000001</v>
      </c>
      <c r="Z320" s="2">
        <v>7.954E-2</v>
      </c>
      <c r="AA320" s="2">
        <v>7.954E-2</v>
      </c>
      <c r="AB320" s="2">
        <v>5</v>
      </c>
      <c r="AC320" s="2">
        <v>187.19</v>
      </c>
      <c r="AD320" s="2">
        <v>0.49503000000000003</v>
      </c>
      <c r="AE320" s="2">
        <v>1</v>
      </c>
      <c r="AF320" s="2">
        <v>2.2678600000000002</v>
      </c>
      <c r="AG320" s="2">
        <v>0.29065999999999997</v>
      </c>
      <c r="AH320" s="2">
        <v>1.72272</v>
      </c>
      <c r="AI320" s="2">
        <v>2.3214299999999999</v>
      </c>
      <c r="AJ320" s="2">
        <v>0.47772999999999999</v>
      </c>
      <c r="AK320" s="2">
        <v>2.1404000000000001</v>
      </c>
      <c r="AL320" s="2">
        <v>2.5892900000000001</v>
      </c>
      <c r="AM320" s="2">
        <v>0.45362000000000002</v>
      </c>
      <c r="AN320" s="2">
        <v>2.2344599999999999</v>
      </c>
      <c r="AO320" s="2">
        <v>2.8214299999999999</v>
      </c>
      <c r="AP320" s="2">
        <v>0.63556000000000001</v>
      </c>
      <c r="AQ320" s="2">
        <v>1</v>
      </c>
      <c r="AR320" s="2">
        <v>6</v>
      </c>
      <c r="AS320" s="3"/>
      <c r="AT320" s="2"/>
      <c r="AV320" s="2"/>
      <c r="AW320" s="2"/>
      <c r="AX320" s="2"/>
      <c r="AY320" s="2"/>
      <c r="AZ320" s="2"/>
      <c r="BB320" s="2"/>
      <c r="BD320" s="2"/>
      <c r="BE320" s="2"/>
      <c r="BM320" s="29"/>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4"/>
      <c r="DD320" s="2"/>
      <c r="DE320" s="4"/>
      <c r="DF320" s="2"/>
      <c r="DG320" s="2"/>
      <c r="DH320" s="2"/>
      <c r="DI320" s="4"/>
      <c r="DJ320" s="4"/>
      <c r="DK320" s="2"/>
      <c r="DL320" s="2"/>
      <c r="DM320" s="2"/>
      <c r="DN320" s="2"/>
      <c r="DO320" s="2"/>
      <c r="DP320" s="2"/>
      <c r="DQ320" s="4"/>
      <c r="DR320" s="2"/>
      <c r="DS320" s="2"/>
      <c r="DT320" s="2"/>
      <c r="DU320" s="2"/>
      <c r="DV320" s="2"/>
      <c r="DW320" s="2"/>
      <c r="DX320" s="2"/>
      <c r="DY320" s="4"/>
      <c r="DZ320" s="2"/>
      <c r="EA320" s="2"/>
      <c r="EB320" s="2"/>
      <c r="EC320" s="2"/>
      <c r="ED320" s="2"/>
      <c r="EE320" s="2"/>
      <c r="EF320" s="2"/>
      <c r="EG320" s="2"/>
      <c r="EH320" s="2"/>
      <c r="EI320" s="2"/>
      <c r="EJ320" s="2"/>
      <c r="EK320" s="2"/>
      <c r="EL320" s="2"/>
      <c r="EM320" s="2"/>
      <c r="FB320" s="26"/>
      <c r="FC320" s="26"/>
      <c r="FD320" s="26"/>
      <c r="FE320" s="26"/>
      <c r="FF320" s="26"/>
      <c r="FG320" s="26"/>
      <c r="FH320" s="26"/>
      <c r="FI320" s="26"/>
      <c r="FJ320" s="26"/>
      <c r="FK320" s="26"/>
      <c r="FL320" s="26"/>
      <c r="FM320" s="26"/>
      <c r="FN320" s="26"/>
      <c r="FO320" s="26"/>
      <c r="FP320" s="26"/>
      <c r="FQ320" s="26"/>
      <c r="FR320" s="26"/>
      <c r="FS320" s="26"/>
      <c r="FT320" s="26"/>
      <c r="FU320" s="26"/>
      <c r="FV320" s="26"/>
      <c r="FW320" s="26"/>
      <c r="FX320" s="26"/>
      <c r="FY320" s="26"/>
      <c r="FZ320" s="2"/>
      <c r="GA320" s="2"/>
      <c r="GB320" s="2"/>
      <c r="GD320" s="2"/>
      <c r="GF320" s="2"/>
      <c r="GG320" s="2"/>
      <c r="GH320" s="6"/>
      <c r="GI320" s="2"/>
      <c r="GJ320" s="2"/>
      <c r="GK320" s="2"/>
      <c r="GL320" s="2"/>
      <c r="GM320" s="2"/>
      <c r="GN320" s="2"/>
      <c r="GO320" s="2"/>
      <c r="GP320" s="2"/>
      <c r="GQ320" s="2"/>
      <c r="GR320" s="2"/>
      <c r="GS320" s="2"/>
      <c r="GT320" s="2"/>
      <c r="GU320" s="2"/>
      <c r="GV320" s="2"/>
      <c r="GW320" s="2"/>
      <c r="GX320" s="2"/>
      <c r="GY320" s="2"/>
      <c r="GZ320" s="2"/>
      <c r="HA320" s="2"/>
      <c r="HB320" s="2"/>
      <c r="HC320" s="2"/>
      <c r="HD320" s="2"/>
      <c r="HE320" s="2"/>
      <c r="HF320" s="2"/>
      <c r="HG320" s="2"/>
      <c r="HH320" s="2"/>
      <c r="HI320" s="2"/>
      <c r="HJ320" s="2"/>
      <c r="HK320" s="2"/>
      <c r="HL320" s="2"/>
      <c r="HM320" s="2"/>
      <c r="HN320" s="2"/>
      <c r="HO320" s="2"/>
      <c r="HP320" s="2"/>
      <c r="HQ320" s="2"/>
      <c r="HR320" s="2"/>
      <c r="HS320" s="2"/>
      <c r="HT320" s="2"/>
      <c r="HU320" s="2"/>
      <c r="HV320" s="2"/>
      <c r="HW320" s="2"/>
      <c r="HX320" s="2"/>
      <c r="HY320" s="2"/>
      <c r="HZ320" s="2"/>
      <c r="IA320" s="2"/>
      <c r="IB320" s="2"/>
      <c r="IC320" s="2"/>
      <c r="ID320" s="2"/>
      <c r="IE320" s="2"/>
      <c r="IF320" s="2"/>
      <c r="IG320" s="2"/>
      <c r="IH320" s="2"/>
      <c r="II320" s="2"/>
      <c r="IJ320" s="2"/>
      <c r="IK320" s="2"/>
      <c r="IL320" s="2"/>
      <c r="IM320" s="2"/>
      <c r="IN320" s="2"/>
      <c r="IO320" s="2"/>
      <c r="IP320" s="2"/>
      <c r="IQ320" s="2"/>
      <c r="IR320" s="2"/>
      <c r="IS320" s="2"/>
      <c r="IT320" s="2"/>
      <c r="IU320" s="2"/>
      <c r="IV320" s="2"/>
      <c r="IW320" s="2"/>
      <c r="IX320" s="2"/>
    </row>
    <row r="321" spans="1:258" x14ac:dyDescent="0.3">
      <c r="A321" s="7" t="s">
        <v>298</v>
      </c>
      <c r="B321" s="26">
        <v>52.58</v>
      </c>
      <c r="C321" s="26">
        <v>70</v>
      </c>
      <c r="D321" s="35">
        <v>1</v>
      </c>
      <c r="E321" s="7">
        <v>30</v>
      </c>
      <c r="F321" s="2">
        <v>37</v>
      </c>
      <c r="G321" s="2">
        <v>39</v>
      </c>
      <c r="H321" s="2">
        <v>2</v>
      </c>
      <c r="I321" s="2">
        <v>7</v>
      </c>
      <c r="J321" s="2">
        <v>2</v>
      </c>
      <c r="K321" s="2">
        <v>0</v>
      </c>
      <c r="L321" s="2">
        <v>0</v>
      </c>
      <c r="M321" s="2">
        <v>0.15217</v>
      </c>
      <c r="N321" s="2">
        <v>168</v>
      </c>
      <c r="O321" s="2">
        <v>116</v>
      </c>
      <c r="P321" s="2">
        <v>667</v>
      </c>
      <c r="Q321" s="2">
        <v>3834</v>
      </c>
      <c r="R321" s="2">
        <v>674</v>
      </c>
      <c r="S321" s="2">
        <v>0.7</v>
      </c>
      <c r="T321" s="2">
        <v>0.34517999999999999</v>
      </c>
      <c r="U321" s="2">
        <v>9.9299999999999999E-2</v>
      </c>
      <c r="V321" s="2">
        <v>49</v>
      </c>
      <c r="W321" s="2">
        <v>8.7340000000000001E-2</v>
      </c>
      <c r="X321" s="2">
        <v>0.92537000000000003</v>
      </c>
      <c r="Y321" s="2">
        <v>0.54805999999999999</v>
      </c>
      <c r="Z321" s="2">
        <v>0.17313999999999999</v>
      </c>
      <c r="AA321" s="2">
        <v>0.14238999999999999</v>
      </c>
      <c r="AB321" s="2">
        <v>3</v>
      </c>
      <c r="AC321" s="2">
        <v>512.09</v>
      </c>
      <c r="AD321" s="2">
        <v>0.58494000000000002</v>
      </c>
      <c r="AE321" s="2">
        <v>0.95433999999999997</v>
      </c>
      <c r="AF321" s="2">
        <v>20.875</v>
      </c>
      <c r="AG321" s="2">
        <v>0.31663999999999998</v>
      </c>
      <c r="AH321" s="2">
        <v>1.9992799999999999</v>
      </c>
      <c r="AI321" s="2">
        <v>31.196400000000001</v>
      </c>
      <c r="AJ321" s="2">
        <v>0.43425999999999998</v>
      </c>
      <c r="AK321" s="2">
        <v>2.2251300000000001</v>
      </c>
      <c r="AL321" s="2">
        <v>49.053600000000003</v>
      </c>
      <c r="AM321" s="2">
        <v>0.49936999999999998</v>
      </c>
      <c r="AN321" s="2">
        <v>2.65198</v>
      </c>
      <c r="AO321" s="2">
        <v>72.714299999999994</v>
      </c>
      <c r="AP321" s="2">
        <v>0.70306000000000002</v>
      </c>
      <c r="AQ321" s="2">
        <v>1</v>
      </c>
      <c r="AR321" s="2">
        <v>2</v>
      </c>
      <c r="AS321" s="3"/>
      <c r="AT321" s="2"/>
      <c r="AV321" s="2"/>
      <c r="AW321" s="2"/>
      <c r="AX321" s="2"/>
      <c r="AY321" s="2"/>
      <c r="AZ321" s="2"/>
      <c r="BB321" s="2"/>
      <c r="BD321" s="2"/>
      <c r="BE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4"/>
      <c r="DD321" s="2"/>
      <c r="DE321" s="4"/>
      <c r="DF321" s="2"/>
      <c r="DG321" s="2"/>
      <c r="DH321" s="2"/>
      <c r="DI321" s="4"/>
      <c r="DJ321" s="4"/>
      <c r="DK321" s="2"/>
      <c r="DL321" s="2"/>
      <c r="DM321" s="2"/>
      <c r="DN321" s="2"/>
      <c r="DO321" s="2"/>
      <c r="DP321" s="2"/>
      <c r="DQ321" s="4"/>
      <c r="DR321" s="2"/>
      <c r="DS321" s="2"/>
      <c r="DT321" s="2"/>
      <c r="DU321" s="2"/>
      <c r="DV321" s="2"/>
      <c r="DW321" s="2"/>
      <c r="DX321" s="2"/>
      <c r="DY321" s="4"/>
      <c r="DZ321" s="2"/>
      <c r="EA321" s="2"/>
      <c r="EB321" s="2"/>
      <c r="EC321" s="2"/>
      <c r="ED321" s="2"/>
      <c r="EE321" s="2"/>
      <c r="EF321" s="2"/>
      <c r="EG321" s="2"/>
      <c r="EH321" s="2"/>
      <c r="EI321" s="2"/>
      <c r="EJ321" s="2"/>
      <c r="EK321" s="2"/>
      <c r="EL321" s="2"/>
      <c r="EM321" s="2"/>
      <c r="FB321" s="26"/>
      <c r="FC321" s="26"/>
      <c r="FD321" s="26"/>
      <c r="FE321" s="26"/>
      <c r="FF321" s="26"/>
      <c r="FG321" s="26"/>
      <c r="FH321" s="26"/>
      <c r="FI321" s="26"/>
      <c r="FJ321" s="26"/>
      <c r="FK321" s="26"/>
      <c r="FL321" s="26"/>
      <c r="FM321" s="26"/>
      <c r="FN321" s="26"/>
      <c r="FO321" s="26"/>
      <c r="FP321" s="26"/>
      <c r="FQ321" s="26"/>
      <c r="FR321" s="26"/>
      <c r="FS321" s="26"/>
      <c r="FT321" s="26"/>
      <c r="FU321" s="26"/>
      <c r="FV321" s="26"/>
      <c r="FW321" s="26"/>
      <c r="FX321" s="26"/>
      <c r="FY321" s="26"/>
      <c r="FZ321" s="2"/>
      <c r="GA321" s="2"/>
      <c r="GB321" s="2"/>
      <c r="GD321" s="2"/>
      <c r="GF321" s="2"/>
      <c r="GG321" s="2"/>
      <c r="GH321" s="6"/>
      <c r="GI321" s="2"/>
      <c r="GJ321" s="2"/>
      <c r="GK321" s="2"/>
      <c r="GL321" s="2"/>
      <c r="GM321" s="2"/>
      <c r="GN321" s="2"/>
      <c r="GO321" s="2"/>
      <c r="GP321" s="2"/>
      <c r="GQ321" s="2"/>
      <c r="GR321" s="2"/>
      <c r="GS321" s="2"/>
      <c r="GT321" s="2"/>
      <c r="GU321" s="2"/>
      <c r="GV321" s="2"/>
      <c r="GW321" s="2"/>
      <c r="GX321" s="2"/>
      <c r="GY321" s="2"/>
      <c r="GZ321" s="2"/>
      <c r="HA321" s="2"/>
      <c r="HB321" s="2"/>
      <c r="HC321" s="2"/>
      <c r="HD321" s="2"/>
      <c r="HE321" s="2"/>
      <c r="HF321" s="2"/>
      <c r="HG321" s="2"/>
      <c r="HH321" s="2"/>
      <c r="HI321" s="2"/>
      <c r="HJ321" s="2"/>
      <c r="HK321" s="2"/>
      <c r="HL321" s="2"/>
      <c r="HM321" s="2"/>
      <c r="HN321" s="2"/>
      <c r="HO321" s="2"/>
      <c r="HP321" s="2"/>
      <c r="HQ321" s="2"/>
      <c r="HR321" s="2"/>
      <c r="HS321" s="2"/>
      <c r="HT321" s="2"/>
      <c r="HU321" s="2"/>
      <c r="HV321" s="2"/>
      <c r="HW321" s="2"/>
      <c r="HX321" s="2"/>
      <c r="HY321" s="2"/>
      <c r="HZ321" s="2"/>
      <c r="IA321" s="2"/>
      <c r="IB321" s="2"/>
      <c r="IC321" s="2"/>
      <c r="ID321" s="2"/>
      <c r="IE321" s="2"/>
      <c r="IF321" s="2"/>
      <c r="IG321" s="2"/>
      <c r="IH321" s="2"/>
      <c r="II321" s="2"/>
      <c r="IJ321" s="2"/>
      <c r="IK321" s="2"/>
      <c r="IL321" s="2"/>
      <c r="IM321" s="2"/>
      <c r="IN321" s="2"/>
      <c r="IO321" s="2"/>
      <c r="IP321" s="2"/>
      <c r="IQ321" s="2"/>
      <c r="IR321" s="2"/>
      <c r="IS321" s="2"/>
      <c r="IT321" s="2"/>
      <c r="IU321" s="2"/>
      <c r="IV321" s="2"/>
      <c r="IW321" s="2"/>
      <c r="IX321" s="2"/>
    </row>
    <row r="322" spans="1:258" x14ac:dyDescent="0.3">
      <c r="A322" s="7" t="s">
        <v>674</v>
      </c>
      <c r="B322" s="26">
        <v>59</v>
      </c>
      <c r="C322" s="26">
        <v>100</v>
      </c>
      <c r="E322" s="7">
        <v>30</v>
      </c>
      <c r="F322" s="2"/>
      <c r="G322" s="2"/>
      <c r="H322" s="2"/>
      <c r="I322" s="2"/>
      <c r="J322" s="2"/>
      <c r="K322" s="2"/>
      <c r="L322" s="2"/>
      <c r="M322" s="2"/>
      <c r="N322" s="2"/>
      <c r="O322" s="2"/>
      <c r="P322" s="2"/>
      <c r="Q322" s="2"/>
      <c r="R322" s="2"/>
      <c r="S322" s="2"/>
      <c r="T322" s="2">
        <v>0.40809000000000001</v>
      </c>
      <c r="U322" s="2">
        <v>0.12565000000000001</v>
      </c>
      <c r="V322" s="2">
        <v>48</v>
      </c>
      <c r="W322" s="2">
        <v>8.4379999999999997E-2</v>
      </c>
      <c r="X322" s="2">
        <v>0.98507999999999996</v>
      </c>
      <c r="Y322" s="2">
        <v>0.60619000000000001</v>
      </c>
      <c r="Z322" s="2">
        <v>0.14210999999999999</v>
      </c>
      <c r="AA322" s="2">
        <v>0.12449</v>
      </c>
      <c r="AB322" s="2"/>
      <c r="AC322" s="2"/>
      <c r="AD322" s="2"/>
      <c r="AE322" s="2"/>
      <c r="AF322" s="2"/>
      <c r="AG322" s="2"/>
      <c r="AH322" s="2"/>
      <c r="AI322" s="2"/>
      <c r="AJ322" s="2"/>
      <c r="AK322" s="2"/>
      <c r="AL322" s="2"/>
      <c r="AM322" s="2"/>
      <c r="AN322" s="2"/>
      <c r="AO322" s="2"/>
      <c r="AP322" s="2"/>
      <c r="AQ322" s="2"/>
      <c r="AR322" s="2"/>
      <c r="AS322" s="3"/>
      <c r="AT322" s="2"/>
      <c r="AV322" s="2"/>
      <c r="AW322" s="2"/>
      <c r="AX322" s="2"/>
      <c r="AY322" s="2"/>
      <c r="AZ322" s="2"/>
      <c r="BB322" s="2"/>
      <c r="BD322" s="2"/>
      <c r="BE322" s="2"/>
      <c r="BM322" s="29"/>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4"/>
      <c r="DD322" s="2"/>
      <c r="DE322" s="4"/>
      <c r="DF322" s="2"/>
      <c r="DG322" s="2"/>
      <c r="DH322" s="2"/>
      <c r="DI322" s="4"/>
      <c r="DJ322" s="4"/>
      <c r="DK322" s="2"/>
      <c r="DL322" s="2"/>
      <c r="DM322" s="2"/>
      <c r="DN322" s="2"/>
      <c r="DO322" s="2"/>
      <c r="DP322" s="2"/>
      <c r="DQ322" s="4"/>
      <c r="DR322" s="2"/>
      <c r="DS322" s="2"/>
      <c r="DT322" s="2"/>
      <c r="DU322" s="2"/>
      <c r="DV322" s="2"/>
      <c r="DW322" s="2"/>
      <c r="DX322" s="2"/>
      <c r="DY322" s="4"/>
      <c r="DZ322" s="2"/>
      <c r="EA322" s="2"/>
      <c r="EB322" s="2"/>
      <c r="EC322" s="2"/>
      <c r="ED322" s="2"/>
      <c r="EE322" s="2"/>
      <c r="EF322" s="2"/>
      <c r="EG322" s="2"/>
      <c r="EH322" s="2"/>
      <c r="EI322" s="2"/>
      <c r="EJ322" s="2"/>
      <c r="EK322" s="2"/>
      <c r="EL322" s="2"/>
      <c r="EM322" s="2"/>
      <c r="FB322" s="26"/>
      <c r="FC322" s="26"/>
      <c r="FD322" s="26"/>
      <c r="FE322" s="26"/>
      <c r="FF322" s="26"/>
      <c r="FG322" s="26"/>
      <c r="FH322" s="26"/>
      <c r="FI322" s="26"/>
      <c r="FJ322" s="26"/>
      <c r="FK322" s="26"/>
      <c r="FL322" s="26"/>
      <c r="FM322" s="26"/>
      <c r="FN322" s="26"/>
      <c r="FO322" s="26"/>
      <c r="FP322" s="26"/>
      <c r="FQ322" s="26"/>
      <c r="FR322" s="26"/>
      <c r="FS322" s="26"/>
      <c r="FT322" s="26"/>
      <c r="FU322" s="26"/>
      <c r="FV322" s="26"/>
      <c r="FW322" s="26"/>
      <c r="FX322" s="26"/>
      <c r="FY322" s="26"/>
      <c r="FZ322" s="2"/>
      <c r="GA322" s="2"/>
      <c r="GB322" s="2"/>
      <c r="GD322" s="2"/>
      <c r="GF322" s="2"/>
      <c r="GG322" s="2"/>
      <c r="GH322" s="6"/>
      <c r="GI322" s="2"/>
      <c r="GJ322" s="2"/>
      <c r="GK322" s="2"/>
      <c r="GL322" s="2"/>
      <c r="GM322" s="2"/>
      <c r="GN322" s="2"/>
      <c r="GO322" s="2"/>
      <c r="GP322" s="2"/>
      <c r="GQ322" s="2"/>
      <c r="GR322" s="2"/>
      <c r="GS322" s="2"/>
      <c r="GT322" s="2"/>
      <c r="GU322" s="2"/>
      <c r="GV322" s="2"/>
      <c r="GW322" s="2"/>
      <c r="GX322" s="2"/>
      <c r="GY322" s="2"/>
      <c r="GZ322" s="2"/>
      <c r="HA322" s="2"/>
      <c r="HB322" s="2"/>
      <c r="HC322" s="2"/>
      <c r="HD322" s="2"/>
      <c r="HE322" s="2"/>
      <c r="HF322" s="2"/>
      <c r="HG322" s="2"/>
      <c r="HH322" s="2"/>
      <c r="HI322" s="2"/>
      <c r="HJ322" s="2"/>
      <c r="HK322" s="2"/>
      <c r="HL322" s="2"/>
      <c r="HM322" s="2"/>
      <c r="HN322" s="2"/>
      <c r="HO322" s="2"/>
      <c r="HP322" s="2"/>
      <c r="HQ322" s="2"/>
      <c r="HR322" s="2"/>
      <c r="HS322" s="2"/>
      <c r="HT322" s="2"/>
      <c r="HU322" s="2"/>
      <c r="HV322" s="2"/>
      <c r="HW322" s="2"/>
      <c r="HX322" s="2"/>
      <c r="HY322" s="2"/>
      <c r="HZ322" s="2"/>
      <c r="IA322" s="2"/>
      <c r="IB322" s="2"/>
      <c r="IC322" s="2"/>
      <c r="ID322" s="2"/>
      <c r="IE322" s="2"/>
      <c r="IF322" s="2"/>
      <c r="IG322" s="2"/>
      <c r="IH322" s="2"/>
      <c r="II322" s="2"/>
      <c r="IJ322" s="2"/>
      <c r="IK322" s="2"/>
      <c r="IL322" s="2"/>
      <c r="IM322" s="2"/>
      <c r="IN322" s="2"/>
      <c r="IO322" s="2"/>
      <c r="IP322" s="2"/>
      <c r="IQ322" s="2"/>
      <c r="IR322" s="2"/>
      <c r="IS322" s="2"/>
      <c r="IT322" s="2"/>
      <c r="IU322" s="2"/>
      <c r="IV322" s="2"/>
      <c r="IW322" s="2"/>
      <c r="IX322" s="2"/>
    </row>
    <row r="323" spans="1:258" x14ac:dyDescent="0.3">
      <c r="A323" s="7" t="s">
        <v>299</v>
      </c>
      <c r="B323" s="26">
        <v>54.33</v>
      </c>
      <c r="C323" s="26">
        <v>100</v>
      </c>
      <c r="D323" s="35">
        <v>1</v>
      </c>
      <c r="E323" s="7">
        <v>29</v>
      </c>
      <c r="F323" s="2">
        <v>29</v>
      </c>
      <c r="G323" s="2">
        <v>33</v>
      </c>
      <c r="H323" s="2">
        <v>8</v>
      </c>
      <c r="I323" s="2">
        <v>9</v>
      </c>
      <c r="J323" s="2">
        <v>0</v>
      </c>
      <c r="K323" s="2">
        <v>0</v>
      </c>
      <c r="L323" s="2">
        <v>0</v>
      </c>
      <c r="M323" s="2">
        <v>0.21429000000000001</v>
      </c>
      <c r="N323" s="2">
        <v>161</v>
      </c>
      <c r="O323" s="2">
        <v>119</v>
      </c>
      <c r="P323" s="2">
        <v>595</v>
      </c>
      <c r="Q323" s="2">
        <v>3826</v>
      </c>
      <c r="R323" s="2">
        <v>880</v>
      </c>
      <c r="S323" s="2">
        <v>0.91429000000000005</v>
      </c>
      <c r="T323" s="2">
        <v>0.34808</v>
      </c>
      <c r="U323" s="2">
        <v>6.1960000000000001E-2</v>
      </c>
      <c r="V323" s="2">
        <v>50</v>
      </c>
      <c r="W323" s="2">
        <v>6.1960000000000001E-2</v>
      </c>
      <c r="X323" s="2">
        <v>0.92537000000000003</v>
      </c>
      <c r="Y323" s="2">
        <v>0.51744999999999997</v>
      </c>
      <c r="Z323" s="2">
        <v>8.1970000000000001E-2</v>
      </c>
      <c r="AA323" s="2">
        <v>7.2480000000000003E-2</v>
      </c>
      <c r="AB323" s="2">
        <v>5</v>
      </c>
      <c r="AC323" s="2">
        <v>357.72</v>
      </c>
      <c r="AD323" s="2">
        <v>0.64376999999999995</v>
      </c>
      <c r="AE323" s="2">
        <v>1</v>
      </c>
      <c r="AF323" s="2">
        <v>28.160699999999999</v>
      </c>
      <c r="AG323" s="2">
        <v>0.54503000000000001</v>
      </c>
      <c r="AH323" s="2">
        <v>1.95828</v>
      </c>
      <c r="AI323" s="2">
        <v>38.267899999999997</v>
      </c>
      <c r="AJ323" s="2">
        <v>0.43534</v>
      </c>
      <c r="AK323" s="2">
        <v>2.8940700000000001</v>
      </c>
      <c r="AL323" s="2">
        <v>41.589300000000001</v>
      </c>
      <c r="AM323" s="2">
        <v>0.43302000000000002</v>
      </c>
      <c r="AN323" s="2">
        <v>3.3549600000000002</v>
      </c>
      <c r="AO323" s="2">
        <v>64.535700000000006</v>
      </c>
      <c r="AP323" s="2">
        <v>1.2344599999999999</v>
      </c>
      <c r="AQ323" s="2">
        <v>1</v>
      </c>
      <c r="AR323" s="2">
        <v>6</v>
      </c>
      <c r="AS323" s="3"/>
      <c r="AT323" s="2"/>
      <c r="AV323" s="2"/>
      <c r="AW323" s="2"/>
      <c r="AX323" s="2"/>
      <c r="AY323" s="2"/>
      <c r="AZ323" s="2"/>
      <c r="BB323" s="2"/>
      <c r="BD323" s="2"/>
      <c r="BE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4"/>
      <c r="DD323" s="2"/>
      <c r="DE323" s="4"/>
      <c r="DF323" s="2"/>
      <c r="DG323" s="2"/>
      <c r="DH323" s="2"/>
      <c r="DI323" s="4"/>
      <c r="DJ323" s="4"/>
      <c r="DK323" s="2"/>
      <c r="DL323" s="2"/>
      <c r="DM323" s="2"/>
      <c r="DN323" s="2"/>
      <c r="DO323" s="2"/>
      <c r="DP323" s="2"/>
      <c r="DQ323" s="4"/>
      <c r="DR323" s="2"/>
      <c r="DS323" s="2"/>
      <c r="DT323" s="2"/>
      <c r="DU323" s="2"/>
      <c r="DV323" s="2"/>
      <c r="DW323" s="2"/>
      <c r="DX323" s="2"/>
      <c r="DY323" s="4"/>
      <c r="DZ323" s="2"/>
      <c r="EA323" s="2"/>
      <c r="EB323" s="2"/>
      <c r="EC323" s="2"/>
      <c r="ED323" s="2"/>
      <c r="EE323" s="2"/>
      <c r="EF323" s="2"/>
      <c r="EG323" s="2"/>
      <c r="EH323" s="2"/>
      <c r="EI323" s="2"/>
      <c r="EJ323" s="2"/>
      <c r="EK323" s="2"/>
      <c r="EL323" s="2"/>
      <c r="EM323" s="2"/>
      <c r="FB323" s="26"/>
      <c r="FC323" s="26"/>
      <c r="FD323" s="26"/>
      <c r="FE323" s="26"/>
      <c r="FF323" s="26"/>
      <c r="FG323" s="26"/>
      <c r="FH323" s="26"/>
      <c r="FI323" s="26"/>
      <c r="FJ323" s="26"/>
      <c r="FK323" s="26"/>
      <c r="FL323" s="26"/>
      <c r="FM323" s="26"/>
      <c r="FN323" s="26"/>
      <c r="FO323" s="26"/>
      <c r="FP323" s="26"/>
      <c r="FQ323" s="26"/>
      <c r="FR323" s="26"/>
      <c r="FS323" s="26"/>
      <c r="FT323" s="26"/>
      <c r="FU323" s="26"/>
      <c r="FV323" s="26"/>
      <c r="FW323" s="26"/>
      <c r="FX323" s="26"/>
      <c r="FY323" s="26"/>
      <c r="FZ323" s="2"/>
      <c r="GA323" s="2"/>
      <c r="GB323" s="2"/>
      <c r="GD323" s="2"/>
      <c r="GF323" s="2"/>
      <c r="GG323" s="2"/>
      <c r="GH323" s="6"/>
      <c r="GI323" s="2"/>
      <c r="GJ323" s="2"/>
      <c r="GK323" s="2"/>
      <c r="GL323" s="2"/>
      <c r="GM323" s="2"/>
      <c r="GN323" s="2"/>
      <c r="GO323" s="2"/>
      <c r="GP323" s="2"/>
      <c r="GQ323" s="2"/>
      <c r="GR323" s="2"/>
      <c r="GS323" s="2"/>
      <c r="GT323" s="2"/>
      <c r="GU323" s="2"/>
      <c r="GV323" s="2"/>
      <c r="GW323" s="2"/>
      <c r="GX323" s="2"/>
      <c r="GY323" s="2"/>
      <c r="GZ323" s="2"/>
      <c r="HA323" s="2"/>
      <c r="HB323" s="2"/>
      <c r="HC323" s="2"/>
      <c r="HD323" s="2"/>
      <c r="HE323" s="2"/>
      <c r="HF323" s="2"/>
      <c r="HG323" s="2"/>
      <c r="HH323" s="2"/>
      <c r="HI323" s="2"/>
      <c r="HJ323" s="2"/>
      <c r="HK323" s="2"/>
      <c r="HL323" s="2"/>
      <c r="HM323" s="2"/>
      <c r="HN323" s="2"/>
      <c r="HO323" s="2"/>
      <c r="HP323" s="2"/>
      <c r="HQ323" s="2"/>
      <c r="HR323" s="2"/>
      <c r="HS323" s="2"/>
      <c r="HT323" s="2"/>
      <c r="HU323" s="2"/>
      <c r="HV323" s="2"/>
      <c r="HW323" s="2"/>
      <c r="HX323" s="2"/>
      <c r="HY323" s="2"/>
      <c r="HZ323" s="2"/>
      <c r="IA323" s="2"/>
      <c r="IB323" s="2"/>
      <c r="IC323" s="2"/>
      <c r="ID323" s="2"/>
      <c r="IE323" s="2"/>
      <c r="IF323" s="2"/>
      <c r="IG323" s="2"/>
      <c r="IH323" s="2"/>
      <c r="II323" s="2"/>
      <c r="IJ323" s="2"/>
      <c r="IK323" s="2"/>
      <c r="IL323" s="2"/>
      <c r="IM323" s="2"/>
      <c r="IN323" s="2"/>
      <c r="IO323" s="2"/>
      <c r="IP323" s="2"/>
      <c r="IQ323" s="2"/>
      <c r="IR323" s="2"/>
      <c r="IS323" s="2"/>
      <c r="IT323" s="2"/>
      <c r="IU323" s="2"/>
      <c r="IV323" s="2"/>
      <c r="IW323" s="2"/>
      <c r="IX323" s="2"/>
    </row>
    <row r="324" spans="1:258" x14ac:dyDescent="0.3">
      <c r="A324" s="7" t="s">
        <v>300</v>
      </c>
      <c r="B324" s="26">
        <v>54.17</v>
      </c>
      <c r="C324" s="26">
        <v>100</v>
      </c>
      <c r="D324" s="35">
        <v>2</v>
      </c>
      <c r="E324" s="7">
        <v>30</v>
      </c>
      <c r="F324" s="2">
        <v>30</v>
      </c>
      <c r="G324" s="2">
        <v>19</v>
      </c>
      <c r="H324" s="2">
        <v>2</v>
      </c>
      <c r="I324" s="2">
        <v>17</v>
      </c>
      <c r="J324" s="2">
        <v>10</v>
      </c>
      <c r="K324" s="2">
        <v>1</v>
      </c>
      <c r="L324" s="2">
        <v>1</v>
      </c>
      <c r="M324" s="2">
        <v>0.47221999999999997</v>
      </c>
      <c r="N324" s="2">
        <v>149</v>
      </c>
      <c r="O324" s="2">
        <v>85</v>
      </c>
      <c r="P324" s="2">
        <v>618</v>
      </c>
      <c r="Q324" s="2">
        <v>3892</v>
      </c>
      <c r="R324" s="2">
        <v>818</v>
      </c>
      <c r="S324" s="2">
        <v>0.86667000000000005</v>
      </c>
      <c r="T324" s="2">
        <v>0.36115000000000003</v>
      </c>
      <c r="U324" s="2">
        <v>8.8289999999999993E-2</v>
      </c>
      <c r="V324" s="2">
        <v>49</v>
      </c>
      <c r="W324" s="2">
        <v>6.148E-2</v>
      </c>
      <c r="X324" s="2">
        <v>0.98507999999999996</v>
      </c>
      <c r="Y324" s="2">
        <v>0.61722999999999995</v>
      </c>
      <c r="Z324" s="2">
        <v>0.26939000000000002</v>
      </c>
      <c r="AA324" s="2">
        <v>0.19375000000000001</v>
      </c>
      <c r="AB324" s="2">
        <v>3</v>
      </c>
      <c r="AC324" s="2">
        <v>480</v>
      </c>
      <c r="AD324" s="2">
        <v>0.73</v>
      </c>
      <c r="AE324" s="2">
        <v>1</v>
      </c>
      <c r="AF324" s="2">
        <v>8.1607099999999999</v>
      </c>
      <c r="AG324" s="2">
        <v>0.4284</v>
      </c>
      <c r="AH324" s="2">
        <v>1.75901</v>
      </c>
      <c r="AI324" s="2">
        <v>9.9464299999999994</v>
      </c>
      <c r="AJ324" s="2">
        <v>0.53105000000000002</v>
      </c>
      <c r="AK324" s="2">
        <v>1.8757699999999999</v>
      </c>
      <c r="AL324" s="2">
        <v>9.2142900000000001</v>
      </c>
      <c r="AM324" s="2">
        <v>0.62407000000000001</v>
      </c>
      <c r="AN324" s="2">
        <v>1.31074</v>
      </c>
      <c r="AO324" s="2">
        <v>9.875</v>
      </c>
      <c r="AP324" s="2">
        <v>1.06714</v>
      </c>
      <c r="AQ324" s="2">
        <v>1</v>
      </c>
      <c r="AR324" s="2">
        <v>4</v>
      </c>
      <c r="AS324" s="3"/>
      <c r="AT324" s="2"/>
      <c r="AV324" s="2"/>
      <c r="AW324" s="2"/>
      <c r="AX324" s="2"/>
      <c r="AY324" s="2"/>
      <c r="AZ324" s="2"/>
      <c r="BB324" s="2"/>
      <c r="BD324" s="2"/>
      <c r="BE324" s="2"/>
      <c r="BM324" s="29"/>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4"/>
      <c r="DD324" s="2"/>
      <c r="DE324" s="4"/>
      <c r="DF324" s="2"/>
      <c r="DG324" s="2"/>
      <c r="DH324" s="2"/>
      <c r="DI324" s="4"/>
      <c r="DJ324" s="4"/>
      <c r="DK324" s="2"/>
      <c r="DL324" s="2"/>
      <c r="DM324" s="2"/>
      <c r="DN324" s="2"/>
      <c r="DO324" s="2"/>
      <c r="DP324" s="2"/>
      <c r="DQ324" s="4"/>
      <c r="DR324" s="2"/>
      <c r="DS324" s="2"/>
      <c r="DT324" s="2"/>
      <c r="DU324" s="2"/>
      <c r="DV324" s="2"/>
      <c r="DW324" s="2"/>
      <c r="DX324" s="2"/>
      <c r="DY324" s="4"/>
      <c r="DZ324" s="2"/>
      <c r="EA324" s="2"/>
      <c r="EB324" s="2"/>
      <c r="EC324" s="2"/>
      <c r="ED324" s="2"/>
      <c r="EE324" s="2"/>
      <c r="EF324" s="2"/>
      <c r="EG324" s="2"/>
      <c r="EH324" s="2"/>
      <c r="EI324" s="2"/>
      <c r="EJ324" s="2"/>
      <c r="EK324" s="2"/>
      <c r="EL324" s="2"/>
      <c r="EM324" s="2"/>
      <c r="FB324" s="26"/>
      <c r="FC324" s="26"/>
      <c r="FD324" s="26"/>
      <c r="FE324" s="26"/>
      <c r="FF324" s="26"/>
      <c r="FG324" s="26"/>
      <c r="FH324" s="26"/>
      <c r="FI324" s="26"/>
      <c r="FJ324" s="26"/>
      <c r="FK324" s="26"/>
      <c r="FL324" s="26"/>
      <c r="FM324" s="26"/>
      <c r="FN324" s="26"/>
      <c r="FO324" s="26"/>
      <c r="FP324" s="26"/>
      <c r="FQ324" s="26"/>
      <c r="FR324" s="26"/>
      <c r="FS324" s="26"/>
      <c r="FT324" s="26"/>
      <c r="FU324" s="26"/>
      <c r="FV324" s="26"/>
      <c r="FW324" s="26"/>
      <c r="FX324" s="26"/>
      <c r="FY324" s="26"/>
      <c r="FZ324" s="2"/>
      <c r="GA324" s="2"/>
      <c r="GB324" s="2"/>
      <c r="GD324" s="2"/>
      <c r="GF324" s="2"/>
      <c r="GG324" s="2"/>
      <c r="GH324" s="6"/>
      <c r="GI324" s="2"/>
      <c r="GJ324" s="2"/>
      <c r="GK324" s="2"/>
      <c r="GL324" s="2"/>
      <c r="GM324" s="2"/>
      <c r="GN324" s="2"/>
      <c r="GO324" s="2"/>
      <c r="GP324" s="2"/>
      <c r="GQ324" s="2"/>
      <c r="GR324" s="2"/>
      <c r="GS324" s="2"/>
      <c r="GT324" s="2"/>
      <c r="GU324" s="2"/>
      <c r="GV324" s="2"/>
      <c r="GW324" s="2"/>
      <c r="GX324" s="2"/>
      <c r="GY324" s="2"/>
      <c r="GZ324" s="2"/>
      <c r="HA324" s="2"/>
      <c r="HB324" s="2"/>
      <c r="HC324" s="2"/>
      <c r="HD324" s="2"/>
      <c r="HE324" s="2"/>
      <c r="HF324" s="2"/>
      <c r="HG324" s="2"/>
      <c r="HH324" s="2"/>
      <c r="HI324" s="2"/>
      <c r="HJ324" s="2"/>
      <c r="HK324" s="2"/>
      <c r="HL324" s="2"/>
      <c r="HM324" s="2"/>
      <c r="HN324" s="2"/>
      <c r="HO324" s="2"/>
      <c r="HP324" s="2"/>
      <c r="HQ324" s="2"/>
      <c r="HR324" s="2"/>
      <c r="HS324" s="2"/>
      <c r="HT324" s="2"/>
      <c r="HU324" s="2"/>
      <c r="HV324" s="2"/>
      <c r="HW324" s="2"/>
      <c r="HX324" s="2"/>
      <c r="HY324" s="2"/>
      <c r="HZ324" s="2"/>
      <c r="IA324" s="2"/>
      <c r="IB324" s="2"/>
      <c r="IC324" s="2"/>
      <c r="ID324" s="2"/>
      <c r="IE324" s="2"/>
      <c r="IF324" s="2"/>
      <c r="IG324" s="2"/>
      <c r="IH324" s="2"/>
      <c r="II324" s="2"/>
      <c r="IJ324" s="2"/>
      <c r="IK324" s="2"/>
      <c r="IL324" s="2"/>
      <c r="IM324" s="2"/>
      <c r="IN324" s="2"/>
      <c r="IO324" s="2"/>
      <c r="IP324" s="2"/>
      <c r="IQ324" s="2"/>
      <c r="IR324" s="2"/>
      <c r="IS324" s="2"/>
      <c r="IT324" s="2"/>
      <c r="IU324" s="2"/>
      <c r="IV324" s="2"/>
      <c r="IW324" s="2"/>
      <c r="IX324" s="2"/>
    </row>
    <row r="325" spans="1:258" x14ac:dyDescent="0.3">
      <c r="A325" s="7" t="s">
        <v>301</v>
      </c>
      <c r="B325" s="26">
        <v>49.5</v>
      </c>
      <c r="C325" s="26">
        <v>100</v>
      </c>
      <c r="D325" s="35">
        <v>2</v>
      </c>
      <c r="E325" s="7">
        <v>30</v>
      </c>
      <c r="F325" s="2">
        <v>35</v>
      </c>
      <c r="G325" s="2">
        <v>21</v>
      </c>
      <c r="H325" s="2">
        <v>2</v>
      </c>
      <c r="I325" s="2">
        <v>26</v>
      </c>
      <c r="J325" s="2">
        <v>1</v>
      </c>
      <c r="K325" s="2">
        <v>0</v>
      </c>
      <c r="L325" s="2">
        <v>0</v>
      </c>
      <c r="M325" s="2">
        <v>0.55318999999999996</v>
      </c>
      <c r="N325" s="2">
        <v>166</v>
      </c>
      <c r="O325" s="2">
        <v>104</v>
      </c>
      <c r="P325" s="2">
        <v>337</v>
      </c>
      <c r="Q325" s="2">
        <v>3444</v>
      </c>
      <c r="R325" s="2">
        <v>506</v>
      </c>
      <c r="S325" s="2">
        <v>0.91905000000000003</v>
      </c>
      <c r="T325" s="2">
        <v>0.41428999999999999</v>
      </c>
      <c r="U325" s="2">
        <v>9.3009999999999995E-2</v>
      </c>
      <c r="V325" s="2">
        <v>49</v>
      </c>
      <c r="W325" s="2">
        <v>5.7979999999999997E-2</v>
      </c>
      <c r="X325" s="2">
        <v>1</v>
      </c>
      <c r="Y325" s="2">
        <v>0.55889999999999995</v>
      </c>
      <c r="Z325" s="2">
        <v>7.9990000000000006E-2</v>
      </c>
      <c r="AA325" s="2">
        <v>7.9990000000000006E-2</v>
      </c>
      <c r="AB325" s="2">
        <v>5</v>
      </c>
      <c r="AC325" s="2">
        <v>104.94</v>
      </c>
      <c r="AD325" s="2">
        <v>0.51217000000000001</v>
      </c>
      <c r="AE325" s="2">
        <v>1</v>
      </c>
      <c r="AF325" s="2">
        <v>2.1428600000000002</v>
      </c>
      <c r="AG325" s="2">
        <v>0.47932000000000002</v>
      </c>
      <c r="AH325" s="2">
        <v>1.7503500000000001</v>
      </c>
      <c r="AI325" s="2">
        <v>2.125</v>
      </c>
      <c r="AJ325" s="2">
        <v>0.32629000000000002</v>
      </c>
      <c r="AK325" s="2">
        <v>2.87391</v>
      </c>
      <c r="AL325" s="2">
        <v>2.1071399999999998</v>
      </c>
      <c r="AM325" s="2">
        <v>0.45530999999999999</v>
      </c>
      <c r="AN325" s="2">
        <v>2.7133099999999999</v>
      </c>
      <c r="AO325" s="2">
        <v>1.9285699999999999</v>
      </c>
      <c r="AP325" s="2">
        <v>0.91613999999999995</v>
      </c>
      <c r="AQ325" s="2">
        <v>1</v>
      </c>
      <c r="AR325" s="2">
        <v>4</v>
      </c>
      <c r="AS325" s="3"/>
      <c r="AT325" s="2"/>
      <c r="AV325" s="2"/>
      <c r="AW325" s="2"/>
      <c r="AX325" s="2"/>
      <c r="AY325" s="2"/>
      <c r="AZ325" s="2"/>
      <c r="BB325" s="2"/>
      <c r="BD325" s="2"/>
      <c r="BE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4"/>
      <c r="DD325" s="2"/>
      <c r="DE325" s="4"/>
      <c r="DF325" s="2"/>
      <c r="DG325" s="2"/>
      <c r="DH325" s="2"/>
      <c r="DI325" s="4"/>
      <c r="DJ325" s="4"/>
      <c r="DK325" s="2"/>
      <c r="DL325" s="2"/>
      <c r="DM325" s="2"/>
      <c r="DN325" s="2"/>
      <c r="DO325" s="2"/>
      <c r="DP325" s="2"/>
      <c r="DQ325" s="4"/>
      <c r="DR325" s="2"/>
      <c r="DS325" s="2"/>
      <c r="DT325" s="2"/>
      <c r="DU325" s="2"/>
      <c r="DV325" s="2"/>
      <c r="DW325" s="2"/>
      <c r="DX325" s="2"/>
      <c r="DY325" s="4"/>
      <c r="DZ325" s="2"/>
      <c r="EA325" s="2"/>
      <c r="EB325" s="2"/>
      <c r="EC325" s="2"/>
      <c r="ED325" s="2"/>
      <c r="EE325" s="2"/>
      <c r="EF325" s="2"/>
      <c r="EG325" s="2"/>
      <c r="EH325" s="2"/>
      <c r="EI325" s="2"/>
      <c r="EJ325" s="2"/>
      <c r="EK325" s="2"/>
      <c r="EL325" s="2"/>
      <c r="EM325" s="2"/>
      <c r="FB325" s="26"/>
      <c r="FC325" s="26"/>
      <c r="FD325" s="26"/>
      <c r="FE325" s="26"/>
      <c r="FF325" s="26"/>
      <c r="FG325" s="26"/>
      <c r="FH325" s="26"/>
      <c r="FI325" s="26"/>
      <c r="FJ325" s="26"/>
      <c r="FK325" s="26"/>
      <c r="FL325" s="26"/>
      <c r="FM325" s="26"/>
      <c r="FN325" s="26"/>
      <c r="FO325" s="26"/>
      <c r="FP325" s="26"/>
      <c r="FQ325" s="26"/>
      <c r="FR325" s="26"/>
      <c r="FS325" s="26"/>
      <c r="FT325" s="26"/>
      <c r="FU325" s="26"/>
      <c r="FV325" s="26"/>
      <c r="FW325" s="26"/>
      <c r="FX325" s="26"/>
      <c r="FY325" s="26"/>
      <c r="FZ325" s="2"/>
      <c r="GA325" s="2"/>
      <c r="GB325" s="2"/>
      <c r="GD325" s="2"/>
      <c r="GF325" s="2"/>
      <c r="GG325" s="2"/>
      <c r="GH325" s="6"/>
      <c r="GI325" s="2"/>
      <c r="GJ325" s="2"/>
      <c r="GK325" s="2"/>
      <c r="GL325" s="2"/>
      <c r="GM325" s="2"/>
      <c r="GN325" s="2"/>
      <c r="GO325" s="2"/>
      <c r="GP325" s="2"/>
      <c r="GQ325" s="2"/>
      <c r="GR325" s="2"/>
      <c r="GS325" s="2"/>
      <c r="GT325" s="2"/>
      <c r="GU325" s="2"/>
      <c r="GV325" s="2"/>
      <c r="GW325" s="2"/>
      <c r="GX325" s="2"/>
      <c r="GY325" s="2"/>
      <c r="GZ325" s="2"/>
      <c r="HA325" s="2"/>
      <c r="HB325" s="2"/>
      <c r="HC325" s="2"/>
      <c r="HD325" s="2"/>
      <c r="HE325" s="2"/>
      <c r="HF325" s="2"/>
      <c r="HG325" s="2"/>
      <c r="HH325" s="2"/>
      <c r="HI325" s="2"/>
      <c r="HJ325" s="2"/>
      <c r="HK325" s="2"/>
      <c r="HL325" s="2"/>
      <c r="HM325" s="2"/>
      <c r="HN325" s="2"/>
      <c r="HO325" s="2"/>
      <c r="HP325" s="2"/>
      <c r="HQ325" s="2"/>
      <c r="HR325" s="2"/>
      <c r="HS325" s="2"/>
      <c r="HT325" s="2"/>
      <c r="HU325" s="2"/>
      <c r="HV325" s="2"/>
      <c r="HW325" s="2"/>
      <c r="HX325" s="2"/>
      <c r="HY325" s="2"/>
      <c r="HZ325" s="2"/>
      <c r="IA325" s="2"/>
      <c r="IB325" s="2"/>
      <c r="IC325" s="2"/>
      <c r="ID325" s="2"/>
      <c r="IE325" s="2"/>
      <c r="IF325" s="2"/>
      <c r="IG325" s="2"/>
      <c r="IH325" s="2"/>
      <c r="II325" s="2"/>
      <c r="IJ325" s="2"/>
      <c r="IK325" s="2"/>
      <c r="IL325" s="2"/>
      <c r="IM325" s="2"/>
      <c r="IN325" s="2"/>
      <c r="IO325" s="2"/>
      <c r="IP325" s="2"/>
      <c r="IQ325" s="2"/>
      <c r="IR325" s="2"/>
      <c r="IS325" s="2"/>
      <c r="IT325" s="2"/>
      <c r="IU325" s="2"/>
      <c r="IV325" s="2"/>
      <c r="IW325" s="2"/>
      <c r="IX325" s="2"/>
    </row>
    <row r="326" spans="1:258" x14ac:dyDescent="0.3">
      <c r="A326" s="7" t="s">
        <v>302</v>
      </c>
      <c r="B326" s="26">
        <v>51.25</v>
      </c>
      <c r="C326" s="26">
        <v>40</v>
      </c>
      <c r="D326" s="35">
        <v>1</v>
      </c>
      <c r="E326" s="7">
        <v>30</v>
      </c>
      <c r="F326" s="2">
        <v>38</v>
      </c>
      <c r="G326" s="2">
        <v>14</v>
      </c>
      <c r="H326" s="2">
        <v>5</v>
      </c>
      <c r="I326" s="2">
        <v>11</v>
      </c>
      <c r="J326" s="2">
        <v>19</v>
      </c>
      <c r="K326" s="2">
        <v>0</v>
      </c>
      <c r="L326" s="2">
        <v>1</v>
      </c>
      <c r="M326" s="2">
        <v>0.44</v>
      </c>
      <c r="N326" s="2">
        <v>161</v>
      </c>
      <c r="O326" s="2">
        <v>108</v>
      </c>
      <c r="P326" s="2">
        <v>609</v>
      </c>
      <c r="Q326" s="2">
        <v>3863</v>
      </c>
      <c r="R326" s="2">
        <v>762</v>
      </c>
      <c r="S326" s="2">
        <v>0.85714000000000001</v>
      </c>
      <c r="T326" s="2">
        <v>0.36262</v>
      </c>
      <c r="U326" s="2">
        <v>6.4199999999999993E-2</v>
      </c>
      <c r="V326" s="2">
        <v>48</v>
      </c>
      <c r="W326" s="2">
        <v>4.2500000000000003E-2</v>
      </c>
      <c r="X326" s="2">
        <v>0.94030000000000002</v>
      </c>
      <c r="Y326" s="2">
        <v>0.59233000000000002</v>
      </c>
      <c r="Z326" s="2">
        <v>0.11310000000000001</v>
      </c>
      <c r="AA326" s="2">
        <v>9.4950000000000007E-2</v>
      </c>
      <c r="AB326" s="2">
        <v>2</v>
      </c>
      <c r="AC326" s="2">
        <v>720</v>
      </c>
      <c r="AD326" s="2">
        <v>0.77103999999999995</v>
      </c>
      <c r="AE326" s="2">
        <v>1</v>
      </c>
      <c r="AF326" s="2">
        <v>9.7857099999999999</v>
      </c>
      <c r="AG326" s="2">
        <v>0.51865000000000006</v>
      </c>
      <c r="AH326" s="2">
        <v>1.7566999999999999</v>
      </c>
      <c r="AI326" s="2">
        <v>12.642899999999999</v>
      </c>
      <c r="AJ326" s="2">
        <v>0.42620999999999998</v>
      </c>
      <c r="AK326" s="2">
        <v>2.5192100000000002</v>
      </c>
      <c r="AL326" s="2">
        <v>20.839300000000001</v>
      </c>
      <c r="AM326" s="2">
        <v>0.38500000000000001</v>
      </c>
      <c r="AN326" s="2">
        <v>2.7052100000000001</v>
      </c>
      <c r="AO326" s="2">
        <v>33.892899999999997</v>
      </c>
      <c r="AP326" s="2">
        <v>0.82720000000000005</v>
      </c>
      <c r="AQ326" s="2">
        <v>1</v>
      </c>
      <c r="AR326" s="2">
        <v>0</v>
      </c>
      <c r="AS326" s="3"/>
      <c r="AT326" s="2"/>
      <c r="AV326" s="2"/>
      <c r="AW326" s="2"/>
      <c r="AX326" s="2"/>
      <c r="AY326" s="2"/>
      <c r="AZ326" s="2"/>
      <c r="BB326" s="2"/>
      <c r="BD326" s="2"/>
      <c r="BE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4"/>
      <c r="DD326" s="2"/>
      <c r="DE326" s="4"/>
      <c r="DF326" s="2"/>
      <c r="DG326" s="2"/>
      <c r="DH326" s="2"/>
      <c r="DI326" s="4"/>
      <c r="DJ326" s="4"/>
      <c r="DK326" s="2"/>
      <c r="DL326" s="2"/>
      <c r="DM326" s="2"/>
      <c r="DN326" s="2"/>
      <c r="DO326" s="2"/>
      <c r="DP326" s="2"/>
      <c r="DQ326" s="4"/>
      <c r="DR326" s="2"/>
      <c r="DS326" s="2"/>
      <c r="DT326" s="2"/>
      <c r="DU326" s="2"/>
      <c r="DV326" s="2"/>
      <c r="DW326" s="2"/>
      <c r="DX326" s="2"/>
      <c r="DY326" s="4"/>
      <c r="DZ326" s="2"/>
      <c r="EA326" s="2"/>
      <c r="EB326" s="2"/>
      <c r="EC326" s="2"/>
      <c r="ED326" s="2"/>
      <c r="EE326" s="2"/>
      <c r="EF326" s="2"/>
      <c r="EG326" s="2"/>
      <c r="EH326" s="2"/>
      <c r="EI326" s="2"/>
      <c r="EJ326" s="2"/>
      <c r="EK326" s="2"/>
      <c r="EL326" s="2"/>
      <c r="EM326" s="2"/>
      <c r="FB326" s="26"/>
      <c r="FC326" s="26"/>
      <c r="FD326" s="26"/>
      <c r="FE326" s="26"/>
      <c r="FF326" s="26"/>
      <c r="FG326" s="26"/>
      <c r="FH326" s="26"/>
      <c r="FI326" s="26"/>
      <c r="FJ326" s="26"/>
      <c r="FK326" s="26"/>
      <c r="FL326" s="26"/>
      <c r="FM326" s="26"/>
      <c r="FN326" s="26"/>
      <c r="FO326" s="26"/>
      <c r="FP326" s="26"/>
      <c r="FQ326" s="26"/>
      <c r="FR326" s="26"/>
      <c r="FS326" s="26"/>
      <c r="FT326" s="26"/>
      <c r="FU326" s="26"/>
      <c r="FV326" s="26"/>
      <c r="FW326" s="26"/>
      <c r="FX326" s="26"/>
      <c r="FY326" s="26"/>
      <c r="FZ326" s="2"/>
      <c r="GA326" s="2"/>
      <c r="GB326" s="2"/>
      <c r="GD326" s="2"/>
      <c r="GF326" s="2"/>
      <c r="GG326" s="2"/>
      <c r="GH326" s="6"/>
      <c r="GI326" s="2"/>
      <c r="GJ326" s="2"/>
      <c r="GK326" s="2"/>
      <c r="GL326" s="2"/>
      <c r="GM326" s="2"/>
      <c r="GN326" s="2"/>
      <c r="GO326" s="2"/>
      <c r="GP326" s="2"/>
      <c r="GQ326" s="2"/>
      <c r="GR326" s="2"/>
      <c r="GS326" s="2"/>
      <c r="GT326" s="2"/>
      <c r="GU326" s="2"/>
      <c r="GV326" s="2"/>
      <c r="GW326" s="2"/>
      <c r="GX326" s="2"/>
      <c r="GY326" s="2"/>
      <c r="GZ326" s="2"/>
      <c r="HA326" s="2"/>
      <c r="HB326" s="2"/>
      <c r="HC326" s="2"/>
      <c r="HD326" s="2"/>
      <c r="HE326" s="2"/>
      <c r="HF326" s="2"/>
      <c r="HG326" s="2"/>
      <c r="HH326" s="2"/>
      <c r="HI326" s="2"/>
      <c r="HJ326" s="2"/>
      <c r="HK326" s="2"/>
      <c r="HL326" s="2"/>
      <c r="HM326" s="2"/>
      <c r="HN326" s="2"/>
      <c r="HO326" s="2"/>
      <c r="HP326" s="2"/>
      <c r="HQ326" s="2"/>
      <c r="HR326" s="2"/>
      <c r="HS326" s="2"/>
      <c r="HT326" s="2"/>
      <c r="HU326" s="2"/>
      <c r="HV326" s="2"/>
      <c r="HW326" s="2"/>
      <c r="HX326" s="2"/>
      <c r="HY326" s="2"/>
      <c r="HZ326" s="2"/>
      <c r="IA326" s="2"/>
      <c r="IB326" s="2"/>
      <c r="IC326" s="2"/>
      <c r="ID326" s="2"/>
      <c r="IE326" s="2"/>
      <c r="IF326" s="2"/>
      <c r="IG326" s="2"/>
      <c r="IH326" s="2"/>
      <c r="II326" s="2"/>
      <c r="IJ326" s="2"/>
      <c r="IK326" s="2"/>
      <c r="IL326" s="2"/>
      <c r="IM326" s="2"/>
      <c r="IN326" s="2"/>
      <c r="IO326" s="2"/>
      <c r="IP326" s="2"/>
      <c r="IQ326" s="2"/>
      <c r="IR326" s="2"/>
      <c r="IS326" s="2"/>
      <c r="IT326" s="2"/>
      <c r="IU326" s="2"/>
      <c r="IV326" s="2"/>
      <c r="IW326" s="2"/>
      <c r="IX326" s="2"/>
    </row>
    <row r="327" spans="1:258" x14ac:dyDescent="0.3">
      <c r="A327" s="7" t="s">
        <v>303</v>
      </c>
      <c r="B327" s="26">
        <v>57.17</v>
      </c>
      <c r="C327" s="26">
        <v>100</v>
      </c>
      <c r="D327" s="35">
        <v>1</v>
      </c>
      <c r="E327" s="7">
        <v>26</v>
      </c>
      <c r="F327" s="2">
        <v>36</v>
      </c>
      <c r="G327" s="2">
        <v>11</v>
      </c>
      <c r="H327" s="2">
        <v>3</v>
      </c>
      <c r="I327" s="2">
        <v>17</v>
      </c>
      <c r="J327" s="2">
        <v>18</v>
      </c>
      <c r="K327" s="2">
        <v>1</v>
      </c>
      <c r="L327" s="2">
        <v>0</v>
      </c>
      <c r="M327" s="2">
        <v>0.60714000000000001</v>
      </c>
      <c r="N327" s="2">
        <v>162</v>
      </c>
      <c r="O327" s="2">
        <v>94</v>
      </c>
      <c r="P327" s="2">
        <v>1106</v>
      </c>
      <c r="Q327" s="2">
        <v>3932</v>
      </c>
      <c r="R327" s="2">
        <v>687</v>
      </c>
      <c r="S327" s="2">
        <v>0.77619000000000005</v>
      </c>
      <c r="T327" s="2">
        <v>0.35808000000000001</v>
      </c>
      <c r="U327" s="2">
        <v>9.0319999999999998E-2</v>
      </c>
      <c r="V327" s="2">
        <v>49</v>
      </c>
      <c r="W327" s="2">
        <v>7.8039999999999998E-2</v>
      </c>
      <c r="X327" s="2">
        <v>0.98507999999999996</v>
      </c>
      <c r="Y327" s="2">
        <v>0.53869999999999996</v>
      </c>
      <c r="Z327" s="2">
        <v>0.11169</v>
      </c>
      <c r="AA327" s="2">
        <v>0.11169</v>
      </c>
      <c r="AB327" s="2">
        <v>3</v>
      </c>
      <c r="AC327" s="2">
        <v>705.84</v>
      </c>
      <c r="AD327" s="2">
        <v>0.59789999999999999</v>
      </c>
      <c r="AE327" s="2">
        <v>0.94567000000000001</v>
      </c>
      <c r="AF327" s="2">
        <v>21.803599999999999</v>
      </c>
      <c r="AG327" s="2">
        <v>0.57559000000000005</v>
      </c>
      <c r="AH327" s="2">
        <v>1.25309</v>
      </c>
      <c r="AI327" s="2">
        <v>32.446399999999997</v>
      </c>
      <c r="AJ327" s="2">
        <v>0.45963999999999999</v>
      </c>
      <c r="AK327" s="2">
        <v>1.3950800000000001</v>
      </c>
      <c r="AL327" s="2">
        <v>43.339300000000001</v>
      </c>
      <c r="AM327" s="2">
        <v>0.44806000000000001</v>
      </c>
      <c r="AN327" s="2">
        <v>1.1693</v>
      </c>
      <c r="AO327" s="2">
        <v>45.25</v>
      </c>
      <c r="AP327" s="2">
        <v>0.78383000000000003</v>
      </c>
      <c r="AQ327" s="2">
        <v>1</v>
      </c>
      <c r="AR327" s="2">
        <v>5</v>
      </c>
      <c r="AS327" s="3"/>
      <c r="AT327" s="2"/>
      <c r="AV327" s="2"/>
      <c r="AW327" s="2"/>
      <c r="AX327" s="2"/>
      <c r="AY327" s="2"/>
      <c r="AZ327" s="2"/>
      <c r="BB327" s="2"/>
      <c r="BD327" s="2"/>
      <c r="BE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4"/>
      <c r="DD327" s="2"/>
      <c r="DE327" s="4"/>
      <c r="DF327" s="2"/>
      <c r="DG327" s="2"/>
      <c r="DH327" s="2"/>
      <c r="DI327" s="4"/>
      <c r="DJ327" s="4"/>
      <c r="DK327" s="2"/>
      <c r="DL327" s="2"/>
      <c r="DM327" s="2"/>
      <c r="DN327" s="2"/>
      <c r="DO327" s="2"/>
      <c r="DP327" s="2"/>
      <c r="DQ327" s="4"/>
      <c r="DR327" s="2"/>
      <c r="DS327" s="2"/>
      <c r="DT327" s="2"/>
      <c r="DU327" s="2"/>
      <c r="DV327" s="2"/>
      <c r="DW327" s="2"/>
      <c r="DX327" s="2"/>
      <c r="DY327" s="4"/>
      <c r="DZ327" s="2"/>
      <c r="EA327" s="2"/>
      <c r="EB327" s="2"/>
      <c r="EC327" s="2"/>
      <c r="ED327" s="2"/>
      <c r="EE327" s="2"/>
      <c r="EF327" s="2"/>
      <c r="EG327" s="2"/>
      <c r="EH327" s="2"/>
      <c r="EI327" s="2"/>
      <c r="EJ327" s="2"/>
      <c r="EK327" s="2"/>
      <c r="EL327" s="2"/>
      <c r="EM327" s="2"/>
      <c r="FB327" s="26"/>
      <c r="FC327" s="26"/>
      <c r="FD327" s="26"/>
      <c r="FE327" s="26"/>
      <c r="FF327" s="26"/>
      <c r="FG327" s="26"/>
      <c r="FH327" s="26"/>
      <c r="FI327" s="26"/>
      <c r="FJ327" s="26"/>
      <c r="FK327" s="26"/>
      <c r="FL327" s="26"/>
      <c r="FM327" s="26"/>
      <c r="FN327" s="26"/>
      <c r="FO327" s="26"/>
      <c r="FP327" s="26"/>
      <c r="FQ327" s="26"/>
      <c r="FR327" s="26"/>
      <c r="FS327" s="26"/>
      <c r="FT327" s="26"/>
      <c r="FU327" s="26"/>
      <c r="FV327" s="26"/>
      <c r="FW327" s="26"/>
      <c r="FX327" s="26"/>
      <c r="FY327" s="26"/>
      <c r="FZ327" s="2"/>
      <c r="GA327" s="2"/>
      <c r="GB327" s="2"/>
      <c r="GD327" s="2"/>
      <c r="GF327" s="2"/>
      <c r="GG327" s="2"/>
      <c r="GH327" s="6"/>
      <c r="GI327" s="2"/>
      <c r="GJ327" s="2"/>
      <c r="GK327" s="2"/>
      <c r="GL327" s="2"/>
      <c r="GM327" s="2"/>
      <c r="GN327" s="2"/>
      <c r="GO327" s="2"/>
      <c r="GP327" s="2"/>
      <c r="GQ327" s="2"/>
      <c r="GR327" s="2"/>
      <c r="GS327" s="2"/>
      <c r="GT327" s="2"/>
      <c r="GU327" s="2"/>
      <c r="GV327" s="2"/>
      <c r="GW327" s="2"/>
      <c r="GX327" s="2"/>
      <c r="GY327" s="2"/>
      <c r="GZ327" s="2"/>
      <c r="HA327" s="2"/>
      <c r="HB327" s="2"/>
      <c r="HC327" s="2"/>
      <c r="HD327" s="2"/>
      <c r="HE327" s="2"/>
      <c r="HF327" s="2"/>
      <c r="HG327" s="2"/>
      <c r="HH327" s="2"/>
      <c r="HI327" s="2"/>
      <c r="HJ327" s="2"/>
      <c r="HK327" s="2"/>
      <c r="HL327" s="2"/>
      <c r="HM327" s="2"/>
      <c r="HN327" s="2"/>
      <c r="HO327" s="2"/>
      <c r="HP327" s="2"/>
      <c r="HQ327" s="2"/>
      <c r="HR327" s="2"/>
      <c r="HS327" s="2"/>
      <c r="HT327" s="2"/>
      <c r="HU327" s="2"/>
      <c r="HV327" s="2"/>
      <c r="HW327" s="2"/>
      <c r="HX327" s="2"/>
      <c r="HY327" s="2"/>
      <c r="HZ327" s="2"/>
      <c r="IA327" s="2"/>
      <c r="IB327" s="2"/>
      <c r="IC327" s="2"/>
      <c r="ID327" s="2"/>
      <c r="IE327" s="2"/>
      <c r="IF327" s="2"/>
      <c r="IG327" s="2"/>
      <c r="IH327" s="2"/>
      <c r="II327" s="2"/>
      <c r="IJ327" s="2"/>
      <c r="IK327" s="2"/>
      <c r="IL327" s="2"/>
      <c r="IM327" s="2"/>
      <c r="IN327" s="2"/>
      <c r="IO327" s="2"/>
      <c r="IP327" s="2"/>
      <c r="IQ327" s="2"/>
      <c r="IR327" s="2"/>
      <c r="IS327" s="2"/>
      <c r="IT327" s="2"/>
      <c r="IU327" s="2"/>
      <c r="IV327" s="2"/>
      <c r="IW327" s="2"/>
      <c r="IX327" s="2"/>
    </row>
    <row r="328" spans="1:258" x14ac:dyDescent="0.3">
      <c r="A328" s="7" t="s">
        <v>304</v>
      </c>
      <c r="B328" s="26">
        <v>52.58</v>
      </c>
      <c r="C328" s="26">
        <v>-100</v>
      </c>
      <c r="D328" s="35">
        <v>2</v>
      </c>
      <c r="E328" s="7">
        <v>30</v>
      </c>
      <c r="F328" s="2">
        <v>23</v>
      </c>
      <c r="G328" s="2">
        <v>17</v>
      </c>
      <c r="H328" s="2">
        <v>13</v>
      </c>
      <c r="I328" s="2">
        <v>3</v>
      </c>
      <c r="J328" s="2">
        <v>14</v>
      </c>
      <c r="K328" s="2">
        <v>0</v>
      </c>
      <c r="L328" s="2">
        <v>3</v>
      </c>
      <c r="M328" s="2">
        <v>0.15</v>
      </c>
      <c r="N328" s="2">
        <v>159</v>
      </c>
      <c r="O328" s="2">
        <v>115</v>
      </c>
      <c r="P328" s="2">
        <v>699</v>
      </c>
      <c r="Q328" s="2">
        <v>3919</v>
      </c>
      <c r="R328" s="2">
        <v>780</v>
      </c>
      <c r="S328" s="2">
        <v>0.88095000000000001</v>
      </c>
      <c r="T328" s="2">
        <v>0.47604000000000002</v>
      </c>
      <c r="U328" s="2">
        <v>7.7539999999999998E-2</v>
      </c>
      <c r="V328" s="2">
        <v>50</v>
      </c>
      <c r="W328" s="2">
        <v>7.7539999999999998E-2</v>
      </c>
      <c r="X328" s="2">
        <v>0.98507999999999996</v>
      </c>
      <c r="Y328" s="2">
        <v>0.68323999999999996</v>
      </c>
      <c r="Z328" s="2">
        <v>0.14041000000000001</v>
      </c>
      <c r="AA328" s="2">
        <v>0.10007000000000001</v>
      </c>
      <c r="AB328" s="2">
        <v>5</v>
      </c>
      <c r="AC328" s="2">
        <v>171.31</v>
      </c>
      <c r="AD328" s="2">
        <v>0.59750000000000003</v>
      </c>
      <c r="AE328" s="2">
        <v>1</v>
      </c>
      <c r="AF328" s="2">
        <v>26</v>
      </c>
      <c r="AG328" s="2">
        <v>0.52907000000000004</v>
      </c>
      <c r="AH328" s="2">
        <v>1.6306499999999999</v>
      </c>
      <c r="AI328" s="2">
        <v>36.196399999999997</v>
      </c>
      <c r="AJ328" s="2">
        <v>0.55381000000000002</v>
      </c>
      <c r="AK328" s="2">
        <v>2.1272199999999999</v>
      </c>
      <c r="AL328" s="2">
        <v>45.142899999999997</v>
      </c>
      <c r="AM328" s="2">
        <v>0.42426000000000003</v>
      </c>
      <c r="AN328" s="2">
        <v>2.48184</v>
      </c>
      <c r="AO328" s="2">
        <v>56.446399999999997</v>
      </c>
      <c r="AP328" s="2">
        <v>1.35103</v>
      </c>
      <c r="AQ328" s="2">
        <v>1</v>
      </c>
      <c r="AR328" s="2">
        <v>6</v>
      </c>
      <c r="AS328" s="3"/>
      <c r="AT328" s="2"/>
      <c r="AV328" s="2"/>
      <c r="AW328" s="2"/>
      <c r="AX328" s="2"/>
      <c r="AY328" s="2"/>
      <c r="AZ328" s="2"/>
      <c r="BB328" s="2"/>
      <c r="BD328" s="2"/>
      <c r="BE328" s="2"/>
      <c r="BM328" s="29"/>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4"/>
      <c r="DD328" s="2"/>
      <c r="DE328" s="4"/>
      <c r="DF328" s="2"/>
      <c r="DG328" s="2"/>
      <c r="DH328" s="2"/>
      <c r="DI328" s="4"/>
      <c r="DJ328" s="4"/>
      <c r="DK328" s="2"/>
      <c r="DL328" s="2"/>
      <c r="DM328" s="2"/>
      <c r="DN328" s="2"/>
      <c r="DO328" s="2"/>
      <c r="DP328" s="2"/>
      <c r="DQ328" s="4"/>
      <c r="DR328" s="2"/>
      <c r="DS328" s="2"/>
      <c r="DT328" s="2"/>
      <c r="DU328" s="2"/>
      <c r="DV328" s="2"/>
      <c r="DW328" s="2"/>
      <c r="DX328" s="2"/>
      <c r="DY328" s="4"/>
      <c r="DZ328" s="2"/>
      <c r="EA328" s="2"/>
      <c r="EB328" s="2"/>
      <c r="EC328" s="2"/>
      <c r="ED328" s="2"/>
      <c r="EE328" s="2"/>
      <c r="EF328" s="2"/>
      <c r="EG328" s="2"/>
      <c r="EH328" s="2"/>
      <c r="EI328" s="2"/>
      <c r="EJ328" s="2"/>
      <c r="EK328" s="2"/>
      <c r="EL328" s="2"/>
      <c r="EM328" s="2"/>
      <c r="FB328" s="26"/>
      <c r="FC328" s="26"/>
      <c r="FD328" s="26"/>
      <c r="FE328" s="26"/>
      <c r="FF328" s="26"/>
      <c r="FG328" s="26"/>
      <c r="FH328" s="26"/>
      <c r="FI328" s="26"/>
      <c r="FJ328" s="26"/>
      <c r="FK328" s="26"/>
      <c r="FL328" s="26"/>
      <c r="FM328" s="26"/>
      <c r="FN328" s="26"/>
      <c r="FO328" s="26"/>
      <c r="FP328" s="26"/>
      <c r="FQ328" s="26"/>
      <c r="FR328" s="26"/>
      <c r="FS328" s="26"/>
      <c r="FT328" s="26"/>
      <c r="FU328" s="26"/>
      <c r="FV328" s="26"/>
      <c r="FW328" s="26"/>
      <c r="FX328" s="26"/>
      <c r="FY328" s="26"/>
      <c r="FZ328" s="2"/>
      <c r="GA328" s="2"/>
      <c r="GB328" s="2"/>
      <c r="GD328" s="2"/>
      <c r="GF328" s="2"/>
      <c r="GG328" s="2"/>
      <c r="GH328" s="6"/>
      <c r="GI328" s="2"/>
      <c r="GJ328" s="2"/>
      <c r="GK328" s="2"/>
      <c r="GL328" s="2"/>
      <c r="GM328" s="2"/>
      <c r="GN328" s="2"/>
      <c r="GO328" s="2"/>
      <c r="GP328" s="2"/>
      <c r="GQ328" s="2"/>
      <c r="GR328" s="2"/>
      <c r="GS328" s="2"/>
      <c r="GT328" s="2"/>
      <c r="GU328" s="2"/>
      <c r="GV328" s="2"/>
      <c r="GW328" s="2"/>
      <c r="GX328" s="2"/>
      <c r="GY328" s="2"/>
      <c r="GZ328" s="2"/>
      <c r="HA328" s="2"/>
      <c r="HB328" s="2"/>
      <c r="HC328" s="2"/>
      <c r="HD328" s="2"/>
      <c r="HE328" s="2"/>
      <c r="HF328" s="2"/>
      <c r="HG328" s="2"/>
      <c r="HH328" s="2"/>
      <c r="HI328" s="2"/>
      <c r="HJ328" s="2"/>
      <c r="HK328" s="2"/>
      <c r="HL328" s="2"/>
      <c r="HM328" s="2"/>
      <c r="HN328" s="2"/>
      <c r="HO328" s="2"/>
      <c r="HP328" s="2"/>
      <c r="HQ328" s="2"/>
      <c r="HR328" s="2"/>
      <c r="HS328" s="2"/>
      <c r="HT328" s="2"/>
      <c r="HU328" s="2"/>
      <c r="HV328" s="2"/>
      <c r="HW328" s="2"/>
      <c r="HX328" s="2"/>
      <c r="HY328" s="2"/>
      <c r="HZ328" s="2"/>
      <c r="IA328" s="2"/>
      <c r="IB328" s="2"/>
      <c r="IC328" s="2"/>
      <c r="ID328" s="2"/>
      <c r="IE328" s="2"/>
      <c r="IF328" s="2"/>
      <c r="IG328" s="2"/>
      <c r="IH328" s="2"/>
      <c r="II328" s="2"/>
      <c r="IJ328" s="2"/>
      <c r="IK328" s="2"/>
      <c r="IL328" s="2"/>
      <c r="IM328" s="2"/>
      <c r="IN328" s="2"/>
      <c r="IO328" s="2"/>
      <c r="IP328" s="2"/>
      <c r="IQ328" s="2"/>
      <c r="IR328" s="2"/>
      <c r="IS328" s="2"/>
      <c r="IT328" s="2"/>
      <c r="IU328" s="2"/>
      <c r="IV328" s="2"/>
      <c r="IW328" s="2"/>
      <c r="IX328" s="2"/>
    </row>
    <row r="329" spans="1:258" x14ac:dyDescent="0.3">
      <c r="A329" s="7" t="s">
        <v>305</v>
      </c>
      <c r="B329" s="26">
        <v>52.83</v>
      </c>
      <c r="C329" s="26">
        <v>100</v>
      </c>
      <c r="D329" s="35">
        <v>1</v>
      </c>
      <c r="E329" s="7">
        <v>29</v>
      </c>
      <c r="F329" s="2">
        <v>31</v>
      </c>
      <c r="G329" s="2">
        <v>15</v>
      </c>
      <c r="H329" s="2">
        <v>3</v>
      </c>
      <c r="I329" s="2">
        <v>23</v>
      </c>
      <c r="J329" s="2">
        <v>8</v>
      </c>
      <c r="K329" s="2">
        <v>1</v>
      </c>
      <c r="L329" s="2">
        <v>0</v>
      </c>
      <c r="M329" s="2">
        <v>0.60526000000000002</v>
      </c>
      <c r="N329" s="2">
        <v>163</v>
      </c>
      <c r="O329" s="2">
        <v>112</v>
      </c>
      <c r="P329" s="2">
        <v>526</v>
      </c>
      <c r="Q329" s="2">
        <v>3930</v>
      </c>
      <c r="R329" s="2">
        <v>802</v>
      </c>
      <c r="S329" s="2">
        <v>0.77619000000000005</v>
      </c>
      <c r="T329" s="2"/>
      <c r="U329" s="2"/>
      <c r="V329" s="2"/>
      <c r="W329" s="2"/>
      <c r="X329" s="2"/>
      <c r="Y329" s="2"/>
      <c r="Z329" s="2"/>
      <c r="AA329" s="2"/>
      <c r="AB329" s="2">
        <v>5</v>
      </c>
      <c r="AC329" s="2">
        <v>190.34</v>
      </c>
      <c r="AD329" s="2">
        <v>0.57887999999999995</v>
      </c>
      <c r="AE329" s="2">
        <v>0.99999000000000005</v>
      </c>
      <c r="AF329" s="2">
        <v>3.5</v>
      </c>
      <c r="AG329" s="2">
        <v>0.29870000000000002</v>
      </c>
      <c r="AH329" s="2">
        <v>1.9774799999999999</v>
      </c>
      <c r="AI329" s="2">
        <v>3.1964299999999999</v>
      </c>
      <c r="AJ329" s="2">
        <v>0.33058999999999999</v>
      </c>
      <c r="AK329" s="2">
        <v>2.7904100000000001</v>
      </c>
      <c r="AL329" s="2">
        <v>4.0535699999999997</v>
      </c>
      <c r="AM329" s="2">
        <v>0.36065999999999998</v>
      </c>
      <c r="AN329" s="2">
        <v>2.43126</v>
      </c>
      <c r="AO329" s="2">
        <v>13.178599999999999</v>
      </c>
      <c r="AP329" s="2">
        <v>0.86175999999999997</v>
      </c>
      <c r="AQ329" s="2">
        <v>1</v>
      </c>
      <c r="AR329" s="2">
        <v>3</v>
      </c>
      <c r="AS329" s="3"/>
      <c r="AT329" s="2"/>
      <c r="AV329" s="2"/>
      <c r="AW329" s="2"/>
      <c r="AX329" s="2"/>
      <c r="AY329" s="2"/>
      <c r="AZ329" s="2"/>
      <c r="BB329" s="2"/>
      <c r="BD329" s="2"/>
      <c r="BE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4"/>
      <c r="DD329" s="2"/>
      <c r="DE329" s="4"/>
      <c r="DF329" s="2"/>
      <c r="DG329" s="2"/>
      <c r="DH329" s="2"/>
      <c r="DI329" s="4"/>
      <c r="DJ329" s="4"/>
      <c r="DK329" s="2"/>
      <c r="DL329" s="2"/>
      <c r="DM329" s="2"/>
      <c r="DN329" s="2"/>
      <c r="DO329" s="2"/>
      <c r="DP329" s="2"/>
      <c r="DQ329" s="4"/>
      <c r="DR329" s="2"/>
      <c r="DS329" s="2"/>
      <c r="DT329" s="2"/>
      <c r="DU329" s="2"/>
      <c r="DV329" s="2"/>
      <c r="DW329" s="2"/>
      <c r="DX329" s="2"/>
      <c r="DY329" s="4"/>
      <c r="DZ329" s="2"/>
      <c r="EA329" s="2"/>
      <c r="EB329" s="2"/>
      <c r="EC329" s="2"/>
      <c r="ED329" s="2"/>
      <c r="EE329" s="2"/>
      <c r="EF329" s="2"/>
      <c r="EG329" s="2"/>
      <c r="EH329" s="2"/>
      <c r="EI329" s="2"/>
      <c r="EJ329" s="2"/>
      <c r="EK329" s="2"/>
      <c r="EL329" s="2"/>
      <c r="EM329" s="2"/>
      <c r="FB329" s="26"/>
      <c r="FC329" s="26"/>
      <c r="FD329" s="26"/>
      <c r="FE329" s="26"/>
      <c r="FF329" s="26"/>
      <c r="FG329" s="26"/>
      <c r="FH329" s="26"/>
      <c r="FI329" s="26"/>
      <c r="FJ329" s="26"/>
      <c r="FK329" s="26"/>
      <c r="FL329" s="26"/>
      <c r="FM329" s="26"/>
      <c r="FN329" s="26"/>
      <c r="FO329" s="26"/>
      <c r="FP329" s="26"/>
      <c r="FQ329" s="26"/>
      <c r="FR329" s="26"/>
      <c r="FS329" s="26"/>
      <c r="FT329" s="26"/>
      <c r="FU329" s="26"/>
      <c r="FV329" s="26"/>
      <c r="FW329" s="26"/>
      <c r="FX329" s="26"/>
      <c r="FY329" s="26"/>
      <c r="FZ329" s="2"/>
      <c r="GA329" s="2"/>
      <c r="GB329" s="2"/>
      <c r="GD329" s="2"/>
      <c r="GF329" s="2"/>
      <c r="GG329" s="2"/>
      <c r="GH329" s="6"/>
      <c r="GI329" s="2"/>
      <c r="GJ329" s="2"/>
      <c r="GK329" s="2"/>
      <c r="GL329" s="2"/>
      <c r="GM329" s="2"/>
      <c r="GN329" s="2"/>
      <c r="GO329" s="2"/>
      <c r="GP329" s="2"/>
      <c r="GQ329" s="2"/>
      <c r="GR329" s="2"/>
      <c r="GS329" s="2"/>
      <c r="GT329" s="2"/>
      <c r="GU329" s="2"/>
      <c r="GV329" s="2"/>
      <c r="GW329" s="2"/>
      <c r="GX329" s="2"/>
      <c r="GY329" s="2"/>
      <c r="GZ329" s="2"/>
      <c r="HA329" s="2"/>
      <c r="HB329" s="2"/>
      <c r="HC329" s="2"/>
      <c r="HD329" s="2"/>
      <c r="HE329" s="2"/>
      <c r="HF329" s="2"/>
      <c r="HG329" s="2"/>
      <c r="HH329" s="2"/>
      <c r="HI329" s="2"/>
      <c r="HJ329" s="2"/>
      <c r="HK329" s="2"/>
      <c r="HL329" s="2"/>
      <c r="HM329" s="2"/>
      <c r="HN329" s="2"/>
      <c r="HO329" s="2"/>
      <c r="HP329" s="2"/>
      <c r="HQ329" s="2"/>
      <c r="HR329" s="2"/>
      <c r="HS329" s="2"/>
      <c r="HT329" s="2"/>
      <c r="HU329" s="2"/>
      <c r="HV329" s="2"/>
      <c r="HW329" s="2"/>
      <c r="HX329" s="2"/>
      <c r="HY329" s="2"/>
      <c r="HZ329" s="2"/>
      <c r="IA329" s="2"/>
      <c r="IB329" s="2"/>
      <c r="IC329" s="2"/>
      <c r="ID329" s="2"/>
      <c r="IE329" s="2"/>
      <c r="IF329" s="2"/>
      <c r="IG329" s="2"/>
      <c r="IH329" s="2"/>
      <c r="II329" s="2"/>
      <c r="IJ329" s="2"/>
      <c r="IK329" s="2"/>
      <c r="IL329" s="2"/>
      <c r="IM329" s="2"/>
      <c r="IN329" s="2"/>
      <c r="IO329" s="2"/>
      <c r="IP329" s="2"/>
      <c r="IQ329" s="2"/>
      <c r="IR329" s="2"/>
      <c r="IS329" s="2"/>
      <c r="IT329" s="2"/>
      <c r="IU329" s="2"/>
      <c r="IV329" s="2"/>
      <c r="IW329" s="2"/>
      <c r="IX329" s="2"/>
    </row>
    <row r="330" spans="1:258" x14ac:dyDescent="0.3">
      <c r="A330" s="7" t="s">
        <v>306</v>
      </c>
      <c r="B330" s="26">
        <v>48.75</v>
      </c>
      <c r="C330" s="26">
        <v>89</v>
      </c>
      <c r="D330" s="35">
        <v>2</v>
      </c>
      <c r="E330" s="7">
        <v>29</v>
      </c>
      <c r="F330" s="2">
        <v>23</v>
      </c>
      <c r="G330" s="2">
        <v>11</v>
      </c>
      <c r="H330" s="2">
        <v>4</v>
      </c>
      <c r="I330" s="2">
        <v>18</v>
      </c>
      <c r="J330" s="2">
        <v>15</v>
      </c>
      <c r="K330" s="2">
        <v>0</v>
      </c>
      <c r="L330" s="2">
        <v>2</v>
      </c>
      <c r="M330" s="2">
        <v>0.62068999999999996</v>
      </c>
      <c r="N330" s="2">
        <v>167</v>
      </c>
      <c r="O330" s="2">
        <v>100</v>
      </c>
      <c r="P330" s="2">
        <v>473</v>
      </c>
      <c r="Q330" s="2">
        <v>3896</v>
      </c>
      <c r="R330" s="2">
        <v>824</v>
      </c>
      <c r="S330" s="2">
        <v>0.88571</v>
      </c>
      <c r="T330" s="2">
        <v>0.45784000000000002</v>
      </c>
      <c r="U330" s="2">
        <v>0.10024</v>
      </c>
      <c r="V330" s="2">
        <v>49</v>
      </c>
      <c r="W330" s="2">
        <v>8.4400000000000003E-2</v>
      </c>
      <c r="X330" s="2">
        <v>1</v>
      </c>
      <c r="Y330" s="2">
        <v>0.56266000000000005</v>
      </c>
      <c r="Z330" s="2">
        <v>0.27675</v>
      </c>
      <c r="AA330" s="2">
        <v>5.9229999999999998E-2</v>
      </c>
      <c r="AB330" s="2">
        <v>3</v>
      </c>
      <c r="AC330" s="2">
        <v>522.11</v>
      </c>
      <c r="AD330" s="2">
        <v>0.60402999999999996</v>
      </c>
      <c r="AE330" s="2">
        <v>0.99731000000000003</v>
      </c>
      <c r="AF330" s="2">
        <v>6.4821400000000002</v>
      </c>
      <c r="AG330" s="2">
        <v>0.38740000000000002</v>
      </c>
      <c r="AH330" s="2">
        <v>1.94876</v>
      </c>
      <c r="AI330" s="2">
        <v>6.8928599999999998</v>
      </c>
      <c r="AJ330" s="2">
        <v>0.33878999999999998</v>
      </c>
      <c r="AK330" s="2">
        <v>2.99905</v>
      </c>
      <c r="AL330" s="2">
        <v>7.2857099999999999</v>
      </c>
      <c r="AM330" s="2">
        <v>0.61780999999999997</v>
      </c>
      <c r="AN330" s="2">
        <v>2.62547</v>
      </c>
      <c r="AO330" s="2">
        <v>7.5357099999999999</v>
      </c>
      <c r="AP330" s="2">
        <v>0.96240999999999999</v>
      </c>
      <c r="AQ330" s="2">
        <v>1</v>
      </c>
      <c r="AR330" s="2">
        <v>5</v>
      </c>
      <c r="AS330" s="3"/>
      <c r="AT330" s="2"/>
      <c r="AV330" s="2"/>
      <c r="AW330" s="2"/>
      <c r="AX330" s="2"/>
      <c r="AY330" s="2"/>
      <c r="AZ330" s="2"/>
      <c r="BB330" s="2"/>
      <c r="BD330" s="2"/>
      <c r="BE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4"/>
      <c r="DD330" s="2"/>
      <c r="DE330" s="4"/>
      <c r="DF330" s="2"/>
      <c r="DG330" s="2"/>
      <c r="DH330" s="2"/>
      <c r="DI330" s="4"/>
      <c r="DJ330" s="4"/>
      <c r="DK330" s="2"/>
      <c r="DL330" s="2"/>
      <c r="DM330" s="2"/>
      <c r="DN330" s="2"/>
      <c r="DO330" s="2"/>
      <c r="DP330" s="2"/>
      <c r="DQ330" s="4"/>
      <c r="DR330" s="2"/>
      <c r="DS330" s="2"/>
      <c r="DT330" s="2"/>
      <c r="DU330" s="2"/>
      <c r="DV330" s="2"/>
      <c r="DW330" s="2"/>
      <c r="DX330" s="2"/>
      <c r="DY330" s="4"/>
      <c r="DZ330" s="2"/>
      <c r="EA330" s="2"/>
      <c r="EB330" s="2"/>
      <c r="EC330" s="2"/>
      <c r="ED330" s="2"/>
      <c r="EE330" s="2"/>
      <c r="EF330" s="2"/>
      <c r="EG330" s="2"/>
      <c r="EH330" s="2"/>
      <c r="EI330" s="2"/>
      <c r="EJ330" s="2"/>
      <c r="EK330" s="2"/>
      <c r="EL330" s="2"/>
      <c r="EM330" s="2"/>
      <c r="FB330" s="26"/>
      <c r="FC330" s="26"/>
      <c r="FD330" s="26"/>
      <c r="FE330" s="26"/>
      <c r="FF330" s="26"/>
      <c r="FG330" s="26"/>
      <c r="FH330" s="26"/>
      <c r="FI330" s="26"/>
      <c r="FJ330" s="26"/>
      <c r="FK330" s="26"/>
      <c r="FL330" s="26"/>
      <c r="FM330" s="26"/>
      <c r="FN330" s="26"/>
      <c r="FO330" s="26"/>
      <c r="FP330" s="26"/>
      <c r="FQ330" s="26"/>
      <c r="FR330" s="26"/>
      <c r="FS330" s="26"/>
      <c r="FT330" s="26"/>
      <c r="FU330" s="26"/>
      <c r="FV330" s="26"/>
      <c r="FW330" s="26"/>
      <c r="FX330" s="26"/>
      <c r="FY330" s="26"/>
      <c r="FZ330" s="2"/>
      <c r="GA330" s="2"/>
      <c r="GB330" s="2"/>
      <c r="GD330" s="2"/>
      <c r="GF330" s="2"/>
      <c r="GG330" s="2"/>
      <c r="GH330" s="6"/>
      <c r="GI330" s="2"/>
      <c r="GJ330" s="2"/>
      <c r="GK330" s="2"/>
      <c r="GL330" s="2"/>
      <c r="GM330" s="2"/>
      <c r="GN330" s="2"/>
      <c r="GO330" s="2"/>
      <c r="GP330" s="2"/>
      <c r="GQ330" s="2"/>
      <c r="GR330" s="2"/>
      <c r="GS330" s="2"/>
      <c r="GT330" s="2"/>
      <c r="GU330" s="2"/>
      <c r="GV330" s="2"/>
      <c r="GW330" s="2"/>
      <c r="GX330" s="2"/>
      <c r="GY330" s="2"/>
      <c r="GZ330" s="2"/>
      <c r="HA330" s="2"/>
      <c r="HB330" s="2"/>
      <c r="HC330" s="2"/>
      <c r="HD330" s="2"/>
      <c r="HE330" s="2"/>
      <c r="HF330" s="2"/>
      <c r="HG330" s="2"/>
      <c r="HH330" s="2"/>
      <c r="HI330" s="2"/>
      <c r="HJ330" s="2"/>
      <c r="HK330" s="2"/>
      <c r="HL330" s="2"/>
      <c r="HM330" s="2"/>
      <c r="HN330" s="2"/>
      <c r="HO330" s="2"/>
      <c r="HP330" s="2"/>
      <c r="HQ330" s="2"/>
      <c r="HR330" s="2"/>
      <c r="HS330" s="2"/>
      <c r="HT330" s="2"/>
      <c r="HU330" s="2"/>
      <c r="HV330" s="2"/>
      <c r="HW330" s="2"/>
      <c r="HX330" s="2"/>
      <c r="HY330" s="2"/>
      <c r="HZ330" s="2"/>
      <c r="IA330" s="2"/>
      <c r="IB330" s="2"/>
      <c r="IC330" s="2"/>
      <c r="ID330" s="2"/>
      <c r="IE330" s="2"/>
      <c r="IF330" s="2"/>
      <c r="IG330" s="2"/>
      <c r="IH330" s="2"/>
      <c r="II330" s="2"/>
      <c r="IJ330" s="2"/>
      <c r="IK330" s="2"/>
      <c r="IL330" s="2"/>
      <c r="IM330" s="2"/>
      <c r="IN330" s="2"/>
      <c r="IO330" s="2"/>
      <c r="IP330" s="2"/>
      <c r="IQ330" s="2"/>
      <c r="IR330" s="2"/>
      <c r="IS330" s="2"/>
      <c r="IT330" s="2"/>
      <c r="IU330" s="2"/>
      <c r="IV330" s="2"/>
      <c r="IW330" s="2"/>
      <c r="IX330" s="2"/>
    </row>
    <row r="331" spans="1:258" x14ac:dyDescent="0.3">
      <c r="A331" s="7" t="s">
        <v>307</v>
      </c>
      <c r="B331" s="26">
        <v>52.67</v>
      </c>
      <c r="C331" s="26">
        <v>100</v>
      </c>
      <c r="D331" s="35">
        <v>1</v>
      </c>
      <c r="E331" s="7">
        <v>27</v>
      </c>
      <c r="F331" s="2">
        <v>27</v>
      </c>
      <c r="G331" s="2">
        <v>11</v>
      </c>
      <c r="H331" s="2">
        <v>5</v>
      </c>
      <c r="I331" s="2">
        <v>29</v>
      </c>
      <c r="J331" s="2">
        <v>4</v>
      </c>
      <c r="K331" s="2">
        <v>0</v>
      </c>
      <c r="L331" s="2">
        <v>1</v>
      </c>
      <c r="M331" s="2">
        <v>0.72499999999999998</v>
      </c>
      <c r="N331" s="2">
        <v>168</v>
      </c>
      <c r="O331" s="2">
        <v>105</v>
      </c>
      <c r="P331" s="2">
        <v>436</v>
      </c>
      <c r="Q331" s="2">
        <v>2714</v>
      </c>
      <c r="R331" s="2">
        <v>536</v>
      </c>
      <c r="S331" s="2">
        <v>0.66666999999999998</v>
      </c>
      <c r="T331" s="2">
        <v>0.38917000000000002</v>
      </c>
      <c r="U331" s="2">
        <v>9.8140000000000005E-2</v>
      </c>
      <c r="V331" s="2">
        <v>49</v>
      </c>
      <c r="W331" s="2">
        <v>8.4790000000000004E-2</v>
      </c>
      <c r="X331" s="2">
        <v>0.98507999999999996</v>
      </c>
      <c r="Y331" s="2">
        <v>0.60284000000000004</v>
      </c>
      <c r="Z331" s="2">
        <v>0.10664999999999999</v>
      </c>
      <c r="AA331" s="2">
        <v>9.8640000000000005E-2</v>
      </c>
      <c r="AB331" s="2">
        <v>3</v>
      </c>
      <c r="AC331" s="2">
        <v>542.37</v>
      </c>
      <c r="AD331" s="2">
        <v>0.48741000000000001</v>
      </c>
      <c r="AE331" s="2">
        <v>0.98582000000000003</v>
      </c>
      <c r="AF331" s="2">
        <v>18.714300000000001</v>
      </c>
      <c r="AG331" s="2">
        <v>0.34342</v>
      </c>
      <c r="AH331" s="2">
        <v>1.86588</v>
      </c>
      <c r="AI331" s="2">
        <v>21.714300000000001</v>
      </c>
      <c r="AJ331" s="2">
        <v>0.27690999999999999</v>
      </c>
      <c r="AK331" s="2">
        <v>2.91229</v>
      </c>
      <c r="AL331" s="2">
        <v>24.357099999999999</v>
      </c>
      <c r="AM331" s="2">
        <v>0.41802</v>
      </c>
      <c r="AN331" s="2">
        <v>2.5050300000000001</v>
      </c>
      <c r="AO331" s="2">
        <v>25.25</v>
      </c>
      <c r="AP331" s="2">
        <v>0.73216000000000003</v>
      </c>
      <c r="AQ331" s="2">
        <v>1</v>
      </c>
      <c r="AR331" s="2">
        <v>2</v>
      </c>
      <c r="AS331" s="3"/>
      <c r="AT331" s="2"/>
      <c r="AV331" s="2"/>
      <c r="AW331" s="2"/>
      <c r="AX331" s="2"/>
      <c r="AY331" s="2"/>
      <c r="AZ331" s="2"/>
      <c r="BB331" s="2"/>
      <c r="BD331" s="2"/>
      <c r="BE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4"/>
      <c r="DD331" s="2"/>
      <c r="DE331" s="4"/>
      <c r="DF331" s="2"/>
      <c r="DG331" s="2"/>
      <c r="DH331" s="2"/>
      <c r="DI331" s="4"/>
      <c r="DJ331" s="4"/>
      <c r="DK331" s="2"/>
      <c r="DL331" s="2"/>
      <c r="DM331" s="2"/>
      <c r="DN331" s="2"/>
      <c r="DO331" s="2"/>
      <c r="DP331" s="2"/>
      <c r="DQ331" s="4"/>
      <c r="DR331" s="2"/>
      <c r="DS331" s="2"/>
      <c r="DT331" s="2"/>
      <c r="DU331" s="2"/>
      <c r="DV331" s="2"/>
      <c r="DW331" s="2"/>
      <c r="DX331" s="2"/>
      <c r="DY331" s="4"/>
      <c r="DZ331" s="2"/>
      <c r="EA331" s="2"/>
      <c r="EB331" s="2"/>
      <c r="EC331" s="2"/>
      <c r="ED331" s="2"/>
      <c r="EE331" s="2"/>
      <c r="EF331" s="2"/>
      <c r="EG331" s="2"/>
      <c r="EH331" s="2"/>
      <c r="EI331" s="2"/>
      <c r="EJ331" s="2"/>
      <c r="EK331" s="2"/>
      <c r="EL331" s="2"/>
      <c r="EM331" s="2"/>
      <c r="FB331" s="26"/>
      <c r="FC331" s="26"/>
      <c r="FD331" s="26"/>
      <c r="FE331" s="26"/>
      <c r="FF331" s="26"/>
      <c r="FG331" s="26"/>
      <c r="FH331" s="26"/>
      <c r="FI331" s="26"/>
      <c r="FJ331" s="26"/>
      <c r="FK331" s="26"/>
      <c r="FL331" s="26"/>
      <c r="FM331" s="26"/>
      <c r="FN331" s="26"/>
      <c r="FO331" s="26"/>
      <c r="FP331" s="26"/>
      <c r="FQ331" s="26"/>
      <c r="FR331" s="26"/>
      <c r="FS331" s="26"/>
      <c r="FT331" s="26"/>
      <c r="FU331" s="26"/>
      <c r="FV331" s="26"/>
      <c r="FW331" s="26"/>
      <c r="FX331" s="26"/>
      <c r="FY331" s="26"/>
      <c r="FZ331" s="2"/>
      <c r="GA331" s="2"/>
      <c r="GB331" s="2"/>
      <c r="GD331" s="2"/>
      <c r="GF331" s="2"/>
      <c r="GG331" s="2"/>
      <c r="GH331" s="6"/>
      <c r="GI331" s="2"/>
      <c r="GJ331" s="2"/>
      <c r="GK331" s="2"/>
      <c r="GL331" s="2"/>
      <c r="GM331" s="2"/>
      <c r="GN331" s="2"/>
      <c r="GO331" s="2"/>
      <c r="GP331" s="2"/>
      <c r="GQ331" s="2"/>
      <c r="GR331" s="2"/>
      <c r="GS331" s="2"/>
      <c r="GT331" s="2"/>
      <c r="GU331" s="2"/>
      <c r="GV331" s="2"/>
      <c r="GW331" s="2"/>
      <c r="GX331" s="2"/>
      <c r="GY331" s="2"/>
      <c r="GZ331" s="2"/>
      <c r="HA331" s="2"/>
      <c r="HB331" s="2"/>
      <c r="HC331" s="2"/>
      <c r="HD331" s="2"/>
      <c r="HE331" s="2"/>
      <c r="HF331" s="2"/>
      <c r="HG331" s="2"/>
      <c r="HH331" s="2"/>
      <c r="HI331" s="2"/>
      <c r="HJ331" s="2"/>
      <c r="HK331" s="2"/>
      <c r="HL331" s="2"/>
      <c r="HM331" s="2"/>
      <c r="HN331" s="2"/>
      <c r="HO331" s="2"/>
      <c r="HP331" s="2"/>
      <c r="HQ331" s="2"/>
      <c r="HR331" s="2"/>
      <c r="HS331" s="2"/>
      <c r="HT331" s="2"/>
      <c r="HU331" s="2"/>
      <c r="HV331" s="2"/>
      <c r="HW331" s="2"/>
      <c r="HX331" s="2"/>
      <c r="HY331" s="2"/>
      <c r="HZ331" s="2"/>
      <c r="IA331" s="2"/>
      <c r="IB331" s="2"/>
      <c r="IC331" s="2"/>
      <c r="ID331" s="2"/>
      <c r="IE331" s="2"/>
      <c r="IF331" s="2"/>
      <c r="IG331" s="2"/>
      <c r="IH331" s="2"/>
      <c r="II331" s="2"/>
      <c r="IJ331" s="2"/>
      <c r="IK331" s="2"/>
      <c r="IL331" s="2"/>
      <c r="IM331" s="2"/>
      <c r="IN331" s="2"/>
      <c r="IO331" s="2"/>
      <c r="IP331" s="2"/>
      <c r="IQ331" s="2"/>
      <c r="IR331" s="2"/>
      <c r="IS331" s="2"/>
      <c r="IT331" s="2"/>
      <c r="IU331" s="2"/>
      <c r="IV331" s="2"/>
      <c r="IW331" s="2"/>
      <c r="IX331" s="2"/>
    </row>
    <row r="332" spans="1:258" x14ac:dyDescent="0.3">
      <c r="A332" s="7" t="s">
        <v>308</v>
      </c>
      <c r="B332" s="26">
        <v>56.17</v>
      </c>
      <c r="C332" s="26">
        <v>88</v>
      </c>
      <c r="D332" s="35">
        <v>1</v>
      </c>
      <c r="E332" s="7">
        <v>29</v>
      </c>
      <c r="F332" s="2">
        <v>27</v>
      </c>
      <c r="G332" s="2">
        <v>35</v>
      </c>
      <c r="H332" s="2">
        <v>6</v>
      </c>
      <c r="I332" s="2">
        <v>8</v>
      </c>
      <c r="J332" s="2">
        <v>1</v>
      </c>
      <c r="K332" s="2">
        <v>0</v>
      </c>
      <c r="L332" s="2">
        <v>0</v>
      </c>
      <c r="M332" s="2">
        <v>0.18604999999999999</v>
      </c>
      <c r="N332" s="2">
        <v>168</v>
      </c>
      <c r="O332" s="2">
        <v>107</v>
      </c>
      <c r="P332" s="2">
        <v>291</v>
      </c>
      <c r="Q332" s="2">
        <v>1845</v>
      </c>
      <c r="R332" s="2">
        <v>299</v>
      </c>
      <c r="S332" s="2">
        <v>0.85238000000000003</v>
      </c>
      <c r="T332" s="2">
        <v>0.35369</v>
      </c>
      <c r="U332" s="2">
        <v>8.3729999999999999E-2</v>
      </c>
      <c r="V332" s="2">
        <v>49</v>
      </c>
      <c r="W332" s="2">
        <v>6.9699999999999998E-2</v>
      </c>
      <c r="X332" s="2">
        <v>0.88060000000000005</v>
      </c>
      <c r="Y332" s="2">
        <v>0.48432999999999998</v>
      </c>
      <c r="Z332" s="2">
        <v>0.11681</v>
      </c>
      <c r="AA332" s="2">
        <v>0.11681</v>
      </c>
      <c r="AB332" s="2">
        <v>5</v>
      </c>
      <c r="AC332" s="2">
        <v>203.25</v>
      </c>
      <c r="AD332" s="2">
        <v>0.47275</v>
      </c>
      <c r="AE332" s="2">
        <v>0.99992000000000003</v>
      </c>
      <c r="AF332" s="2">
        <v>7.3214300000000003</v>
      </c>
      <c r="AG332" s="2">
        <v>0.38172</v>
      </c>
      <c r="AH332" s="2">
        <v>1.44879</v>
      </c>
      <c r="AI332" s="2">
        <v>9.4107099999999999</v>
      </c>
      <c r="AJ332" s="2">
        <v>0.46862999999999999</v>
      </c>
      <c r="AK332" s="2">
        <v>1.6714800000000001</v>
      </c>
      <c r="AL332" s="2">
        <v>10.6607</v>
      </c>
      <c r="AM332" s="2">
        <v>0.22867000000000001</v>
      </c>
      <c r="AN332" s="2">
        <v>2.36259</v>
      </c>
      <c r="AO332" s="2">
        <v>10.357100000000001</v>
      </c>
      <c r="AP332" s="2">
        <v>0.60760000000000003</v>
      </c>
      <c r="AQ332" s="2">
        <v>0.97101000000000004</v>
      </c>
      <c r="AR332" s="2">
        <v>6</v>
      </c>
      <c r="AS332" s="3"/>
      <c r="AT332" s="2"/>
      <c r="AV332" s="2"/>
      <c r="AW332" s="2"/>
      <c r="AX332" s="2"/>
      <c r="AY332" s="2"/>
      <c r="AZ332" s="2"/>
      <c r="BB332" s="2"/>
      <c r="BD332" s="2"/>
      <c r="BE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4"/>
      <c r="DD332" s="2"/>
      <c r="DE332" s="4"/>
      <c r="DF332" s="2"/>
      <c r="DG332" s="2"/>
      <c r="DH332" s="2"/>
      <c r="DI332" s="4"/>
      <c r="DJ332" s="4"/>
      <c r="DK332" s="2"/>
      <c r="DL332" s="2"/>
      <c r="DM332" s="2"/>
      <c r="DN332" s="2"/>
      <c r="DO332" s="2"/>
      <c r="DP332" s="2"/>
      <c r="DQ332" s="4"/>
      <c r="DR332" s="2"/>
      <c r="DS332" s="2"/>
      <c r="DT332" s="2"/>
      <c r="DU332" s="2"/>
      <c r="DV332" s="2"/>
      <c r="DW332" s="2"/>
      <c r="DX332" s="2"/>
      <c r="DY332" s="4"/>
      <c r="DZ332" s="2"/>
      <c r="EA332" s="2"/>
      <c r="EB332" s="2"/>
      <c r="EC332" s="2"/>
      <c r="ED332" s="2"/>
      <c r="EE332" s="2"/>
      <c r="EF332" s="2"/>
      <c r="EG332" s="2"/>
      <c r="EH332" s="2"/>
      <c r="EI332" s="2"/>
      <c r="EJ332" s="2"/>
      <c r="EK332" s="2"/>
      <c r="EL332" s="2"/>
      <c r="EM332" s="2"/>
      <c r="FB332" s="26"/>
      <c r="FC332" s="26"/>
      <c r="FD332" s="26"/>
      <c r="FE332" s="26"/>
      <c r="FF332" s="26"/>
      <c r="FG332" s="26"/>
      <c r="FH332" s="26"/>
      <c r="FI332" s="26"/>
      <c r="FJ332" s="26"/>
      <c r="FK332" s="26"/>
      <c r="FL332" s="26"/>
      <c r="FM332" s="26"/>
      <c r="FN332" s="26"/>
      <c r="FO332" s="26"/>
      <c r="FP332" s="26"/>
      <c r="FQ332" s="26"/>
      <c r="FR332" s="26"/>
      <c r="FS332" s="26"/>
      <c r="FT332" s="26"/>
      <c r="FU332" s="26"/>
      <c r="FV332" s="26"/>
      <c r="FW332" s="26"/>
      <c r="FX332" s="26"/>
      <c r="FY332" s="26"/>
      <c r="FZ332" s="2"/>
      <c r="GA332" s="2"/>
      <c r="GB332" s="2"/>
      <c r="GD332" s="2"/>
      <c r="GF332" s="2"/>
      <c r="GG332" s="2"/>
      <c r="GH332" s="6"/>
      <c r="GI332" s="2"/>
      <c r="GJ332" s="2"/>
      <c r="GK332" s="2"/>
      <c r="GL332" s="2"/>
      <c r="GM332" s="2"/>
      <c r="GN332" s="2"/>
      <c r="GO332" s="2"/>
      <c r="GP332" s="2"/>
      <c r="GQ332" s="2"/>
      <c r="GR332" s="2"/>
      <c r="GS332" s="2"/>
      <c r="GT332" s="2"/>
      <c r="GU332" s="2"/>
      <c r="GV332" s="2"/>
      <c r="GW332" s="2"/>
      <c r="GX332" s="2"/>
      <c r="GY332" s="2"/>
      <c r="GZ332" s="2"/>
      <c r="HA332" s="2"/>
      <c r="HB332" s="2"/>
      <c r="HC332" s="2"/>
      <c r="HD332" s="2"/>
      <c r="HE332" s="2"/>
      <c r="HF332" s="2"/>
      <c r="HG332" s="2"/>
      <c r="HH332" s="2"/>
      <c r="HI332" s="2"/>
      <c r="HJ332" s="2"/>
      <c r="HK332" s="2"/>
      <c r="HL332" s="2"/>
      <c r="HM332" s="2"/>
      <c r="HN332" s="2"/>
      <c r="HO332" s="2"/>
      <c r="HP332" s="2"/>
      <c r="HQ332" s="2"/>
      <c r="HR332" s="2"/>
      <c r="HS332" s="2"/>
      <c r="HT332" s="2"/>
      <c r="HU332" s="2"/>
      <c r="HV332" s="2"/>
      <c r="HW332" s="2"/>
      <c r="HX332" s="2"/>
      <c r="HY332" s="2"/>
      <c r="HZ332" s="2"/>
      <c r="IA332" s="2"/>
      <c r="IB332" s="2"/>
      <c r="IC332" s="2"/>
      <c r="ID332" s="2"/>
      <c r="IE332" s="2"/>
      <c r="IF332" s="2"/>
      <c r="IG332" s="2"/>
      <c r="IH332" s="2"/>
      <c r="II332" s="2"/>
      <c r="IJ332" s="2"/>
      <c r="IK332" s="2"/>
      <c r="IL332" s="2"/>
      <c r="IM332" s="2"/>
      <c r="IN332" s="2"/>
      <c r="IO332" s="2"/>
      <c r="IP332" s="2"/>
      <c r="IQ332" s="2"/>
      <c r="IR332" s="2"/>
      <c r="IS332" s="2"/>
      <c r="IT332" s="2"/>
      <c r="IU332" s="2"/>
      <c r="IV332" s="2"/>
      <c r="IW332" s="2"/>
      <c r="IX332" s="2"/>
    </row>
    <row r="333" spans="1:258" x14ac:dyDescent="0.3">
      <c r="A333" s="7" t="s">
        <v>309</v>
      </c>
      <c r="B333" s="26">
        <v>56.42</v>
      </c>
      <c r="C333" s="26">
        <v>100</v>
      </c>
      <c r="D333" s="35">
        <v>1</v>
      </c>
      <c r="E333" s="7">
        <v>29</v>
      </c>
      <c r="F333" s="2">
        <v>34</v>
      </c>
      <c r="G333" s="2">
        <v>35</v>
      </c>
      <c r="H333" s="2">
        <v>2</v>
      </c>
      <c r="I333" s="2">
        <v>12</v>
      </c>
      <c r="J333" s="2">
        <v>1</v>
      </c>
      <c r="K333" s="2">
        <v>0</v>
      </c>
      <c r="L333" s="2">
        <v>0</v>
      </c>
      <c r="M333" s="2">
        <v>0.25531999999999999</v>
      </c>
      <c r="N333" s="2">
        <v>168</v>
      </c>
      <c r="O333" s="2">
        <v>84</v>
      </c>
      <c r="P333" s="2">
        <v>355</v>
      </c>
      <c r="Q333" s="2">
        <v>1918</v>
      </c>
      <c r="R333" s="2">
        <v>311</v>
      </c>
      <c r="S333" s="2">
        <v>0.79047999999999996</v>
      </c>
      <c r="T333" s="2">
        <v>0.30198000000000003</v>
      </c>
      <c r="U333" s="2">
        <v>5.0900000000000001E-2</v>
      </c>
      <c r="V333" s="2">
        <v>50</v>
      </c>
      <c r="W333" s="2">
        <v>5.0900000000000001E-2</v>
      </c>
      <c r="X333" s="2">
        <v>0.98507999999999996</v>
      </c>
      <c r="Y333" s="2">
        <v>0.58050000000000002</v>
      </c>
      <c r="Z333" s="2">
        <v>0.12202</v>
      </c>
      <c r="AA333" s="2">
        <v>9.4439999999999996E-2</v>
      </c>
      <c r="AB333" s="2">
        <v>4</v>
      </c>
      <c r="AC333" s="2">
        <v>448.1</v>
      </c>
      <c r="AD333" s="2">
        <v>0.50575999999999999</v>
      </c>
      <c r="AE333" s="2">
        <v>0.90878999999999999</v>
      </c>
      <c r="AF333" s="2">
        <v>2.2857099999999999</v>
      </c>
      <c r="AG333" s="2">
        <v>0.30320999999999998</v>
      </c>
      <c r="AH333" s="2">
        <v>1.8453999999999999</v>
      </c>
      <c r="AI333" s="2">
        <v>2.2678600000000002</v>
      </c>
      <c r="AJ333" s="2">
        <v>0.28705999999999998</v>
      </c>
      <c r="AK333" s="2">
        <v>0.67330000000000001</v>
      </c>
      <c r="AL333" s="2">
        <v>2</v>
      </c>
      <c r="AM333" s="2">
        <v>0.33955999999999997</v>
      </c>
      <c r="AN333" s="2">
        <v>1.13611</v>
      </c>
      <c r="AO333" s="2">
        <v>2.3928600000000002</v>
      </c>
      <c r="AP333" s="2">
        <v>0.69271000000000005</v>
      </c>
      <c r="AQ333" s="2">
        <v>1</v>
      </c>
      <c r="AR333" s="2">
        <v>4</v>
      </c>
      <c r="AS333" s="3"/>
      <c r="AT333" s="2"/>
      <c r="AV333" s="2"/>
      <c r="AW333" s="2"/>
      <c r="AX333" s="2"/>
      <c r="AY333" s="2"/>
      <c r="AZ333" s="2"/>
      <c r="BB333" s="2"/>
      <c r="BD333" s="2"/>
      <c r="BE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4"/>
      <c r="DD333" s="2"/>
      <c r="DE333" s="4"/>
      <c r="DF333" s="2"/>
      <c r="DG333" s="2"/>
      <c r="DH333" s="2"/>
      <c r="DI333" s="4"/>
      <c r="DJ333" s="4"/>
      <c r="DK333" s="2"/>
      <c r="DL333" s="2"/>
      <c r="DM333" s="2"/>
      <c r="DN333" s="2"/>
      <c r="DO333" s="2"/>
      <c r="DP333" s="2"/>
      <c r="DQ333" s="4"/>
      <c r="DR333" s="2"/>
      <c r="DS333" s="2"/>
      <c r="DT333" s="2"/>
      <c r="DU333" s="2"/>
      <c r="DV333" s="2"/>
      <c r="DW333" s="2"/>
      <c r="DX333" s="2"/>
      <c r="DY333" s="4"/>
      <c r="DZ333" s="2"/>
      <c r="EA333" s="2"/>
      <c r="EB333" s="2"/>
      <c r="EC333" s="2"/>
      <c r="ED333" s="2"/>
      <c r="EE333" s="2"/>
      <c r="EF333" s="2"/>
      <c r="EG333" s="2"/>
      <c r="EH333" s="2"/>
      <c r="EI333" s="2"/>
      <c r="EJ333" s="2"/>
      <c r="EK333" s="2"/>
      <c r="EL333" s="2"/>
      <c r="EM333" s="2"/>
      <c r="FB333" s="26"/>
      <c r="FC333" s="26"/>
      <c r="FD333" s="26"/>
      <c r="FE333" s="26"/>
      <c r="FF333" s="26"/>
      <c r="FG333" s="26"/>
      <c r="FH333" s="26"/>
      <c r="FI333" s="26"/>
      <c r="FJ333" s="26"/>
      <c r="FK333" s="26"/>
      <c r="FL333" s="26"/>
      <c r="FM333" s="26"/>
      <c r="FN333" s="26"/>
      <c r="FO333" s="26"/>
      <c r="FP333" s="26"/>
      <c r="FQ333" s="26"/>
      <c r="FR333" s="26"/>
      <c r="FS333" s="26"/>
      <c r="FT333" s="26"/>
      <c r="FU333" s="26"/>
      <c r="FV333" s="26"/>
      <c r="FW333" s="26"/>
      <c r="FX333" s="26"/>
      <c r="FY333" s="26"/>
      <c r="FZ333" s="2"/>
      <c r="GA333" s="2"/>
      <c r="GB333" s="2"/>
      <c r="GD333" s="2"/>
      <c r="GF333" s="2"/>
      <c r="GG333" s="2"/>
      <c r="GH333" s="6"/>
      <c r="GI333" s="2"/>
      <c r="GJ333" s="2"/>
      <c r="GK333" s="2"/>
      <c r="GL333" s="2"/>
      <c r="GM333" s="2"/>
      <c r="GN333" s="2"/>
      <c r="GO333" s="2"/>
      <c r="GP333" s="2"/>
      <c r="GQ333" s="2"/>
      <c r="GR333" s="2"/>
      <c r="GS333" s="2"/>
      <c r="GT333" s="2"/>
      <c r="GU333" s="2"/>
      <c r="GV333" s="2"/>
      <c r="GW333" s="2"/>
      <c r="GX333" s="2"/>
      <c r="GY333" s="2"/>
      <c r="GZ333" s="2"/>
      <c r="HA333" s="2"/>
      <c r="HB333" s="2"/>
      <c r="HC333" s="2"/>
      <c r="HD333" s="2"/>
      <c r="HE333" s="2"/>
      <c r="HF333" s="2"/>
      <c r="HG333" s="2"/>
      <c r="HH333" s="2"/>
      <c r="HI333" s="2"/>
      <c r="HJ333" s="2"/>
      <c r="HK333" s="2"/>
      <c r="HL333" s="2"/>
      <c r="HM333" s="2"/>
      <c r="HN333" s="2"/>
      <c r="HO333" s="2"/>
      <c r="HP333" s="2"/>
      <c r="HQ333" s="2"/>
      <c r="HR333" s="2"/>
      <c r="HS333" s="2"/>
      <c r="HT333" s="2"/>
      <c r="HU333" s="2"/>
      <c r="HV333" s="2"/>
      <c r="HW333" s="2"/>
      <c r="HX333" s="2"/>
      <c r="HY333" s="2"/>
      <c r="HZ333" s="2"/>
      <c r="IA333" s="2"/>
      <c r="IB333" s="2"/>
      <c r="IC333" s="2"/>
      <c r="ID333" s="2"/>
      <c r="IE333" s="2"/>
      <c r="IF333" s="2"/>
      <c r="IG333" s="2"/>
      <c r="IH333" s="2"/>
      <c r="II333" s="2"/>
      <c r="IJ333" s="2"/>
      <c r="IK333" s="2"/>
      <c r="IL333" s="2"/>
      <c r="IM333" s="2"/>
      <c r="IN333" s="2"/>
      <c r="IO333" s="2"/>
      <c r="IP333" s="2"/>
      <c r="IQ333" s="2"/>
      <c r="IR333" s="2"/>
      <c r="IS333" s="2"/>
      <c r="IT333" s="2"/>
      <c r="IU333" s="2"/>
      <c r="IV333" s="2"/>
      <c r="IW333" s="2"/>
      <c r="IX333" s="2"/>
    </row>
    <row r="334" spans="1:258" x14ac:dyDescent="0.3">
      <c r="A334" s="7" t="s">
        <v>310</v>
      </c>
      <c r="B334" s="26">
        <v>56.33</v>
      </c>
      <c r="C334" s="26">
        <v>90</v>
      </c>
      <c r="D334" s="35">
        <v>1</v>
      </c>
      <c r="E334" s="7">
        <v>29</v>
      </c>
      <c r="F334" s="2">
        <v>34</v>
      </c>
      <c r="G334" s="2">
        <v>23</v>
      </c>
      <c r="H334" s="2">
        <v>9</v>
      </c>
      <c r="I334" s="2">
        <v>14</v>
      </c>
      <c r="J334" s="2">
        <v>4</v>
      </c>
      <c r="K334" s="2">
        <v>0</v>
      </c>
      <c r="L334" s="2">
        <v>0</v>
      </c>
      <c r="M334" s="2">
        <v>0.37837999999999999</v>
      </c>
      <c r="N334" s="2">
        <v>168</v>
      </c>
      <c r="O334" s="2">
        <v>84</v>
      </c>
      <c r="P334" s="2">
        <v>692</v>
      </c>
      <c r="Q334" s="2">
        <v>3239</v>
      </c>
      <c r="R334" s="2">
        <v>543</v>
      </c>
      <c r="S334" s="2">
        <v>0.73333000000000004</v>
      </c>
      <c r="T334" s="2">
        <v>0.36695</v>
      </c>
      <c r="U334" s="2">
        <v>7.0849999999999996E-2</v>
      </c>
      <c r="V334" s="2">
        <v>48</v>
      </c>
      <c r="W334" s="2">
        <v>5.4550000000000001E-2</v>
      </c>
      <c r="X334" s="2">
        <v>0.98507999999999996</v>
      </c>
      <c r="Y334" s="2">
        <v>0.70460999999999996</v>
      </c>
      <c r="Z334" s="2">
        <v>0.25289</v>
      </c>
      <c r="AA334" s="2">
        <v>0.13833000000000001</v>
      </c>
      <c r="AB334" s="2">
        <v>4</v>
      </c>
      <c r="AC334" s="2">
        <v>370.16</v>
      </c>
      <c r="AD334" s="2">
        <v>0.67627999999999999</v>
      </c>
      <c r="AE334" s="2">
        <v>1</v>
      </c>
      <c r="AF334" s="2">
        <v>9.7678600000000007</v>
      </c>
      <c r="AG334" s="2">
        <v>0.41996</v>
      </c>
      <c r="AH334" s="2">
        <v>1.78508</v>
      </c>
      <c r="AI334" s="2">
        <v>10.803599999999999</v>
      </c>
      <c r="AJ334" s="2">
        <v>0.44823000000000002</v>
      </c>
      <c r="AK334" s="2">
        <v>2.3854099999999998</v>
      </c>
      <c r="AL334" s="2">
        <v>12.857100000000001</v>
      </c>
      <c r="AM334" s="2">
        <v>0.28034999999999999</v>
      </c>
      <c r="AN334" s="2">
        <v>2.7981400000000001</v>
      </c>
      <c r="AO334" s="2">
        <v>13.428599999999999</v>
      </c>
      <c r="AP334" s="2">
        <v>0.57950999999999997</v>
      </c>
      <c r="AQ334" s="2">
        <v>1</v>
      </c>
      <c r="AR334" s="2">
        <v>4</v>
      </c>
      <c r="AS334" s="3"/>
      <c r="AT334" s="2"/>
      <c r="AV334" s="2"/>
      <c r="AW334" s="2"/>
      <c r="AX334" s="2"/>
      <c r="AY334" s="2"/>
      <c r="AZ334" s="2"/>
      <c r="BB334" s="2"/>
      <c r="BD334" s="2"/>
      <c r="BE334" s="2"/>
      <c r="BM334" s="29"/>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4"/>
      <c r="DD334" s="2"/>
      <c r="DE334" s="4"/>
      <c r="DF334" s="2"/>
      <c r="DG334" s="2"/>
      <c r="DH334" s="2"/>
      <c r="DI334" s="4"/>
      <c r="DJ334" s="4"/>
      <c r="DK334" s="2"/>
      <c r="DL334" s="2"/>
      <c r="DM334" s="2"/>
      <c r="DN334" s="2"/>
      <c r="DO334" s="2"/>
      <c r="DP334" s="2"/>
      <c r="DQ334" s="4"/>
      <c r="DR334" s="2"/>
      <c r="DS334" s="2"/>
      <c r="DT334" s="2"/>
      <c r="DU334" s="2"/>
      <c r="DV334" s="2"/>
      <c r="DW334" s="2"/>
      <c r="DX334" s="2"/>
      <c r="DY334" s="4"/>
      <c r="DZ334" s="2"/>
      <c r="EA334" s="2"/>
      <c r="EB334" s="2"/>
      <c r="EC334" s="2"/>
      <c r="ED334" s="2"/>
      <c r="EE334" s="2"/>
      <c r="EF334" s="2"/>
      <c r="EG334" s="2"/>
      <c r="EH334" s="2"/>
      <c r="EI334" s="2"/>
      <c r="EJ334" s="2"/>
      <c r="EK334" s="2"/>
      <c r="EL334" s="2"/>
      <c r="EM334" s="2"/>
      <c r="FB334" s="26"/>
      <c r="FC334" s="26"/>
      <c r="FD334" s="26"/>
      <c r="FE334" s="26"/>
      <c r="FF334" s="26"/>
      <c r="FG334" s="26"/>
      <c r="FH334" s="26"/>
      <c r="FI334" s="26"/>
      <c r="FJ334" s="26"/>
      <c r="FK334" s="26"/>
      <c r="FL334" s="26"/>
      <c r="FM334" s="26"/>
      <c r="FN334" s="26"/>
      <c r="FO334" s="26"/>
      <c r="FP334" s="26"/>
      <c r="FQ334" s="26"/>
      <c r="FR334" s="26"/>
      <c r="FS334" s="26"/>
      <c r="FT334" s="26"/>
      <c r="FU334" s="26"/>
      <c r="FV334" s="26"/>
      <c r="FW334" s="26"/>
      <c r="FX334" s="26"/>
      <c r="FY334" s="26"/>
      <c r="FZ334" s="2"/>
      <c r="GA334" s="2"/>
      <c r="GB334" s="2"/>
      <c r="GD334" s="2"/>
      <c r="GF334" s="2"/>
      <c r="GG334" s="2"/>
      <c r="GH334" s="6"/>
      <c r="GI334" s="2"/>
      <c r="GJ334" s="2"/>
      <c r="GK334" s="2"/>
      <c r="GL334" s="2"/>
      <c r="GM334" s="2"/>
      <c r="GN334" s="2"/>
      <c r="GO334" s="2"/>
      <c r="GP334" s="2"/>
      <c r="GQ334" s="2"/>
      <c r="GR334" s="2"/>
      <c r="GS334" s="2"/>
      <c r="GT334" s="2"/>
      <c r="GU334" s="2"/>
      <c r="GV334" s="2"/>
      <c r="GW334" s="2"/>
      <c r="GX334" s="2"/>
      <c r="GY334" s="2"/>
      <c r="GZ334" s="2"/>
      <c r="HA334" s="2"/>
      <c r="HB334" s="2"/>
      <c r="HC334" s="2"/>
      <c r="HD334" s="2"/>
      <c r="HE334" s="2"/>
      <c r="HF334" s="2"/>
      <c r="HG334" s="2"/>
      <c r="HH334" s="2"/>
      <c r="HI334" s="2"/>
      <c r="HJ334" s="2"/>
      <c r="HK334" s="2"/>
      <c r="HL334" s="2"/>
      <c r="HM334" s="2"/>
      <c r="HN334" s="2"/>
      <c r="HO334" s="2"/>
      <c r="HP334" s="2"/>
      <c r="HQ334" s="2"/>
      <c r="HR334" s="2"/>
      <c r="HS334" s="2"/>
      <c r="HT334" s="2"/>
      <c r="HU334" s="2"/>
      <c r="HV334" s="2"/>
      <c r="HW334" s="2"/>
      <c r="HX334" s="2"/>
      <c r="HY334" s="2"/>
      <c r="HZ334" s="2"/>
      <c r="IA334" s="2"/>
      <c r="IB334" s="2"/>
      <c r="IC334" s="2"/>
      <c r="ID334" s="2"/>
      <c r="IE334" s="2"/>
      <c r="IF334" s="2"/>
      <c r="IG334" s="2"/>
      <c r="IH334" s="2"/>
      <c r="II334" s="2"/>
      <c r="IJ334" s="2"/>
      <c r="IK334" s="2"/>
      <c r="IL334" s="2"/>
      <c r="IM334" s="2"/>
      <c r="IN334" s="2"/>
      <c r="IO334" s="2"/>
      <c r="IP334" s="2"/>
      <c r="IQ334" s="2"/>
      <c r="IR334" s="2"/>
      <c r="IS334" s="2"/>
      <c r="IT334" s="2"/>
      <c r="IU334" s="2"/>
      <c r="IV334" s="2"/>
      <c r="IW334" s="2"/>
      <c r="IX334" s="2"/>
    </row>
    <row r="335" spans="1:258" x14ac:dyDescent="0.3">
      <c r="A335" s="7" t="s">
        <v>311</v>
      </c>
      <c r="B335" s="26">
        <v>53.58</v>
      </c>
      <c r="C335" s="26">
        <v>-100</v>
      </c>
      <c r="D335" s="35">
        <v>2</v>
      </c>
      <c r="E335" s="7">
        <v>29</v>
      </c>
      <c r="F335" s="2">
        <v>29</v>
      </c>
      <c r="G335" s="2">
        <v>12</v>
      </c>
      <c r="H335" s="2">
        <v>10</v>
      </c>
      <c r="I335" s="2">
        <v>4</v>
      </c>
      <c r="J335" s="2">
        <v>17</v>
      </c>
      <c r="K335" s="2">
        <v>7</v>
      </c>
      <c r="L335" s="2">
        <v>0</v>
      </c>
      <c r="M335" s="2">
        <v>0.25</v>
      </c>
      <c r="N335" s="2">
        <v>158</v>
      </c>
      <c r="O335" s="2">
        <v>90</v>
      </c>
      <c r="P335" s="2">
        <v>809</v>
      </c>
      <c r="Q335" s="2">
        <v>3894</v>
      </c>
      <c r="R335" s="2">
        <v>757</v>
      </c>
      <c r="S335" s="2">
        <v>0.77619000000000005</v>
      </c>
      <c r="T335" s="2">
        <v>0.55915999999999999</v>
      </c>
      <c r="U335" s="2">
        <v>0.1055</v>
      </c>
      <c r="V335" s="2">
        <v>49</v>
      </c>
      <c r="W335" s="2">
        <v>9.5659999999999995E-2</v>
      </c>
      <c r="X335" s="2">
        <v>1</v>
      </c>
      <c r="Y335" s="2">
        <v>0.72284999999999999</v>
      </c>
      <c r="Z335" s="2">
        <v>9.7890000000000005E-2</v>
      </c>
      <c r="AA335" s="2">
        <v>8.7859999999999994E-2</v>
      </c>
      <c r="AB335" s="2">
        <v>5</v>
      </c>
      <c r="AC335" s="2">
        <v>196.72</v>
      </c>
      <c r="AD335" s="2">
        <v>0.60170000000000001</v>
      </c>
      <c r="AE335" s="2">
        <v>1</v>
      </c>
      <c r="AF335" s="2">
        <v>2.4821399999999998</v>
      </c>
      <c r="AG335" s="2">
        <v>0.44490000000000002</v>
      </c>
      <c r="AH335" s="2">
        <v>1.57002</v>
      </c>
      <c r="AI335" s="2">
        <v>2.6785700000000001</v>
      </c>
      <c r="AJ335" s="2">
        <v>0.36462</v>
      </c>
      <c r="AK335" s="2">
        <v>2.2898200000000002</v>
      </c>
      <c r="AL335" s="2">
        <v>8.8392900000000001</v>
      </c>
      <c r="AM335" s="2">
        <v>0.56901999999999997</v>
      </c>
      <c r="AN335" s="2">
        <v>2.0928</v>
      </c>
      <c r="AO335" s="2">
        <v>15.446400000000001</v>
      </c>
      <c r="AP335" s="2">
        <v>0.68684999999999996</v>
      </c>
      <c r="AQ335" s="2">
        <v>0.96677999999999997</v>
      </c>
      <c r="AR335" s="2">
        <v>6</v>
      </c>
      <c r="AS335" s="3"/>
      <c r="AT335" s="2"/>
      <c r="AV335" s="2"/>
      <c r="AW335" s="2"/>
      <c r="AX335" s="2"/>
      <c r="AY335" s="2"/>
      <c r="AZ335" s="2"/>
      <c r="BB335" s="2"/>
      <c r="BD335" s="2"/>
      <c r="BE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4"/>
      <c r="DD335" s="2"/>
      <c r="DE335" s="4"/>
      <c r="DF335" s="2"/>
      <c r="DG335" s="2"/>
      <c r="DH335" s="2"/>
      <c r="DI335" s="4"/>
      <c r="DJ335" s="4"/>
      <c r="DK335" s="2"/>
      <c r="DL335" s="2"/>
      <c r="DM335" s="2"/>
      <c r="DN335" s="2"/>
      <c r="DO335" s="2"/>
      <c r="DP335" s="2"/>
      <c r="DQ335" s="4"/>
      <c r="DR335" s="2"/>
      <c r="DS335" s="2"/>
      <c r="DT335" s="2"/>
      <c r="DU335" s="2"/>
      <c r="DV335" s="2"/>
      <c r="DW335" s="2"/>
      <c r="DX335" s="2"/>
      <c r="DY335" s="4"/>
      <c r="DZ335" s="2"/>
      <c r="EA335" s="2"/>
      <c r="EB335" s="2"/>
      <c r="EC335" s="2"/>
      <c r="ED335" s="2"/>
      <c r="EE335" s="2"/>
      <c r="EF335" s="2"/>
      <c r="EG335" s="2"/>
      <c r="EH335" s="2"/>
      <c r="EI335" s="2"/>
      <c r="EJ335" s="2"/>
      <c r="EK335" s="2"/>
      <c r="EL335" s="2"/>
      <c r="EM335" s="2"/>
      <c r="FB335" s="26"/>
      <c r="FC335" s="26"/>
      <c r="FD335" s="26"/>
      <c r="FE335" s="26"/>
      <c r="FF335" s="26"/>
      <c r="FG335" s="26"/>
      <c r="FH335" s="26"/>
      <c r="FI335" s="26"/>
      <c r="FJ335" s="26"/>
      <c r="FK335" s="26"/>
      <c r="FL335" s="26"/>
      <c r="FM335" s="26"/>
      <c r="FN335" s="26"/>
      <c r="FO335" s="26"/>
      <c r="FP335" s="26"/>
      <c r="FQ335" s="26"/>
      <c r="FR335" s="26"/>
      <c r="FS335" s="26"/>
      <c r="FT335" s="26"/>
      <c r="FU335" s="26"/>
      <c r="FV335" s="26"/>
      <c r="FW335" s="26"/>
      <c r="FX335" s="26"/>
      <c r="FY335" s="26"/>
      <c r="FZ335" s="2"/>
      <c r="GA335" s="2"/>
      <c r="GB335" s="2"/>
      <c r="GD335" s="2"/>
      <c r="GF335" s="2"/>
      <c r="GG335" s="2"/>
      <c r="GH335" s="6"/>
      <c r="GI335" s="2"/>
      <c r="GJ335" s="2"/>
      <c r="GK335" s="2"/>
      <c r="GL335" s="2"/>
      <c r="GM335" s="2"/>
      <c r="GN335" s="2"/>
      <c r="GO335" s="2"/>
      <c r="GP335" s="2"/>
      <c r="GQ335" s="2"/>
      <c r="GR335" s="2"/>
      <c r="GS335" s="2"/>
      <c r="GT335" s="2"/>
      <c r="GU335" s="2"/>
      <c r="GV335" s="2"/>
      <c r="GW335" s="2"/>
      <c r="GX335" s="2"/>
      <c r="GY335" s="2"/>
      <c r="GZ335" s="2"/>
      <c r="HA335" s="2"/>
      <c r="HB335" s="2"/>
      <c r="HC335" s="2"/>
      <c r="HD335" s="2"/>
      <c r="HE335" s="2"/>
      <c r="HF335" s="2"/>
      <c r="HG335" s="2"/>
      <c r="HH335" s="2"/>
      <c r="HI335" s="2"/>
      <c r="HJ335" s="2"/>
      <c r="HK335" s="2"/>
      <c r="HL335" s="2"/>
      <c r="HM335" s="2"/>
      <c r="HN335" s="2"/>
      <c r="HO335" s="2"/>
      <c r="HP335" s="2"/>
      <c r="HQ335" s="2"/>
      <c r="HR335" s="2"/>
      <c r="HS335" s="2"/>
      <c r="HT335" s="2"/>
      <c r="HU335" s="2"/>
      <c r="HV335" s="2"/>
      <c r="HW335" s="2"/>
      <c r="HX335" s="2"/>
      <c r="HY335" s="2"/>
      <c r="HZ335" s="2"/>
      <c r="IA335" s="2"/>
      <c r="IB335" s="2"/>
      <c r="IC335" s="2"/>
      <c r="ID335" s="2"/>
      <c r="IE335" s="2"/>
      <c r="IF335" s="2"/>
      <c r="IG335" s="2"/>
      <c r="IH335" s="2"/>
      <c r="II335" s="2"/>
      <c r="IJ335" s="2"/>
      <c r="IK335" s="2"/>
      <c r="IL335" s="2"/>
      <c r="IM335" s="2"/>
      <c r="IN335" s="2"/>
      <c r="IO335" s="2"/>
      <c r="IP335" s="2"/>
      <c r="IQ335" s="2"/>
      <c r="IR335" s="2"/>
      <c r="IS335" s="2"/>
      <c r="IT335" s="2"/>
      <c r="IU335" s="2"/>
      <c r="IV335" s="2"/>
      <c r="IW335" s="2"/>
      <c r="IX335" s="2"/>
    </row>
    <row r="336" spans="1:258" x14ac:dyDescent="0.3">
      <c r="A336" s="7" t="s">
        <v>312</v>
      </c>
      <c r="B336" s="26">
        <v>56.42</v>
      </c>
      <c r="C336" s="26">
        <v>-80</v>
      </c>
      <c r="D336" s="35">
        <v>2</v>
      </c>
      <c r="E336" s="7">
        <v>28</v>
      </c>
      <c r="F336" s="2">
        <v>37</v>
      </c>
      <c r="G336" s="2">
        <v>15</v>
      </c>
      <c r="H336" s="2">
        <v>8</v>
      </c>
      <c r="I336" s="2">
        <v>22</v>
      </c>
      <c r="J336" s="2">
        <v>3</v>
      </c>
      <c r="K336" s="2">
        <v>1</v>
      </c>
      <c r="L336" s="2">
        <v>1</v>
      </c>
      <c r="M336" s="2">
        <v>0.59458999999999995</v>
      </c>
      <c r="N336" s="2">
        <v>166</v>
      </c>
      <c r="O336" s="2">
        <v>105</v>
      </c>
      <c r="P336" s="2">
        <v>417</v>
      </c>
      <c r="Q336" s="2">
        <v>3774</v>
      </c>
      <c r="R336" s="2">
        <v>674</v>
      </c>
      <c r="S336" s="2">
        <v>0.85238000000000003</v>
      </c>
      <c r="T336" s="2">
        <v>0.40228000000000003</v>
      </c>
      <c r="U336" s="2">
        <v>8.387E-2</v>
      </c>
      <c r="V336" s="2">
        <v>48</v>
      </c>
      <c r="W336" s="2">
        <v>7.0499999999999993E-2</v>
      </c>
      <c r="X336" s="2">
        <v>0.98507999999999996</v>
      </c>
      <c r="Y336" s="2">
        <v>0.70428000000000002</v>
      </c>
      <c r="Z336" s="2">
        <v>0.1154</v>
      </c>
      <c r="AA336" s="2">
        <v>7.7969999999999998E-2</v>
      </c>
      <c r="AB336" s="2">
        <v>5</v>
      </c>
      <c r="AC336" s="2">
        <v>50.98</v>
      </c>
      <c r="AD336" s="2">
        <v>0.59314</v>
      </c>
      <c r="AE336" s="2">
        <v>0.97694000000000003</v>
      </c>
      <c r="AF336" s="2">
        <v>15.375</v>
      </c>
      <c r="AG336" s="2">
        <v>0.3327</v>
      </c>
      <c r="AH336" s="2">
        <v>1.9459900000000001</v>
      </c>
      <c r="AI336" s="2">
        <v>36.071399999999997</v>
      </c>
      <c r="AJ336" s="2">
        <v>0.51639000000000002</v>
      </c>
      <c r="AK336" s="2">
        <v>1.9229099999999999</v>
      </c>
      <c r="AL336" s="2">
        <v>59.625</v>
      </c>
      <c r="AM336" s="2">
        <v>0.37634000000000001</v>
      </c>
      <c r="AN336" s="2">
        <v>2.3568699999999998</v>
      </c>
      <c r="AO336" s="2">
        <v>86.910700000000006</v>
      </c>
      <c r="AP336" s="2">
        <v>0.87744</v>
      </c>
      <c r="AQ336" s="2">
        <v>1</v>
      </c>
      <c r="AR336" s="2">
        <v>5</v>
      </c>
      <c r="AS336" s="3"/>
      <c r="AT336" s="2"/>
      <c r="AV336" s="2"/>
      <c r="AW336" s="2"/>
      <c r="AX336" s="2"/>
      <c r="AY336" s="2"/>
      <c r="AZ336" s="2"/>
      <c r="BB336" s="2"/>
      <c r="BD336" s="2"/>
      <c r="BE336" s="2"/>
      <c r="BM336" s="29"/>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4"/>
      <c r="DD336" s="2"/>
      <c r="DE336" s="4"/>
      <c r="DF336" s="2"/>
      <c r="DG336" s="2"/>
      <c r="DH336" s="2"/>
      <c r="DI336" s="4"/>
      <c r="DJ336" s="4"/>
      <c r="DK336" s="2"/>
      <c r="DL336" s="2"/>
      <c r="DM336" s="2"/>
      <c r="DN336" s="2"/>
      <c r="DO336" s="2"/>
      <c r="DP336" s="2"/>
      <c r="DQ336" s="4"/>
      <c r="DR336" s="2"/>
      <c r="DS336" s="2"/>
      <c r="DT336" s="2"/>
      <c r="DU336" s="2"/>
      <c r="DV336" s="2"/>
      <c r="DW336" s="2"/>
      <c r="DX336" s="2"/>
      <c r="DY336" s="4"/>
      <c r="DZ336" s="2"/>
      <c r="EA336" s="2"/>
      <c r="EB336" s="2"/>
      <c r="EC336" s="2"/>
      <c r="ED336" s="2"/>
      <c r="EE336" s="2"/>
      <c r="EF336" s="2"/>
      <c r="EG336" s="2"/>
      <c r="EH336" s="2"/>
      <c r="EI336" s="2"/>
      <c r="EJ336" s="2"/>
      <c r="EK336" s="2"/>
      <c r="EL336" s="2"/>
      <c r="EM336" s="2"/>
      <c r="FB336" s="26"/>
      <c r="FC336" s="26"/>
      <c r="FD336" s="26"/>
      <c r="FE336" s="26"/>
      <c r="FF336" s="26"/>
      <c r="FG336" s="26"/>
      <c r="FH336" s="26"/>
      <c r="FI336" s="26"/>
      <c r="FJ336" s="26"/>
      <c r="FK336" s="26"/>
      <c r="FL336" s="26"/>
      <c r="FM336" s="26"/>
      <c r="FN336" s="26"/>
      <c r="FO336" s="26"/>
      <c r="FP336" s="26"/>
      <c r="FQ336" s="26"/>
      <c r="FR336" s="26"/>
      <c r="FS336" s="26"/>
      <c r="FT336" s="26"/>
      <c r="FU336" s="26"/>
      <c r="FV336" s="26"/>
      <c r="FW336" s="26"/>
      <c r="FX336" s="26"/>
      <c r="FY336" s="26"/>
      <c r="FZ336" s="2"/>
      <c r="GA336" s="2"/>
      <c r="GB336" s="2"/>
      <c r="GD336" s="2"/>
      <c r="GF336" s="2"/>
      <c r="GG336" s="2"/>
      <c r="GH336" s="6"/>
      <c r="GI336" s="2"/>
      <c r="GJ336" s="2"/>
      <c r="GK336" s="2"/>
      <c r="GL336" s="2"/>
      <c r="GM336" s="2"/>
      <c r="GN336" s="2"/>
      <c r="GO336" s="2"/>
      <c r="GP336" s="2"/>
      <c r="GQ336" s="2"/>
      <c r="GR336" s="2"/>
      <c r="GS336" s="2"/>
      <c r="GT336" s="2"/>
      <c r="GU336" s="2"/>
      <c r="GV336" s="2"/>
      <c r="GW336" s="2"/>
      <c r="GX336" s="2"/>
      <c r="GY336" s="2"/>
      <c r="GZ336" s="2"/>
      <c r="HA336" s="2"/>
      <c r="HB336" s="2"/>
      <c r="HC336" s="2"/>
      <c r="HD336" s="2"/>
      <c r="HE336" s="2"/>
      <c r="HF336" s="2"/>
      <c r="HG336" s="2"/>
      <c r="HH336" s="2"/>
      <c r="HI336" s="2"/>
      <c r="HJ336" s="2"/>
      <c r="HK336" s="2"/>
      <c r="HL336" s="2"/>
      <c r="HM336" s="2"/>
      <c r="HN336" s="2"/>
      <c r="HO336" s="2"/>
      <c r="HP336" s="2"/>
      <c r="HQ336" s="2"/>
      <c r="HR336" s="2"/>
      <c r="HS336" s="2"/>
      <c r="HT336" s="2"/>
      <c r="HU336" s="2"/>
      <c r="HV336" s="2"/>
      <c r="HW336" s="2"/>
      <c r="HX336" s="2"/>
      <c r="HY336" s="2"/>
      <c r="HZ336" s="2"/>
      <c r="IA336" s="2"/>
      <c r="IB336" s="2"/>
      <c r="IC336" s="2"/>
      <c r="ID336" s="2"/>
      <c r="IE336" s="2"/>
      <c r="IF336" s="2"/>
      <c r="IG336" s="2"/>
      <c r="IH336" s="2"/>
      <c r="II336" s="2"/>
      <c r="IJ336" s="2"/>
      <c r="IK336" s="2"/>
      <c r="IL336" s="2"/>
      <c r="IM336" s="2"/>
      <c r="IN336" s="2"/>
      <c r="IO336" s="2"/>
      <c r="IP336" s="2"/>
      <c r="IQ336" s="2"/>
      <c r="IR336" s="2"/>
      <c r="IS336" s="2"/>
      <c r="IT336" s="2"/>
      <c r="IU336" s="2"/>
      <c r="IV336" s="2"/>
      <c r="IW336" s="2"/>
      <c r="IX336" s="2"/>
    </row>
    <row r="337" spans="1:258" x14ac:dyDescent="0.3">
      <c r="A337" s="7" t="s">
        <v>313</v>
      </c>
      <c r="B337" s="26">
        <v>52</v>
      </c>
      <c r="C337" s="26">
        <v>100</v>
      </c>
      <c r="D337" s="35">
        <v>1</v>
      </c>
      <c r="E337" s="7">
        <v>30</v>
      </c>
      <c r="F337" s="2">
        <v>30</v>
      </c>
      <c r="G337" s="2">
        <v>33</v>
      </c>
      <c r="H337" s="2">
        <v>4</v>
      </c>
      <c r="I337" s="2">
        <v>10</v>
      </c>
      <c r="J337" s="2">
        <v>3</v>
      </c>
      <c r="K337" s="2">
        <v>0</v>
      </c>
      <c r="L337" s="2">
        <v>0</v>
      </c>
      <c r="M337" s="2">
        <v>0.23255999999999999</v>
      </c>
      <c r="N337" s="2">
        <v>166</v>
      </c>
      <c r="O337" s="2">
        <v>127</v>
      </c>
      <c r="P337" s="2">
        <v>472</v>
      </c>
      <c r="Q337" s="2">
        <v>3933</v>
      </c>
      <c r="R337" s="2">
        <v>648</v>
      </c>
      <c r="S337" s="2">
        <v>0.83333000000000002</v>
      </c>
      <c r="T337" s="2">
        <v>0.31215999999999999</v>
      </c>
      <c r="U337" s="2">
        <v>6.1100000000000002E-2</v>
      </c>
      <c r="V337" s="2">
        <v>49</v>
      </c>
      <c r="W337" s="2">
        <v>5.4739999999999997E-2</v>
      </c>
      <c r="X337" s="2">
        <v>0.95521999999999996</v>
      </c>
      <c r="Y337" s="2">
        <v>0.51076999999999995</v>
      </c>
      <c r="Z337" s="2">
        <v>0.12139999999999999</v>
      </c>
      <c r="AA337" s="2">
        <v>0.10321</v>
      </c>
      <c r="AB337" s="2">
        <v>5</v>
      </c>
      <c r="AC337" s="2">
        <v>225.91</v>
      </c>
      <c r="AD337" s="2">
        <v>0.51873999999999998</v>
      </c>
      <c r="AE337" s="2">
        <v>0.97550000000000003</v>
      </c>
      <c r="AF337" s="2">
        <v>9.9821399999999993</v>
      </c>
      <c r="AG337" s="2">
        <v>0.47444999999999998</v>
      </c>
      <c r="AH337" s="2">
        <v>1.6747099999999999</v>
      </c>
      <c r="AI337" s="2">
        <v>14.875</v>
      </c>
      <c r="AJ337" s="2">
        <v>0.33256000000000002</v>
      </c>
      <c r="AK337" s="2">
        <v>2.36408</v>
      </c>
      <c r="AL337" s="2">
        <v>22.732099999999999</v>
      </c>
      <c r="AM337" s="2">
        <v>0.36226999999999998</v>
      </c>
      <c r="AN337" s="2">
        <v>2.40428</v>
      </c>
      <c r="AO337" s="2">
        <v>40.857100000000003</v>
      </c>
      <c r="AP337" s="2">
        <v>0.75412999999999997</v>
      </c>
      <c r="AQ337" s="2">
        <v>1</v>
      </c>
      <c r="AR337" s="2">
        <v>6</v>
      </c>
      <c r="AS337" s="3"/>
      <c r="AT337" s="2"/>
      <c r="AV337" s="2"/>
      <c r="AW337" s="2"/>
      <c r="AX337" s="2"/>
      <c r="AY337" s="2"/>
      <c r="AZ337" s="2"/>
      <c r="BB337" s="2"/>
      <c r="BD337" s="2"/>
      <c r="BE337" s="2"/>
      <c r="BM337" s="29"/>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4"/>
      <c r="DD337" s="2"/>
      <c r="DE337" s="4"/>
      <c r="DF337" s="2"/>
      <c r="DG337" s="2"/>
      <c r="DH337" s="2"/>
      <c r="DI337" s="4"/>
      <c r="DJ337" s="4"/>
      <c r="DK337" s="2"/>
      <c r="DL337" s="2"/>
      <c r="DM337" s="2"/>
      <c r="DN337" s="2"/>
      <c r="DO337" s="2"/>
      <c r="DP337" s="2"/>
      <c r="DQ337" s="4"/>
      <c r="DR337" s="2"/>
      <c r="DS337" s="2"/>
      <c r="DT337" s="2"/>
      <c r="DU337" s="2"/>
      <c r="DV337" s="2"/>
      <c r="DW337" s="2"/>
      <c r="DX337" s="2"/>
      <c r="DY337" s="4"/>
      <c r="DZ337" s="2"/>
      <c r="EA337" s="2"/>
      <c r="EB337" s="2"/>
      <c r="EC337" s="2"/>
      <c r="ED337" s="2"/>
      <c r="EE337" s="2"/>
      <c r="EF337" s="2"/>
      <c r="EG337" s="2"/>
      <c r="EH337" s="2"/>
      <c r="EI337" s="2"/>
      <c r="EJ337" s="2"/>
      <c r="EK337" s="2"/>
      <c r="EL337" s="2"/>
      <c r="EM337" s="2"/>
      <c r="FB337" s="26"/>
      <c r="FC337" s="26"/>
      <c r="FD337" s="26"/>
      <c r="FE337" s="26"/>
      <c r="FF337" s="26"/>
      <c r="FG337" s="26"/>
      <c r="FH337" s="26"/>
      <c r="FI337" s="26"/>
      <c r="FJ337" s="26"/>
      <c r="FK337" s="26"/>
      <c r="FL337" s="26"/>
      <c r="FM337" s="26"/>
      <c r="FN337" s="26"/>
      <c r="FO337" s="26"/>
      <c r="FP337" s="26"/>
      <c r="FQ337" s="26"/>
      <c r="FR337" s="26"/>
      <c r="FS337" s="26"/>
      <c r="FT337" s="26"/>
      <c r="FU337" s="26"/>
      <c r="FV337" s="26"/>
      <c r="FW337" s="26"/>
      <c r="FX337" s="26"/>
      <c r="FY337" s="26"/>
      <c r="FZ337" s="2"/>
      <c r="GA337" s="2"/>
      <c r="GB337" s="2"/>
      <c r="GD337" s="2"/>
      <c r="GF337" s="2"/>
      <c r="GG337" s="2"/>
      <c r="GH337" s="6"/>
      <c r="GI337" s="2"/>
      <c r="GJ337" s="2"/>
      <c r="GK337" s="2"/>
      <c r="GL337" s="2"/>
      <c r="GM337" s="2"/>
      <c r="GN337" s="2"/>
      <c r="GO337" s="2"/>
      <c r="GP337" s="2"/>
      <c r="GQ337" s="2"/>
      <c r="GR337" s="2"/>
      <c r="GS337" s="2"/>
      <c r="GT337" s="2"/>
      <c r="GU337" s="2"/>
      <c r="GV337" s="2"/>
      <c r="GW337" s="2"/>
      <c r="GX337" s="2"/>
      <c r="GY337" s="2"/>
      <c r="GZ337" s="2"/>
      <c r="HA337" s="2"/>
      <c r="HB337" s="2"/>
      <c r="HC337" s="2"/>
      <c r="HD337" s="2"/>
      <c r="HE337" s="2"/>
      <c r="HF337" s="2"/>
      <c r="HG337" s="2"/>
      <c r="HH337" s="2"/>
      <c r="HI337" s="2"/>
      <c r="HJ337" s="2"/>
      <c r="HK337" s="2"/>
      <c r="HL337" s="2"/>
      <c r="HM337" s="2"/>
      <c r="HN337" s="2"/>
      <c r="HO337" s="2"/>
      <c r="HP337" s="2"/>
      <c r="HQ337" s="2"/>
      <c r="HR337" s="2"/>
      <c r="HS337" s="2"/>
      <c r="HT337" s="2"/>
      <c r="HU337" s="2"/>
      <c r="HV337" s="2"/>
      <c r="HW337" s="2"/>
      <c r="HX337" s="2"/>
      <c r="HY337" s="2"/>
      <c r="HZ337" s="2"/>
      <c r="IA337" s="2"/>
      <c r="IB337" s="2"/>
      <c r="IC337" s="2"/>
      <c r="ID337" s="2"/>
      <c r="IE337" s="2"/>
      <c r="IF337" s="2"/>
      <c r="IG337" s="2"/>
      <c r="IH337" s="2"/>
      <c r="II337" s="2"/>
      <c r="IJ337" s="2"/>
      <c r="IK337" s="2"/>
      <c r="IL337" s="2"/>
      <c r="IM337" s="2"/>
      <c r="IN337" s="2"/>
      <c r="IO337" s="2"/>
      <c r="IP337" s="2"/>
      <c r="IQ337" s="2"/>
      <c r="IR337" s="2"/>
      <c r="IS337" s="2"/>
      <c r="IT337" s="2"/>
      <c r="IU337" s="2"/>
      <c r="IV337" s="2"/>
      <c r="IW337" s="2"/>
      <c r="IX337" s="2"/>
    </row>
    <row r="338" spans="1:258" x14ac:dyDescent="0.3">
      <c r="A338" s="7" t="s">
        <v>314</v>
      </c>
      <c r="B338" s="26">
        <v>58.08</v>
      </c>
      <c r="C338" s="26">
        <v>89</v>
      </c>
      <c r="D338" s="35">
        <v>1</v>
      </c>
      <c r="E338" s="7">
        <v>30</v>
      </c>
      <c r="F338" s="2">
        <v>30</v>
      </c>
      <c r="G338" s="2">
        <v>8</v>
      </c>
      <c r="H338" s="2">
        <v>6</v>
      </c>
      <c r="I338" s="2">
        <v>27</v>
      </c>
      <c r="J338" s="2">
        <v>8</v>
      </c>
      <c r="K338" s="2">
        <v>1</v>
      </c>
      <c r="L338" s="2">
        <v>0</v>
      </c>
      <c r="M338" s="2">
        <v>0.77142999999999995</v>
      </c>
      <c r="N338" s="2">
        <v>168</v>
      </c>
      <c r="O338" s="2">
        <v>102</v>
      </c>
      <c r="P338" s="2">
        <v>449</v>
      </c>
      <c r="Q338" s="2">
        <v>2567</v>
      </c>
      <c r="R338" s="2">
        <v>475</v>
      </c>
      <c r="S338" s="2">
        <v>0.70476000000000005</v>
      </c>
      <c r="T338" s="2">
        <v>0.40487000000000001</v>
      </c>
      <c r="U338" s="2">
        <v>9.2280000000000001E-2</v>
      </c>
      <c r="V338" s="2">
        <v>49</v>
      </c>
      <c r="W338" s="2">
        <v>8.0990000000000006E-2</v>
      </c>
      <c r="X338" s="2">
        <v>1</v>
      </c>
      <c r="Y338" s="2">
        <v>0.79512000000000005</v>
      </c>
      <c r="Z338" s="2">
        <v>0.18617</v>
      </c>
      <c r="AA338" s="2">
        <v>0.15656</v>
      </c>
      <c r="AB338" s="2">
        <v>4</v>
      </c>
      <c r="AC338" s="2">
        <v>362.84</v>
      </c>
      <c r="AD338" s="2">
        <v>0.55301</v>
      </c>
      <c r="AE338" s="2">
        <v>0.98743999999999998</v>
      </c>
      <c r="AF338" s="2">
        <v>15</v>
      </c>
      <c r="AG338" s="2">
        <v>0.43428</v>
      </c>
      <c r="AH338" s="2">
        <v>1.86612</v>
      </c>
      <c r="AI338" s="2">
        <v>25.25</v>
      </c>
      <c r="AJ338" s="2">
        <v>0.42669000000000001</v>
      </c>
      <c r="AK338" s="2">
        <v>1.9759500000000001</v>
      </c>
      <c r="AL338" s="2">
        <v>38.571399999999997</v>
      </c>
      <c r="AM338" s="2">
        <v>0.43903999999999999</v>
      </c>
      <c r="AN338" s="2">
        <v>1.55948</v>
      </c>
      <c r="AO338" s="2">
        <v>77.535700000000006</v>
      </c>
      <c r="AP338" s="2">
        <v>0.60953999999999997</v>
      </c>
      <c r="AQ338" s="2">
        <v>1</v>
      </c>
      <c r="AR338" s="2">
        <v>6</v>
      </c>
      <c r="AS338" s="3"/>
      <c r="AT338" s="2"/>
      <c r="AV338" s="2"/>
      <c r="AW338" s="2"/>
      <c r="AX338" s="2"/>
      <c r="AY338" s="2"/>
      <c r="AZ338" s="2"/>
      <c r="BB338" s="2"/>
      <c r="BD338" s="2"/>
      <c r="BE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4"/>
      <c r="DD338" s="2"/>
      <c r="DE338" s="4"/>
      <c r="DF338" s="2"/>
      <c r="DG338" s="2"/>
      <c r="DH338" s="2"/>
      <c r="DI338" s="4"/>
      <c r="DJ338" s="4"/>
      <c r="DK338" s="2"/>
      <c r="DL338" s="2"/>
      <c r="DM338" s="2"/>
      <c r="DN338" s="2"/>
      <c r="DO338" s="2"/>
      <c r="DP338" s="2"/>
      <c r="DQ338" s="4"/>
      <c r="DR338" s="2"/>
      <c r="DS338" s="2"/>
      <c r="DT338" s="2"/>
      <c r="DU338" s="2"/>
      <c r="DV338" s="2"/>
      <c r="DW338" s="2"/>
      <c r="DX338" s="2"/>
      <c r="DY338" s="4"/>
      <c r="DZ338" s="2"/>
      <c r="EA338" s="2"/>
      <c r="EB338" s="2"/>
      <c r="EC338" s="2"/>
      <c r="ED338" s="2"/>
      <c r="EE338" s="2"/>
      <c r="EF338" s="2"/>
      <c r="EG338" s="2"/>
      <c r="EH338" s="2"/>
      <c r="EI338" s="2"/>
      <c r="EJ338" s="2"/>
      <c r="EK338" s="2"/>
      <c r="EL338" s="2"/>
      <c r="EM338" s="2"/>
      <c r="FB338" s="26"/>
      <c r="FC338" s="26"/>
      <c r="FD338" s="26"/>
      <c r="FE338" s="26"/>
      <c r="FF338" s="26"/>
      <c r="FG338" s="26"/>
      <c r="FH338" s="26"/>
      <c r="FI338" s="26"/>
      <c r="FJ338" s="26"/>
      <c r="FK338" s="26"/>
      <c r="FL338" s="26"/>
      <c r="FM338" s="26"/>
      <c r="FN338" s="26"/>
      <c r="FO338" s="26"/>
      <c r="FP338" s="26"/>
      <c r="FQ338" s="26"/>
      <c r="FR338" s="26"/>
      <c r="FS338" s="26"/>
      <c r="FT338" s="26"/>
      <c r="FU338" s="26"/>
      <c r="FV338" s="26"/>
      <c r="FW338" s="26"/>
      <c r="FX338" s="26"/>
      <c r="FY338" s="26"/>
      <c r="FZ338" s="2"/>
      <c r="GA338" s="2"/>
      <c r="GB338" s="2"/>
      <c r="GD338" s="2"/>
      <c r="GF338" s="2"/>
      <c r="GG338" s="2"/>
      <c r="GH338" s="6"/>
      <c r="GI338" s="2"/>
      <c r="GJ338" s="2"/>
      <c r="GK338" s="2"/>
      <c r="GL338" s="2"/>
      <c r="GM338" s="2"/>
      <c r="GN338" s="2"/>
      <c r="GO338" s="2"/>
      <c r="GP338" s="2"/>
      <c r="GQ338" s="2"/>
      <c r="GR338" s="2"/>
      <c r="GS338" s="2"/>
      <c r="GT338" s="2"/>
      <c r="GU338" s="2"/>
      <c r="GV338" s="2"/>
      <c r="GW338" s="2"/>
      <c r="GX338" s="2"/>
      <c r="GY338" s="2"/>
      <c r="GZ338" s="2"/>
      <c r="HA338" s="2"/>
      <c r="HB338" s="2"/>
      <c r="HC338" s="2"/>
      <c r="HD338" s="2"/>
      <c r="HE338" s="2"/>
      <c r="HF338" s="2"/>
      <c r="HG338" s="2"/>
      <c r="HH338" s="2"/>
      <c r="HI338" s="2"/>
      <c r="HJ338" s="2"/>
      <c r="HK338" s="2"/>
      <c r="HL338" s="2"/>
      <c r="HM338" s="2"/>
      <c r="HN338" s="2"/>
      <c r="HO338" s="2"/>
      <c r="HP338" s="2"/>
      <c r="HQ338" s="2"/>
      <c r="HR338" s="2"/>
      <c r="HS338" s="2"/>
      <c r="HT338" s="2"/>
      <c r="HU338" s="2"/>
      <c r="HV338" s="2"/>
      <c r="HW338" s="2"/>
      <c r="HX338" s="2"/>
      <c r="HY338" s="2"/>
      <c r="HZ338" s="2"/>
      <c r="IA338" s="2"/>
      <c r="IB338" s="2"/>
      <c r="IC338" s="2"/>
      <c r="ID338" s="2"/>
      <c r="IE338" s="2"/>
      <c r="IF338" s="2"/>
      <c r="IG338" s="2"/>
      <c r="IH338" s="2"/>
      <c r="II338" s="2"/>
      <c r="IJ338" s="2"/>
      <c r="IK338" s="2"/>
      <c r="IL338" s="2"/>
      <c r="IM338" s="2"/>
      <c r="IN338" s="2"/>
      <c r="IO338" s="2"/>
      <c r="IP338" s="2"/>
      <c r="IQ338" s="2"/>
      <c r="IR338" s="2"/>
      <c r="IS338" s="2"/>
      <c r="IT338" s="2"/>
      <c r="IU338" s="2"/>
      <c r="IV338" s="2"/>
      <c r="IW338" s="2"/>
      <c r="IX338" s="2"/>
    </row>
    <row r="339" spans="1:258" x14ac:dyDescent="0.3">
      <c r="A339" s="7" t="s">
        <v>315</v>
      </c>
      <c r="B339" s="26">
        <v>52</v>
      </c>
      <c r="C339" s="26">
        <v>100</v>
      </c>
      <c r="D339" s="35">
        <v>2</v>
      </c>
      <c r="E339" s="7">
        <v>28</v>
      </c>
      <c r="F339" s="2">
        <v>31</v>
      </c>
      <c r="G339" s="2">
        <v>30</v>
      </c>
      <c r="H339" s="2">
        <v>6</v>
      </c>
      <c r="I339" s="2">
        <v>3</v>
      </c>
      <c r="J339" s="2">
        <v>4</v>
      </c>
      <c r="K339" s="2">
        <v>5</v>
      </c>
      <c r="L339" s="2">
        <v>2</v>
      </c>
      <c r="M339" s="2">
        <v>9.0910000000000005E-2</v>
      </c>
      <c r="N339" s="2">
        <v>165</v>
      </c>
      <c r="O339" s="2">
        <v>91</v>
      </c>
      <c r="P339" s="2">
        <v>405</v>
      </c>
      <c r="Q339" s="2">
        <v>3712</v>
      </c>
      <c r="R339" s="2">
        <v>828</v>
      </c>
      <c r="S339" s="2">
        <v>0.8619</v>
      </c>
      <c r="T339" s="2">
        <v>0.37853999999999999</v>
      </c>
      <c r="U339" s="2">
        <v>7.424E-2</v>
      </c>
      <c r="V339" s="2">
        <v>49</v>
      </c>
      <c r="W339" s="2">
        <v>6.3939999999999997E-2</v>
      </c>
      <c r="X339" s="2">
        <v>0.98507999999999996</v>
      </c>
      <c r="Y339" s="2">
        <v>0.49508999999999997</v>
      </c>
      <c r="Z339" s="2">
        <v>0.11158999999999999</v>
      </c>
      <c r="AA339" s="2">
        <v>9.0509999999999993E-2</v>
      </c>
      <c r="AB339" s="2">
        <v>3</v>
      </c>
      <c r="AC339" s="2">
        <v>480</v>
      </c>
      <c r="AD339" s="2">
        <v>0.54959000000000002</v>
      </c>
      <c r="AE339" s="2">
        <v>0.99999000000000005</v>
      </c>
      <c r="AF339" s="2">
        <v>14.482100000000001</v>
      </c>
      <c r="AG339" s="2">
        <v>0.67137999999999998</v>
      </c>
      <c r="AH339" s="2">
        <v>1.48854</v>
      </c>
      <c r="AI339" s="2">
        <v>16.482099999999999</v>
      </c>
      <c r="AJ339" s="2">
        <v>0.34167999999999998</v>
      </c>
      <c r="AK339" s="2">
        <v>2.24255</v>
      </c>
      <c r="AL339" s="2">
        <v>19.160699999999999</v>
      </c>
      <c r="AM339" s="2">
        <v>0.57874999999999999</v>
      </c>
      <c r="AN339" s="2">
        <v>1.87392</v>
      </c>
      <c r="AO339" s="2">
        <v>25.267900000000001</v>
      </c>
      <c r="AP339" s="2">
        <v>0.73097999999999996</v>
      </c>
      <c r="AQ339" s="2">
        <v>0.94408000000000003</v>
      </c>
      <c r="AR339" s="2">
        <v>6</v>
      </c>
      <c r="AS339" s="3"/>
      <c r="AT339" s="2"/>
      <c r="AV339" s="2"/>
      <c r="AW339" s="2"/>
      <c r="AX339" s="2"/>
      <c r="AY339" s="2"/>
      <c r="AZ339" s="2"/>
      <c r="BB339" s="2"/>
      <c r="BD339" s="2"/>
      <c r="BE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4"/>
      <c r="DD339" s="2"/>
      <c r="DE339" s="4"/>
      <c r="DF339" s="2"/>
      <c r="DG339" s="2"/>
      <c r="DH339" s="2"/>
      <c r="DI339" s="4"/>
      <c r="DJ339" s="4"/>
      <c r="DK339" s="2"/>
      <c r="DL339" s="2"/>
      <c r="DM339" s="2"/>
      <c r="DN339" s="2"/>
      <c r="DO339" s="2"/>
      <c r="DP339" s="2"/>
      <c r="DQ339" s="4"/>
      <c r="DR339" s="2"/>
      <c r="DS339" s="2"/>
      <c r="DT339" s="2"/>
      <c r="DU339" s="2"/>
      <c r="DV339" s="2"/>
      <c r="DW339" s="2"/>
      <c r="DX339" s="2"/>
      <c r="DY339" s="4"/>
      <c r="DZ339" s="2"/>
      <c r="EA339" s="2"/>
      <c r="EB339" s="2"/>
      <c r="EC339" s="2"/>
      <c r="ED339" s="2"/>
      <c r="EE339" s="2"/>
      <c r="EF339" s="2"/>
      <c r="EG339" s="2"/>
      <c r="EH339" s="2"/>
      <c r="EI339" s="2"/>
      <c r="EJ339" s="2"/>
      <c r="EK339" s="2"/>
      <c r="EL339" s="2"/>
      <c r="EM339" s="2"/>
      <c r="FB339" s="26"/>
      <c r="FC339" s="26"/>
      <c r="FD339" s="26"/>
      <c r="FE339" s="26"/>
      <c r="FF339" s="26"/>
      <c r="FG339" s="26"/>
      <c r="FH339" s="26"/>
      <c r="FI339" s="26"/>
      <c r="FJ339" s="26"/>
      <c r="FK339" s="26"/>
      <c r="FL339" s="26"/>
      <c r="FM339" s="26"/>
      <c r="FN339" s="26"/>
      <c r="FO339" s="26"/>
      <c r="FP339" s="26"/>
      <c r="FQ339" s="26"/>
      <c r="FR339" s="26"/>
      <c r="FS339" s="26"/>
      <c r="FT339" s="26"/>
      <c r="FU339" s="26"/>
      <c r="FV339" s="26"/>
      <c r="FW339" s="26"/>
      <c r="FX339" s="26"/>
      <c r="FY339" s="26"/>
      <c r="FZ339" s="2"/>
      <c r="GA339" s="2"/>
      <c r="GB339" s="2"/>
      <c r="GD339" s="2"/>
      <c r="GF339" s="2"/>
      <c r="GG339" s="2"/>
      <c r="GH339" s="6"/>
      <c r="GI339" s="2"/>
      <c r="GJ339" s="2"/>
      <c r="GK339" s="2"/>
      <c r="GL339" s="2"/>
      <c r="GM339" s="2"/>
      <c r="GN339" s="2"/>
      <c r="GO339" s="2"/>
      <c r="GP339" s="2"/>
      <c r="GQ339" s="2"/>
      <c r="GR339" s="2"/>
      <c r="GS339" s="2"/>
      <c r="GT339" s="2"/>
      <c r="GU339" s="2"/>
      <c r="GV339" s="2"/>
      <c r="GW339" s="2"/>
      <c r="GX339" s="2"/>
      <c r="GY339" s="2"/>
      <c r="GZ339" s="2"/>
      <c r="HA339" s="2"/>
      <c r="HB339" s="2"/>
      <c r="HC339" s="2"/>
      <c r="HD339" s="2"/>
      <c r="HE339" s="2"/>
      <c r="HF339" s="2"/>
      <c r="HG339" s="2"/>
      <c r="HH339" s="2"/>
      <c r="HI339" s="2"/>
      <c r="HJ339" s="2"/>
      <c r="HK339" s="2"/>
      <c r="HL339" s="2"/>
      <c r="HM339" s="2"/>
      <c r="HN339" s="2"/>
      <c r="HO339" s="2"/>
      <c r="HP339" s="2"/>
      <c r="HQ339" s="2"/>
      <c r="HR339" s="2"/>
      <c r="HS339" s="2"/>
      <c r="HT339" s="2"/>
      <c r="HU339" s="2"/>
      <c r="HV339" s="2"/>
      <c r="HW339" s="2"/>
      <c r="HX339" s="2"/>
      <c r="HY339" s="2"/>
      <c r="HZ339" s="2"/>
      <c r="IA339" s="2"/>
      <c r="IB339" s="2"/>
      <c r="IC339" s="2"/>
      <c r="ID339" s="2"/>
      <c r="IE339" s="2"/>
      <c r="IF339" s="2"/>
      <c r="IG339" s="2"/>
      <c r="IH339" s="2"/>
      <c r="II339" s="2"/>
      <c r="IJ339" s="2"/>
      <c r="IK339" s="2"/>
      <c r="IL339" s="2"/>
      <c r="IM339" s="2"/>
      <c r="IN339" s="2"/>
      <c r="IO339" s="2"/>
      <c r="IP339" s="2"/>
      <c r="IQ339" s="2"/>
      <c r="IR339" s="2"/>
      <c r="IS339" s="2"/>
      <c r="IT339" s="2"/>
      <c r="IU339" s="2"/>
      <c r="IV339" s="2"/>
      <c r="IW339" s="2"/>
      <c r="IX339" s="2"/>
    </row>
    <row r="340" spans="1:258" x14ac:dyDescent="0.3">
      <c r="A340" s="7" t="s">
        <v>316</v>
      </c>
      <c r="B340" s="26">
        <v>51.92</v>
      </c>
      <c r="C340" s="26">
        <v>100</v>
      </c>
      <c r="D340" s="35">
        <v>2</v>
      </c>
      <c r="E340" s="7">
        <v>27</v>
      </c>
      <c r="F340" s="2">
        <v>29</v>
      </c>
      <c r="G340" s="2"/>
      <c r="H340" s="2"/>
      <c r="I340" s="2"/>
      <c r="J340" s="2"/>
      <c r="K340" s="2"/>
      <c r="L340" s="2"/>
      <c r="M340" s="2"/>
      <c r="N340" s="2">
        <v>167</v>
      </c>
      <c r="O340" s="2">
        <v>93</v>
      </c>
      <c r="P340" s="2">
        <v>437</v>
      </c>
      <c r="Q340" s="2">
        <v>2334</v>
      </c>
      <c r="R340" s="2">
        <v>447</v>
      </c>
      <c r="S340" s="2">
        <v>0.81904999999999994</v>
      </c>
      <c r="T340" s="2">
        <v>0.37365999999999999</v>
      </c>
      <c r="U340" s="2">
        <v>5.3990000000000003E-2</v>
      </c>
      <c r="V340" s="2">
        <v>49</v>
      </c>
      <c r="W340" s="2">
        <v>4.2090000000000002E-2</v>
      </c>
      <c r="X340" s="2">
        <v>0.98507999999999996</v>
      </c>
      <c r="Y340" s="2">
        <v>0.53668000000000005</v>
      </c>
      <c r="Z340" s="2">
        <v>0.12365</v>
      </c>
      <c r="AA340" s="2">
        <v>8.8739999999999999E-2</v>
      </c>
      <c r="AB340" s="2">
        <v>5</v>
      </c>
      <c r="AC340" s="2">
        <v>144.56</v>
      </c>
      <c r="AD340" s="2">
        <v>0.50122999999999995</v>
      </c>
      <c r="AE340" s="2">
        <v>1</v>
      </c>
      <c r="AF340" s="2">
        <v>17.410699999999999</v>
      </c>
      <c r="AG340" s="2">
        <v>0.35353000000000001</v>
      </c>
      <c r="AH340" s="2">
        <v>1.9999899999999999</v>
      </c>
      <c r="AI340" s="2">
        <v>22.392900000000001</v>
      </c>
      <c r="AJ340" s="2">
        <v>0.23885000000000001</v>
      </c>
      <c r="AK340" s="2">
        <v>2.6413199999999999</v>
      </c>
      <c r="AL340" s="2">
        <v>22.696400000000001</v>
      </c>
      <c r="AM340" s="2">
        <v>0.24509</v>
      </c>
      <c r="AN340" s="2">
        <v>2.8749199999999999</v>
      </c>
      <c r="AO340" s="2">
        <v>39.553600000000003</v>
      </c>
      <c r="AP340" s="2">
        <v>0.69291000000000003</v>
      </c>
      <c r="AQ340" s="2">
        <v>1</v>
      </c>
      <c r="AR340" s="2">
        <v>6</v>
      </c>
      <c r="AS340" s="3"/>
      <c r="AT340" s="2"/>
      <c r="AV340" s="2"/>
      <c r="AW340" s="2"/>
      <c r="AX340" s="2"/>
      <c r="AY340" s="2"/>
      <c r="AZ340" s="2"/>
      <c r="BB340" s="2"/>
      <c r="BD340" s="2"/>
      <c r="BE340" s="2"/>
      <c r="BM340" s="29"/>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4"/>
      <c r="DD340" s="2"/>
      <c r="DE340" s="4"/>
      <c r="DF340" s="2"/>
      <c r="DG340" s="2"/>
      <c r="DH340" s="2"/>
      <c r="DI340" s="4"/>
      <c r="DJ340" s="4"/>
      <c r="DK340" s="2"/>
      <c r="DL340" s="2"/>
      <c r="DM340" s="2"/>
      <c r="DN340" s="2"/>
      <c r="DO340" s="2"/>
      <c r="DP340" s="2"/>
      <c r="DQ340" s="4"/>
      <c r="DR340" s="2"/>
      <c r="DS340" s="2"/>
      <c r="DT340" s="2"/>
      <c r="DU340" s="2"/>
      <c r="DV340" s="2"/>
      <c r="DW340" s="2"/>
      <c r="DX340" s="2"/>
      <c r="DY340" s="4"/>
      <c r="DZ340" s="2"/>
      <c r="EA340" s="2"/>
      <c r="EB340" s="2"/>
      <c r="EC340" s="2"/>
      <c r="ED340" s="2"/>
      <c r="EE340" s="2"/>
      <c r="EF340" s="2"/>
      <c r="EG340" s="2"/>
      <c r="EH340" s="2"/>
      <c r="EI340" s="2"/>
      <c r="EJ340" s="2"/>
      <c r="EK340" s="2"/>
      <c r="EL340" s="2"/>
      <c r="EM340" s="2"/>
      <c r="FB340" s="26"/>
      <c r="FC340" s="26"/>
      <c r="FD340" s="26"/>
      <c r="FE340" s="26"/>
      <c r="FF340" s="26"/>
      <c r="FG340" s="26"/>
      <c r="FH340" s="26"/>
      <c r="FI340" s="26"/>
      <c r="FJ340" s="26"/>
      <c r="FK340" s="26"/>
      <c r="FL340" s="26"/>
      <c r="FM340" s="26"/>
      <c r="FN340" s="26"/>
      <c r="FO340" s="26"/>
      <c r="FP340" s="26"/>
      <c r="FQ340" s="26"/>
      <c r="FR340" s="26"/>
      <c r="FS340" s="26"/>
      <c r="FT340" s="26"/>
      <c r="FU340" s="26"/>
      <c r="FV340" s="26"/>
      <c r="FW340" s="26"/>
      <c r="FX340" s="26"/>
      <c r="FY340" s="26"/>
      <c r="FZ340" s="2"/>
      <c r="GA340" s="2"/>
      <c r="GB340" s="2"/>
      <c r="GD340" s="2"/>
      <c r="GF340" s="2"/>
      <c r="GG340" s="2"/>
      <c r="GH340" s="6"/>
      <c r="GI340" s="2"/>
      <c r="GJ340" s="2"/>
      <c r="GK340" s="2"/>
      <c r="GL340" s="2"/>
      <c r="GM340" s="2"/>
      <c r="GN340" s="2"/>
      <c r="GO340" s="2"/>
      <c r="GP340" s="2"/>
      <c r="GQ340" s="2"/>
      <c r="GR340" s="2"/>
      <c r="GS340" s="2"/>
      <c r="GT340" s="2"/>
      <c r="GU340" s="2"/>
      <c r="GV340" s="2"/>
      <c r="GW340" s="2"/>
      <c r="GX340" s="2"/>
      <c r="GY340" s="2"/>
      <c r="GZ340" s="2"/>
      <c r="HA340" s="2"/>
      <c r="HB340" s="2"/>
      <c r="HC340" s="2"/>
      <c r="HD340" s="2"/>
      <c r="HE340" s="2"/>
      <c r="HF340" s="2"/>
      <c r="HG340" s="2"/>
      <c r="HH340" s="2"/>
      <c r="HI340" s="2"/>
      <c r="HJ340" s="2"/>
      <c r="HK340" s="2"/>
      <c r="HL340" s="2"/>
      <c r="HM340" s="2"/>
      <c r="HN340" s="2"/>
      <c r="HO340" s="2"/>
      <c r="HP340" s="2"/>
      <c r="HQ340" s="2"/>
      <c r="HR340" s="2"/>
      <c r="HS340" s="2"/>
      <c r="HT340" s="2"/>
      <c r="HU340" s="2"/>
      <c r="HV340" s="2"/>
      <c r="HW340" s="2"/>
      <c r="HX340" s="2"/>
      <c r="HY340" s="2"/>
      <c r="HZ340" s="2"/>
      <c r="IA340" s="2"/>
      <c r="IB340" s="2"/>
      <c r="IC340" s="2"/>
      <c r="ID340" s="2"/>
      <c r="IE340" s="2"/>
      <c r="IF340" s="2"/>
      <c r="IG340" s="2"/>
      <c r="IH340" s="2"/>
      <c r="II340" s="2"/>
      <c r="IJ340" s="2"/>
      <c r="IK340" s="2"/>
      <c r="IL340" s="2"/>
      <c r="IM340" s="2"/>
      <c r="IN340" s="2"/>
      <c r="IO340" s="2"/>
      <c r="IP340" s="2"/>
      <c r="IQ340" s="2"/>
      <c r="IR340" s="2"/>
      <c r="IS340" s="2"/>
      <c r="IT340" s="2"/>
      <c r="IU340" s="2"/>
      <c r="IV340" s="2"/>
      <c r="IW340" s="2"/>
      <c r="IX340" s="2"/>
    </row>
    <row r="341" spans="1:258" x14ac:dyDescent="0.3">
      <c r="A341" s="7" t="s">
        <v>317</v>
      </c>
      <c r="B341" s="26">
        <v>49.5</v>
      </c>
      <c r="C341" s="26">
        <v>100</v>
      </c>
      <c r="D341" s="35">
        <v>2</v>
      </c>
      <c r="E341" s="7">
        <v>28</v>
      </c>
      <c r="F341" s="2">
        <v>38</v>
      </c>
      <c r="G341" s="2">
        <v>27</v>
      </c>
      <c r="H341" s="2">
        <v>5</v>
      </c>
      <c r="I341" s="2">
        <v>16</v>
      </c>
      <c r="J341" s="2">
        <v>2</v>
      </c>
      <c r="K341" s="2">
        <v>0</v>
      </c>
      <c r="L341" s="2">
        <v>0</v>
      </c>
      <c r="M341" s="2">
        <v>0.37208999999999998</v>
      </c>
      <c r="N341" s="2">
        <v>168</v>
      </c>
      <c r="O341" s="2">
        <v>97</v>
      </c>
      <c r="P341" s="2">
        <v>425</v>
      </c>
      <c r="Q341" s="2">
        <v>2217</v>
      </c>
      <c r="R341" s="2">
        <v>311</v>
      </c>
      <c r="S341" s="2">
        <v>0.88095000000000001</v>
      </c>
      <c r="T341" s="2">
        <v>0.28472999999999998</v>
      </c>
      <c r="U341" s="2">
        <v>4.863E-2</v>
      </c>
      <c r="V341" s="2">
        <v>50</v>
      </c>
      <c r="W341" s="2">
        <v>4.863E-2</v>
      </c>
      <c r="X341" s="2">
        <v>1</v>
      </c>
      <c r="Y341" s="2">
        <v>0.55462999999999996</v>
      </c>
      <c r="Z341" s="2">
        <v>0.15964999999999999</v>
      </c>
      <c r="AA341" s="2">
        <v>0.10514</v>
      </c>
      <c r="AB341" s="2">
        <v>5</v>
      </c>
      <c r="AC341" s="2">
        <v>173.5</v>
      </c>
      <c r="AD341" s="2">
        <v>0.44341999999999998</v>
      </c>
      <c r="AE341" s="2">
        <v>0.99995999999999996</v>
      </c>
      <c r="AF341" s="2">
        <v>4.8214300000000003</v>
      </c>
      <c r="AG341" s="2">
        <v>0.44350000000000001</v>
      </c>
      <c r="AH341" s="2">
        <v>1.8829100000000001</v>
      </c>
      <c r="AI341" s="2">
        <v>8.0714299999999994</v>
      </c>
      <c r="AJ341" s="2">
        <v>0.35069</v>
      </c>
      <c r="AK341" s="2">
        <v>2.4823900000000001</v>
      </c>
      <c r="AL341" s="2">
        <v>10.4107</v>
      </c>
      <c r="AM341" s="2">
        <v>0.34589999999999999</v>
      </c>
      <c r="AN341" s="2">
        <v>2.2610999999999999</v>
      </c>
      <c r="AO341" s="2">
        <v>18.214300000000001</v>
      </c>
      <c r="AP341" s="2">
        <v>0.66947999999999996</v>
      </c>
      <c r="AQ341" s="2">
        <v>1</v>
      </c>
      <c r="AR341" s="2">
        <v>6</v>
      </c>
      <c r="AS341" s="3"/>
      <c r="AT341" s="2"/>
      <c r="AV341" s="2"/>
      <c r="AW341" s="2"/>
      <c r="AX341" s="2"/>
      <c r="AY341" s="2"/>
      <c r="AZ341" s="2"/>
      <c r="BB341" s="2"/>
      <c r="BD341" s="2"/>
      <c r="BE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4"/>
      <c r="DD341" s="2"/>
      <c r="DE341" s="4"/>
      <c r="DF341" s="2"/>
      <c r="DG341" s="2"/>
      <c r="DH341" s="2"/>
      <c r="DI341" s="4"/>
      <c r="DJ341" s="4"/>
      <c r="DK341" s="2"/>
      <c r="DL341" s="2"/>
      <c r="DM341" s="2"/>
      <c r="DN341" s="2"/>
      <c r="DO341" s="2"/>
      <c r="DP341" s="2"/>
      <c r="DQ341" s="4"/>
      <c r="DR341" s="2"/>
      <c r="DS341" s="2"/>
      <c r="DT341" s="2"/>
      <c r="DU341" s="2"/>
      <c r="DV341" s="2"/>
      <c r="DW341" s="2"/>
      <c r="DX341" s="2"/>
      <c r="DY341" s="4"/>
      <c r="DZ341" s="2"/>
      <c r="EA341" s="2"/>
      <c r="EB341" s="2"/>
      <c r="EC341" s="2"/>
      <c r="ED341" s="2"/>
      <c r="EE341" s="2"/>
      <c r="EF341" s="2"/>
      <c r="EG341" s="2"/>
      <c r="EH341" s="2"/>
      <c r="EI341" s="2"/>
      <c r="EJ341" s="2"/>
      <c r="EK341" s="2"/>
      <c r="EL341" s="2"/>
      <c r="EM341" s="2"/>
      <c r="FB341" s="26"/>
      <c r="FC341" s="26"/>
      <c r="FD341" s="26"/>
      <c r="FE341" s="26"/>
      <c r="FF341" s="26"/>
      <c r="FG341" s="26"/>
      <c r="FH341" s="26"/>
      <c r="FI341" s="26"/>
      <c r="FJ341" s="26"/>
      <c r="FK341" s="26"/>
      <c r="FL341" s="26"/>
      <c r="FM341" s="26"/>
      <c r="FN341" s="26"/>
      <c r="FO341" s="26"/>
      <c r="FP341" s="26"/>
      <c r="FQ341" s="26"/>
      <c r="FR341" s="26"/>
      <c r="FS341" s="26"/>
      <c r="FT341" s="26"/>
      <c r="FU341" s="26"/>
      <c r="FV341" s="26"/>
      <c r="FW341" s="26"/>
      <c r="FX341" s="26"/>
      <c r="FY341" s="26"/>
      <c r="FZ341" s="2"/>
      <c r="GA341" s="2"/>
      <c r="GB341" s="2"/>
      <c r="GD341" s="2"/>
      <c r="GF341" s="2"/>
      <c r="GG341" s="2"/>
      <c r="GH341" s="6"/>
      <c r="GI341" s="2"/>
      <c r="GJ341" s="2"/>
      <c r="GK341" s="2"/>
      <c r="GL341" s="2"/>
      <c r="GM341" s="2"/>
      <c r="GN341" s="2"/>
      <c r="GO341" s="2"/>
      <c r="GP341" s="2"/>
      <c r="GQ341" s="2"/>
      <c r="GR341" s="2"/>
      <c r="GS341" s="2"/>
      <c r="GT341" s="2"/>
      <c r="GU341" s="2"/>
      <c r="GV341" s="2"/>
      <c r="GW341" s="2"/>
      <c r="GX341" s="2"/>
      <c r="GY341" s="2"/>
      <c r="GZ341" s="2"/>
      <c r="HA341" s="2"/>
      <c r="HB341" s="2"/>
      <c r="HC341" s="2"/>
      <c r="HD341" s="2"/>
      <c r="HE341" s="2"/>
      <c r="HF341" s="2"/>
      <c r="HG341" s="2"/>
      <c r="HH341" s="2"/>
      <c r="HI341" s="2"/>
      <c r="HJ341" s="2"/>
      <c r="HK341" s="2"/>
      <c r="HL341" s="2"/>
      <c r="HM341" s="2"/>
      <c r="HN341" s="2"/>
      <c r="HO341" s="2"/>
      <c r="HP341" s="2"/>
      <c r="HQ341" s="2"/>
      <c r="HR341" s="2"/>
      <c r="HS341" s="2"/>
      <c r="HT341" s="2"/>
      <c r="HU341" s="2"/>
      <c r="HV341" s="2"/>
      <c r="HW341" s="2"/>
      <c r="HX341" s="2"/>
      <c r="HY341" s="2"/>
      <c r="HZ341" s="2"/>
      <c r="IA341" s="2"/>
      <c r="IB341" s="2"/>
      <c r="IC341" s="2"/>
      <c r="ID341" s="2"/>
      <c r="IE341" s="2"/>
      <c r="IF341" s="2"/>
      <c r="IG341" s="2"/>
      <c r="IH341" s="2"/>
      <c r="II341" s="2"/>
      <c r="IJ341" s="2"/>
      <c r="IK341" s="2"/>
      <c r="IL341" s="2"/>
      <c r="IM341" s="2"/>
      <c r="IN341" s="2"/>
      <c r="IO341" s="2"/>
      <c r="IP341" s="2"/>
      <c r="IQ341" s="2"/>
      <c r="IR341" s="2"/>
      <c r="IS341" s="2"/>
      <c r="IT341" s="2"/>
      <c r="IU341" s="2"/>
      <c r="IV341" s="2"/>
      <c r="IW341" s="2"/>
      <c r="IX341" s="2"/>
    </row>
    <row r="342" spans="1:258" x14ac:dyDescent="0.3">
      <c r="A342" s="7" t="s">
        <v>318</v>
      </c>
      <c r="B342" s="26">
        <v>56.58</v>
      </c>
      <c r="C342" s="26">
        <v>100</v>
      </c>
      <c r="D342" s="35">
        <v>2</v>
      </c>
      <c r="E342" s="7">
        <v>30</v>
      </c>
      <c r="F342" s="2">
        <v>28</v>
      </c>
      <c r="G342" s="2">
        <v>25</v>
      </c>
      <c r="H342" s="2">
        <v>3</v>
      </c>
      <c r="I342" s="2">
        <v>20</v>
      </c>
      <c r="J342" s="2">
        <v>2</v>
      </c>
      <c r="K342" s="2">
        <v>0</v>
      </c>
      <c r="L342" s="2">
        <v>0</v>
      </c>
      <c r="M342" s="2">
        <v>0.44444</v>
      </c>
      <c r="N342" s="2">
        <v>165</v>
      </c>
      <c r="O342" s="2">
        <v>101</v>
      </c>
      <c r="P342" s="2">
        <v>474</v>
      </c>
      <c r="Q342" s="2">
        <v>3517</v>
      </c>
      <c r="R342" s="2">
        <v>644</v>
      </c>
      <c r="S342" s="2">
        <v>0.78571000000000002</v>
      </c>
      <c r="T342" s="2">
        <v>0.35637999999999997</v>
      </c>
      <c r="U342" s="2">
        <v>6.2579999999999997E-2</v>
      </c>
      <c r="V342" s="2">
        <v>50</v>
      </c>
      <c r="W342" s="2">
        <v>6.2579999999999997E-2</v>
      </c>
      <c r="X342" s="2">
        <v>1</v>
      </c>
      <c r="Y342" s="2">
        <v>0.50072000000000005</v>
      </c>
      <c r="Z342" s="2">
        <v>8.0060000000000006E-2</v>
      </c>
      <c r="AA342" s="2">
        <v>8.0060000000000006E-2</v>
      </c>
      <c r="AB342" s="2">
        <v>4</v>
      </c>
      <c r="AC342" s="2">
        <v>292.5</v>
      </c>
      <c r="AD342" s="2">
        <v>0.54122999999999999</v>
      </c>
      <c r="AE342" s="2">
        <v>1</v>
      </c>
      <c r="AF342" s="2">
        <v>24.071400000000001</v>
      </c>
      <c r="AG342" s="2">
        <v>0.34031</v>
      </c>
      <c r="AH342" s="2">
        <v>1.8400399999999999</v>
      </c>
      <c r="AI342" s="2">
        <v>33.517899999999997</v>
      </c>
      <c r="AJ342" s="2">
        <v>0.28098000000000001</v>
      </c>
      <c r="AK342" s="2">
        <v>2.5764800000000001</v>
      </c>
      <c r="AL342" s="2">
        <v>36.75</v>
      </c>
      <c r="AM342" s="2">
        <v>0.48365000000000002</v>
      </c>
      <c r="AN342" s="2">
        <v>2.13991</v>
      </c>
      <c r="AO342" s="2">
        <v>41.392899999999997</v>
      </c>
      <c r="AP342" s="2">
        <v>0.80632999999999999</v>
      </c>
      <c r="AQ342" s="2">
        <v>1</v>
      </c>
      <c r="AR342" s="2">
        <v>5</v>
      </c>
      <c r="AS342" s="3"/>
      <c r="AT342" s="2"/>
      <c r="AV342" s="2"/>
      <c r="AW342" s="2"/>
      <c r="AX342" s="2"/>
      <c r="AY342" s="2"/>
      <c r="AZ342" s="2"/>
      <c r="BB342" s="2"/>
      <c r="BD342" s="2"/>
      <c r="BE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4"/>
      <c r="DD342" s="2"/>
      <c r="DE342" s="4"/>
      <c r="DF342" s="2"/>
      <c r="DG342" s="2"/>
      <c r="DH342" s="2"/>
      <c r="DI342" s="4"/>
      <c r="DJ342" s="4"/>
      <c r="DK342" s="2"/>
      <c r="DL342" s="2"/>
      <c r="DM342" s="2"/>
      <c r="DN342" s="2"/>
      <c r="DO342" s="2"/>
      <c r="DP342" s="2"/>
      <c r="DQ342" s="4"/>
      <c r="DR342" s="2"/>
      <c r="DS342" s="2"/>
      <c r="DT342" s="2"/>
      <c r="DU342" s="2"/>
      <c r="DV342" s="2"/>
      <c r="DW342" s="2"/>
      <c r="DX342" s="2"/>
      <c r="DY342" s="4"/>
      <c r="DZ342" s="2"/>
      <c r="EA342" s="2"/>
      <c r="EB342" s="2"/>
      <c r="EC342" s="2"/>
      <c r="ED342" s="2"/>
      <c r="EE342" s="2"/>
      <c r="EF342" s="2"/>
      <c r="EG342" s="2"/>
      <c r="EH342" s="2"/>
      <c r="EI342" s="2"/>
      <c r="EJ342" s="2"/>
      <c r="EK342" s="2"/>
      <c r="EL342" s="2"/>
      <c r="EM342" s="2"/>
      <c r="FB342" s="26"/>
      <c r="FC342" s="26"/>
      <c r="FD342" s="26"/>
      <c r="FE342" s="26"/>
      <c r="FF342" s="26"/>
      <c r="FG342" s="26"/>
      <c r="FH342" s="26"/>
      <c r="FI342" s="26"/>
      <c r="FJ342" s="26"/>
      <c r="FK342" s="26"/>
      <c r="FL342" s="26"/>
      <c r="FM342" s="26"/>
      <c r="FN342" s="26"/>
      <c r="FO342" s="26"/>
      <c r="FP342" s="26"/>
      <c r="FQ342" s="26"/>
      <c r="FR342" s="26"/>
      <c r="FS342" s="26"/>
      <c r="FT342" s="26"/>
      <c r="FU342" s="26"/>
      <c r="FV342" s="26"/>
      <c r="FW342" s="26"/>
      <c r="FX342" s="26"/>
      <c r="FY342" s="26"/>
      <c r="FZ342" s="2"/>
      <c r="GA342" s="2"/>
      <c r="GB342" s="2"/>
      <c r="GD342" s="2"/>
      <c r="GF342" s="2"/>
      <c r="GG342" s="2"/>
      <c r="GH342" s="6"/>
      <c r="GI342" s="2"/>
      <c r="GJ342" s="2"/>
      <c r="GK342" s="2"/>
      <c r="GL342" s="2"/>
      <c r="GM342" s="2"/>
      <c r="GN342" s="2"/>
      <c r="GO342" s="2"/>
      <c r="GP342" s="2"/>
      <c r="GQ342" s="2"/>
      <c r="GR342" s="2"/>
      <c r="GS342" s="2"/>
      <c r="GT342" s="2"/>
      <c r="GU342" s="2"/>
      <c r="GV342" s="2"/>
      <c r="GW342" s="2"/>
      <c r="GX342" s="2"/>
      <c r="GY342" s="2"/>
      <c r="GZ342" s="2"/>
      <c r="HA342" s="2"/>
      <c r="HB342" s="2"/>
      <c r="HC342" s="2"/>
      <c r="HD342" s="2"/>
      <c r="HE342" s="2"/>
      <c r="HF342" s="2"/>
      <c r="HG342" s="2"/>
      <c r="HH342" s="2"/>
      <c r="HI342" s="2"/>
      <c r="HJ342" s="2"/>
      <c r="HK342" s="2"/>
      <c r="HL342" s="2"/>
      <c r="HM342" s="2"/>
      <c r="HN342" s="2"/>
      <c r="HO342" s="2"/>
      <c r="HP342" s="2"/>
      <c r="HQ342" s="2"/>
      <c r="HR342" s="2"/>
      <c r="HS342" s="2"/>
      <c r="HT342" s="2"/>
      <c r="HU342" s="2"/>
      <c r="HV342" s="2"/>
      <c r="HW342" s="2"/>
      <c r="HX342" s="2"/>
      <c r="HY342" s="2"/>
      <c r="HZ342" s="2"/>
      <c r="IA342" s="2"/>
      <c r="IB342" s="2"/>
      <c r="IC342" s="2"/>
      <c r="ID342" s="2"/>
      <c r="IE342" s="2"/>
      <c r="IF342" s="2"/>
      <c r="IG342" s="2"/>
      <c r="IH342" s="2"/>
      <c r="II342" s="2"/>
      <c r="IJ342" s="2"/>
      <c r="IK342" s="2"/>
      <c r="IL342" s="2"/>
      <c r="IM342" s="2"/>
      <c r="IN342" s="2"/>
      <c r="IO342" s="2"/>
      <c r="IP342" s="2"/>
      <c r="IQ342" s="2"/>
      <c r="IR342" s="2"/>
      <c r="IS342" s="2"/>
      <c r="IT342" s="2"/>
      <c r="IU342" s="2"/>
      <c r="IV342" s="2"/>
      <c r="IW342" s="2"/>
      <c r="IX342" s="2"/>
    </row>
    <row r="343" spans="1:258" x14ac:dyDescent="0.3">
      <c r="A343" s="7" t="s">
        <v>319</v>
      </c>
      <c r="B343" s="26">
        <v>52.5</v>
      </c>
      <c r="C343" s="26">
        <v>100</v>
      </c>
      <c r="D343" s="35">
        <v>2</v>
      </c>
      <c r="E343" s="7">
        <v>30</v>
      </c>
      <c r="F343" s="2">
        <v>33</v>
      </c>
      <c r="G343" s="2">
        <v>12</v>
      </c>
      <c r="H343" s="2">
        <v>9</v>
      </c>
      <c r="I343" s="2">
        <v>18</v>
      </c>
      <c r="J343" s="2">
        <v>11</v>
      </c>
      <c r="K343" s="2">
        <v>0</v>
      </c>
      <c r="L343" s="2">
        <v>0</v>
      </c>
      <c r="M343" s="2">
        <v>0.6</v>
      </c>
      <c r="N343" s="2">
        <v>168</v>
      </c>
      <c r="O343" s="2">
        <v>106</v>
      </c>
      <c r="P343" s="2">
        <v>508</v>
      </c>
      <c r="Q343" s="2">
        <v>2003</v>
      </c>
      <c r="R343" s="2">
        <v>342</v>
      </c>
      <c r="S343" s="2">
        <v>0.78095000000000003</v>
      </c>
      <c r="T343" s="2">
        <v>0.48259000000000002</v>
      </c>
      <c r="U343" s="2">
        <v>0.11506</v>
      </c>
      <c r="V343" s="2">
        <v>50</v>
      </c>
      <c r="W343" s="2">
        <v>0.11506</v>
      </c>
      <c r="X343" s="2">
        <v>0.98507999999999996</v>
      </c>
      <c r="Y343" s="2">
        <v>0.60477000000000003</v>
      </c>
      <c r="Z343" s="2">
        <v>0.12093</v>
      </c>
      <c r="AA343" s="2">
        <v>0.10725999999999999</v>
      </c>
      <c r="AB343" s="2">
        <v>3</v>
      </c>
      <c r="AC343" s="2">
        <v>694.69</v>
      </c>
      <c r="AD343" s="2">
        <v>0.51105</v>
      </c>
      <c r="AE343" s="2">
        <v>1</v>
      </c>
      <c r="AF343" s="2">
        <v>4.8392900000000001</v>
      </c>
      <c r="AG343" s="2">
        <v>0.47589999999999999</v>
      </c>
      <c r="AH343" s="2">
        <v>1.6875500000000001</v>
      </c>
      <c r="AI343" s="2">
        <v>5.3392900000000001</v>
      </c>
      <c r="AJ343" s="2">
        <v>0.29446</v>
      </c>
      <c r="AK343" s="2">
        <v>2.6770700000000001</v>
      </c>
      <c r="AL343" s="2">
        <v>5.5714300000000003</v>
      </c>
      <c r="AM343" s="2">
        <v>0.25807000000000002</v>
      </c>
      <c r="AN343" s="2">
        <v>3.5655000000000001</v>
      </c>
      <c r="AO343" s="2">
        <v>5.2321400000000002</v>
      </c>
      <c r="AP343" s="2">
        <v>0.51075000000000004</v>
      </c>
      <c r="AQ343" s="2">
        <v>1</v>
      </c>
      <c r="AR343" s="2">
        <v>4</v>
      </c>
      <c r="AS343" s="3"/>
      <c r="AT343" s="2"/>
      <c r="AV343" s="2"/>
      <c r="AW343" s="2"/>
      <c r="AX343" s="2"/>
      <c r="AY343" s="2"/>
      <c r="AZ343" s="2"/>
      <c r="BB343" s="2"/>
      <c r="BD343" s="2"/>
      <c r="BE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4"/>
      <c r="DD343" s="2"/>
      <c r="DE343" s="4"/>
      <c r="DF343" s="2"/>
      <c r="DG343" s="2"/>
      <c r="DH343" s="2"/>
      <c r="DI343" s="4"/>
      <c r="DJ343" s="4"/>
      <c r="DK343" s="2"/>
      <c r="DL343" s="2"/>
      <c r="DM343" s="2"/>
      <c r="DN343" s="2"/>
      <c r="DO343" s="2"/>
      <c r="DP343" s="2"/>
      <c r="DQ343" s="4"/>
      <c r="DR343" s="2"/>
      <c r="DS343" s="2"/>
      <c r="DT343" s="2"/>
      <c r="DU343" s="2"/>
      <c r="DV343" s="2"/>
      <c r="DW343" s="2"/>
      <c r="DX343" s="2"/>
      <c r="DY343" s="4"/>
      <c r="DZ343" s="2"/>
      <c r="EA343" s="2"/>
      <c r="EB343" s="2"/>
      <c r="EC343" s="2"/>
      <c r="ED343" s="2"/>
      <c r="EE343" s="2"/>
      <c r="EF343" s="2"/>
      <c r="EG343" s="2"/>
      <c r="EH343" s="2"/>
      <c r="EI343" s="2"/>
      <c r="EJ343" s="2"/>
      <c r="EK343" s="2"/>
      <c r="EL343" s="2"/>
      <c r="EM343" s="2"/>
      <c r="FB343" s="26"/>
      <c r="FC343" s="26"/>
      <c r="FD343" s="26"/>
      <c r="FE343" s="26"/>
      <c r="FF343" s="26"/>
      <c r="FG343" s="26"/>
      <c r="FH343" s="26"/>
      <c r="FI343" s="26"/>
      <c r="FJ343" s="26"/>
      <c r="FK343" s="26"/>
      <c r="FL343" s="26"/>
      <c r="FM343" s="26"/>
      <c r="FN343" s="26"/>
      <c r="FO343" s="26"/>
      <c r="FP343" s="26"/>
      <c r="FQ343" s="26"/>
      <c r="FR343" s="26"/>
      <c r="FS343" s="26"/>
      <c r="FT343" s="26"/>
      <c r="FU343" s="26"/>
      <c r="FV343" s="26"/>
      <c r="FW343" s="26"/>
      <c r="FX343" s="26"/>
      <c r="FY343" s="26"/>
      <c r="FZ343" s="2"/>
      <c r="GA343" s="2"/>
      <c r="GB343" s="2"/>
      <c r="GD343" s="2"/>
      <c r="GF343" s="2"/>
      <c r="GG343" s="2"/>
      <c r="GH343" s="6"/>
      <c r="GI343" s="2"/>
      <c r="GJ343" s="2"/>
      <c r="GK343" s="2"/>
      <c r="GL343" s="2"/>
      <c r="GM343" s="2"/>
      <c r="GN343" s="2"/>
      <c r="GO343" s="2"/>
      <c r="GP343" s="2"/>
      <c r="GQ343" s="2"/>
      <c r="GR343" s="2"/>
      <c r="GS343" s="2"/>
      <c r="GT343" s="2"/>
      <c r="GU343" s="2"/>
      <c r="GV343" s="2"/>
      <c r="GW343" s="2"/>
      <c r="GX343" s="2"/>
      <c r="GY343" s="2"/>
      <c r="GZ343" s="2"/>
      <c r="HA343" s="2"/>
      <c r="HB343" s="2"/>
      <c r="HC343" s="2"/>
      <c r="HD343" s="2"/>
      <c r="HE343" s="2"/>
      <c r="HF343" s="2"/>
      <c r="HG343" s="2"/>
      <c r="HH343" s="2"/>
      <c r="HI343" s="2"/>
      <c r="HJ343" s="2"/>
      <c r="HK343" s="2"/>
      <c r="HL343" s="2"/>
      <c r="HM343" s="2"/>
      <c r="HN343" s="2"/>
      <c r="HO343" s="2"/>
      <c r="HP343" s="2"/>
      <c r="HQ343" s="2"/>
      <c r="HR343" s="2"/>
      <c r="HS343" s="2"/>
      <c r="HT343" s="2"/>
      <c r="HU343" s="2"/>
      <c r="HV343" s="2"/>
      <c r="HW343" s="2"/>
      <c r="HX343" s="2"/>
      <c r="HY343" s="2"/>
      <c r="HZ343" s="2"/>
      <c r="IA343" s="2"/>
      <c r="IB343" s="2"/>
      <c r="IC343" s="2"/>
      <c r="ID343" s="2"/>
      <c r="IE343" s="2"/>
      <c r="IF343" s="2"/>
      <c r="IG343" s="2"/>
      <c r="IH343" s="2"/>
      <c r="II343" s="2"/>
      <c r="IJ343" s="2"/>
      <c r="IK343" s="2"/>
      <c r="IL343" s="2"/>
      <c r="IM343" s="2"/>
      <c r="IN343" s="2"/>
      <c r="IO343" s="2"/>
      <c r="IP343" s="2"/>
      <c r="IQ343" s="2"/>
      <c r="IR343" s="2"/>
      <c r="IS343" s="2"/>
      <c r="IT343" s="2"/>
      <c r="IU343" s="2"/>
      <c r="IV343" s="2"/>
      <c r="IW343" s="2"/>
      <c r="IX343" s="2"/>
    </row>
    <row r="344" spans="1:258" x14ac:dyDescent="0.3">
      <c r="A344" s="7" t="s">
        <v>320</v>
      </c>
      <c r="B344" s="26">
        <v>55.25</v>
      </c>
      <c r="C344" s="26">
        <v>100</v>
      </c>
      <c r="D344" s="35">
        <v>2</v>
      </c>
      <c r="E344" s="7">
        <v>28</v>
      </c>
      <c r="F344" s="2">
        <v>37</v>
      </c>
      <c r="G344" s="2">
        <v>35</v>
      </c>
      <c r="H344" s="2">
        <v>2</v>
      </c>
      <c r="I344" s="2">
        <v>13</v>
      </c>
      <c r="J344" s="2">
        <v>0</v>
      </c>
      <c r="K344" s="2">
        <v>0</v>
      </c>
      <c r="L344" s="2">
        <v>0</v>
      </c>
      <c r="M344" s="2">
        <v>0.27083000000000002</v>
      </c>
      <c r="N344" s="2">
        <v>157</v>
      </c>
      <c r="O344" s="2">
        <v>98</v>
      </c>
      <c r="P344" s="2">
        <v>421</v>
      </c>
      <c r="Q344" s="2">
        <v>3877</v>
      </c>
      <c r="R344" s="2">
        <v>755</v>
      </c>
      <c r="S344" s="2">
        <v>0.90476000000000001</v>
      </c>
      <c r="T344" s="2">
        <v>0.37919999999999998</v>
      </c>
      <c r="U344" s="2">
        <v>0.1399</v>
      </c>
      <c r="V344" s="2">
        <v>48</v>
      </c>
      <c r="W344" s="2">
        <v>8.0430000000000001E-2</v>
      </c>
      <c r="X344" s="2">
        <v>0.98507999999999996</v>
      </c>
      <c r="Y344" s="2">
        <v>0.48984</v>
      </c>
      <c r="Z344" s="2">
        <v>8.6470000000000005E-2</v>
      </c>
      <c r="AA344" s="2">
        <v>0.08</v>
      </c>
      <c r="AB344" s="2">
        <v>5</v>
      </c>
      <c r="AC344" s="2">
        <v>148.53</v>
      </c>
      <c r="AD344" s="2">
        <v>0.93189999999999995</v>
      </c>
      <c r="AE344" s="2">
        <v>0.91683000000000003</v>
      </c>
      <c r="AF344" s="2">
        <v>14.607100000000001</v>
      </c>
      <c r="AG344" s="2">
        <v>0.47138000000000002</v>
      </c>
      <c r="AH344" s="2">
        <v>2</v>
      </c>
      <c r="AI344" s="2">
        <v>19.660699999999999</v>
      </c>
      <c r="AJ344" s="2">
        <v>0.46672999999999998</v>
      </c>
      <c r="AK344" s="2">
        <v>2.2705500000000001</v>
      </c>
      <c r="AL344" s="2">
        <v>30.446400000000001</v>
      </c>
      <c r="AM344" s="2">
        <v>0.52005999999999997</v>
      </c>
      <c r="AN344" s="2">
        <v>2.3091200000000001</v>
      </c>
      <c r="AO344" s="2">
        <v>44.535699999999999</v>
      </c>
      <c r="AP344" s="2">
        <v>1.1255599999999999</v>
      </c>
      <c r="AQ344" s="2">
        <v>1</v>
      </c>
      <c r="AR344" s="2">
        <v>2</v>
      </c>
      <c r="AS344" s="3"/>
      <c r="AT344" s="2"/>
      <c r="AV344" s="2"/>
      <c r="AW344" s="2"/>
      <c r="AX344" s="2"/>
      <c r="AY344" s="2"/>
      <c r="AZ344" s="2"/>
      <c r="BB344" s="2"/>
      <c r="BD344" s="2"/>
      <c r="BE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4"/>
      <c r="DD344" s="2"/>
      <c r="DE344" s="4"/>
      <c r="DF344" s="2"/>
      <c r="DG344" s="2"/>
      <c r="DH344" s="2"/>
      <c r="DI344" s="4"/>
      <c r="DJ344" s="4"/>
      <c r="DK344" s="2"/>
      <c r="DL344" s="2"/>
      <c r="DM344" s="2"/>
      <c r="DN344" s="2"/>
      <c r="DO344" s="2"/>
      <c r="DP344" s="2"/>
      <c r="DQ344" s="4"/>
      <c r="DR344" s="2"/>
      <c r="DS344" s="2"/>
      <c r="DT344" s="2"/>
      <c r="DU344" s="2"/>
      <c r="DV344" s="2"/>
      <c r="DW344" s="2"/>
      <c r="DX344" s="2"/>
      <c r="DY344" s="4"/>
      <c r="DZ344" s="2"/>
      <c r="EA344" s="2"/>
      <c r="EB344" s="2"/>
      <c r="EC344" s="2"/>
      <c r="ED344" s="2"/>
      <c r="EE344" s="2"/>
      <c r="EF344" s="2"/>
      <c r="EG344" s="2"/>
      <c r="EH344" s="2"/>
      <c r="EI344" s="2"/>
      <c r="EJ344" s="2"/>
      <c r="EK344" s="2"/>
      <c r="EL344" s="2"/>
      <c r="EM344" s="2"/>
      <c r="FB344" s="26"/>
      <c r="FC344" s="26"/>
      <c r="FD344" s="26"/>
      <c r="FE344" s="26"/>
      <c r="FF344" s="26"/>
      <c r="FG344" s="26"/>
      <c r="FH344" s="26"/>
      <c r="FI344" s="26"/>
      <c r="FJ344" s="26"/>
      <c r="FK344" s="26"/>
      <c r="FL344" s="26"/>
      <c r="FM344" s="26"/>
      <c r="FN344" s="26"/>
      <c r="FO344" s="26"/>
      <c r="FP344" s="26"/>
      <c r="FQ344" s="26"/>
      <c r="FR344" s="26"/>
      <c r="FS344" s="26"/>
      <c r="FT344" s="26"/>
      <c r="FU344" s="26"/>
      <c r="FV344" s="26"/>
      <c r="FW344" s="26"/>
      <c r="FX344" s="26"/>
      <c r="FY344" s="26"/>
      <c r="FZ344" s="2"/>
      <c r="GA344" s="2"/>
      <c r="GB344" s="2"/>
      <c r="GD344" s="2"/>
      <c r="GF344" s="2"/>
      <c r="GG344" s="2"/>
      <c r="GH344" s="6"/>
      <c r="GI344" s="2"/>
      <c r="GJ344" s="2"/>
      <c r="GK344" s="2"/>
      <c r="GL344" s="2"/>
      <c r="GM344" s="2"/>
      <c r="GN344" s="2"/>
      <c r="GO344" s="2"/>
      <c r="GP344" s="2"/>
      <c r="GQ344" s="2"/>
      <c r="GR344" s="2"/>
      <c r="GS344" s="2"/>
      <c r="GT344" s="2"/>
      <c r="GU344" s="2"/>
      <c r="GV344" s="2"/>
      <c r="GW344" s="2"/>
      <c r="GX344" s="2"/>
      <c r="GY344" s="2"/>
      <c r="GZ344" s="2"/>
      <c r="HA344" s="2"/>
      <c r="HB344" s="2"/>
      <c r="HC344" s="2"/>
      <c r="HD344" s="2"/>
      <c r="HE344" s="2"/>
      <c r="HF344" s="2"/>
      <c r="HG344" s="2"/>
      <c r="HH344" s="2"/>
      <c r="HI344" s="2"/>
      <c r="HJ344" s="2"/>
      <c r="HK344" s="2"/>
      <c r="HL344" s="2"/>
      <c r="HM344" s="2"/>
      <c r="HN344" s="2"/>
      <c r="HO344" s="2"/>
      <c r="HP344" s="2"/>
      <c r="HQ344" s="2"/>
      <c r="HR344" s="2"/>
      <c r="HS344" s="2"/>
      <c r="HT344" s="2"/>
      <c r="HU344" s="2"/>
      <c r="HV344" s="2"/>
      <c r="HW344" s="2"/>
      <c r="HX344" s="2"/>
      <c r="HY344" s="2"/>
      <c r="HZ344" s="2"/>
      <c r="IA344" s="2"/>
      <c r="IB344" s="2"/>
      <c r="IC344" s="2"/>
      <c r="ID344" s="2"/>
      <c r="IE344" s="2"/>
      <c r="IF344" s="2"/>
      <c r="IG344" s="2"/>
      <c r="IH344" s="2"/>
      <c r="II344" s="2"/>
      <c r="IJ344" s="2"/>
      <c r="IK344" s="2"/>
      <c r="IL344" s="2"/>
      <c r="IM344" s="2"/>
      <c r="IN344" s="2"/>
      <c r="IO344" s="2"/>
      <c r="IP344" s="2"/>
      <c r="IQ344" s="2"/>
      <c r="IR344" s="2"/>
      <c r="IS344" s="2"/>
      <c r="IT344" s="2"/>
      <c r="IU344" s="2"/>
      <c r="IV344" s="2"/>
      <c r="IW344" s="2"/>
      <c r="IX344" s="2"/>
    </row>
    <row r="345" spans="1:258" x14ac:dyDescent="0.3">
      <c r="A345" s="7" t="s">
        <v>321</v>
      </c>
      <c r="B345" s="26">
        <v>58.42</v>
      </c>
      <c r="C345" s="26">
        <v>100</v>
      </c>
      <c r="D345" s="35">
        <v>1</v>
      </c>
      <c r="E345" s="7">
        <v>28</v>
      </c>
      <c r="F345" s="2">
        <v>33</v>
      </c>
      <c r="G345" s="2">
        <v>12</v>
      </c>
      <c r="H345" s="2">
        <v>8</v>
      </c>
      <c r="I345" s="2">
        <v>8</v>
      </c>
      <c r="J345" s="2">
        <v>22</v>
      </c>
      <c r="K345" s="2">
        <v>0</v>
      </c>
      <c r="L345" s="2">
        <v>0</v>
      </c>
      <c r="M345" s="2">
        <v>0.4</v>
      </c>
      <c r="N345" s="2">
        <v>167</v>
      </c>
      <c r="O345" s="2">
        <v>114</v>
      </c>
      <c r="P345" s="2">
        <v>724</v>
      </c>
      <c r="Q345" s="2">
        <v>3647</v>
      </c>
      <c r="R345" s="2">
        <v>677</v>
      </c>
      <c r="S345" s="2">
        <v>0.81428999999999996</v>
      </c>
      <c r="T345" s="2">
        <v>0.32945999999999998</v>
      </c>
      <c r="U345" s="2">
        <v>4.4350000000000001E-2</v>
      </c>
      <c r="V345" s="2">
        <v>50</v>
      </c>
      <c r="W345" s="2">
        <v>4.4350000000000001E-2</v>
      </c>
      <c r="X345" s="2">
        <v>0.97014999999999996</v>
      </c>
      <c r="Y345" s="2">
        <v>0.52869999999999995</v>
      </c>
      <c r="Z345" s="2">
        <v>9.1939999999999994E-2</v>
      </c>
      <c r="AA345" s="2">
        <v>8.072E-2</v>
      </c>
      <c r="AB345" s="2">
        <v>5</v>
      </c>
      <c r="AC345" s="2">
        <v>85.72</v>
      </c>
      <c r="AD345" s="2">
        <v>0.59797</v>
      </c>
      <c r="AE345" s="2">
        <v>1</v>
      </c>
      <c r="AF345" s="2">
        <v>12.071400000000001</v>
      </c>
      <c r="AG345" s="2">
        <v>0.41871999999999998</v>
      </c>
      <c r="AH345" s="2">
        <v>1.5984700000000001</v>
      </c>
      <c r="AI345" s="2">
        <v>16.875</v>
      </c>
      <c r="AJ345" s="2">
        <v>0.70823999999999998</v>
      </c>
      <c r="AK345" s="2">
        <v>1.07901</v>
      </c>
      <c r="AL345" s="2">
        <v>17.714300000000001</v>
      </c>
      <c r="AM345" s="2">
        <v>0.41202</v>
      </c>
      <c r="AN345" s="2">
        <v>1.4826600000000001</v>
      </c>
      <c r="AO345" s="2">
        <v>16.160699999999999</v>
      </c>
      <c r="AP345" s="2">
        <v>1.1286499999999999</v>
      </c>
      <c r="AQ345" s="2">
        <v>0.96575999999999995</v>
      </c>
      <c r="AR345" s="2">
        <v>6</v>
      </c>
      <c r="AS345" s="3"/>
      <c r="AT345" s="2"/>
      <c r="AV345" s="2"/>
      <c r="AW345" s="2"/>
      <c r="AX345" s="2"/>
      <c r="AY345" s="2"/>
      <c r="AZ345" s="2"/>
      <c r="BB345" s="2"/>
      <c r="BD345" s="2"/>
      <c r="BE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4"/>
      <c r="DD345" s="2"/>
      <c r="DE345" s="4"/>
      <c r="DF345" s="2"/>
      <c r="DG345" s="2"/>
      <c r="DH345" s="2"/>
      <c r="DI345" s="4"/>
      <c r="DJ345" s="4"/>
      <c r="DK345" s="2"/>
      <c r="DL345" s="2"/>
      <c r="DM345" s="2"/>
      <c r="DN345" s="2"/>
      <c r="DO345" s="2"/>
      <c r="DP345" s="2"/>
      <c r="DQ345" s="4"/>
      <c r="DR345" s="2"/>
      <c r="DS345" s="2"/>
      <c r="DT345" s="2"/>
      <c r="DU345" s="2"/>
      <c r="DV345" s="2"/>
      <c r="DW345" s="2"/>
      <c r="DX345" s="2"/>
      <c r="DY345" s="4"/>
      <c r="DZ345" s="2"/>
      <c r="EA345" s="2"/>
      <c r="EB345" s="2"/>
      <c r="EC345" s="2"/>
      <c r="ED345" s="2"/>
      <c r="EE345" s="2"/>
      <c r="EF345" s="2"/>
      <c r="EG345" s="2"/>
      <c r="EH345" s="2"/>
      <c r="EI345" s="2"/>
      <c r="EJ345" s="2"/>
      <c r="EK345" s="2"/>
      <c r="EL345" s="2"/>
      <c r="EM345" s="2"/>
      <c r="FB345" s="26"/>
      <c r="FC345" s="26"/>
      <c r="FD345" s="26"/>
      <c r="FE345" s="26"/>
      <c r="FF345" s="26"/>
      <c r="FG345" s="26"/>
      <c r="FH345" s="26"/>
      <c r="FI345" s="26"/>
      <c r="FJ345" s="26"/>
      <c r="FK345" s="26"/>
      <c r="FL345" s="26"/>
      <c r="FM345" s="26"/>
      <c r="FN345" s="26"/>
      <c r="FO345" s="26"/>
      <c r="FP345" s="26"/>
      <c r="FQ345" s="26"/>
      <c r="FR345" s="26"/>
      <c r="FS345" s="26"/>
      <c r="FT345" s="26"/>
      <c r="FU345" s="26"/>
      <c r="FV345" s="26"/>
      <c r="FW345" s="26"/>
      <c r="FX345" s="26"/>
      <c r="FY345" s="26"/>
      <c r="FZ345" s="2"/>
      <c r="GA345" s="2"/>
      <c r="GB345" s="2"/>
      <c r="GD345" s="2"/>
      <c r="GF345" s="2"/>
      <c r="GG345" s="2"/>
      <c r="GH345" s="6"/>
      <c r="GI345" s="2"/>
      <c r="GJ345" s="2"/>
      <c r="GK345" s="2"/>
      <c r="GL345" s="2"/>
      <c r="GM345" s="2"/>
      <c r="GN345" s="2"/>
      <c r="GO345" s="2"/>
      <c r="GP345" s="2"/>
      <c r="GQ345" s="2"/>
      <c r="GR345" s="2"/>
      <c r="GS345" s="2"/>
      <c r="GT345" s="2"/>
      <c r="GU345" s="2"/>
      <c r="GV345" s="2"/>
      <c r="GW345" s="2"/>
      <c r="GX345" s="2"/>
      <c r="GY345" s="2"/>
      <c r="GZ345" s="2"/>
      <c r="HA345" s="2"/>
      <c r="HB345" s="2"/>
      <c r="HC345" s="2"/>
      <c r="HD345" s="2"/>
      <c r="HE345" s="2"/>
      <c r="HF345" s="2"/>
      <c r="HG345" s="2"/>
      <c r="HH345" s="2"/>
      <c r="HI345" s="2"/>
      <c r="HJ345" s="2"/>
      <c r="HK345" s="2"/>
      <c r="HL345" s="2"/>
      <c r="HM345" s="2"/>
      <c r="HN345" s="2"/>
      <c r="HO345" s="2"/>
      <c r="HP345" s="2"/>
      <c r="HQ345" s="2"/>
      <c r="HR345" s="2"/>
      <c r="HS345" s="2"/>
      <c r="HT345" s="2"/>
      <c r="HU345" s="2"/>
      <c r="HV345" s="2"/>
      <c r="HW345" s="2"/>
      <c r="HX345" s="2"/>
      <c r="HY345" s="2"/>
      <c r="HZ345" s="2"/>
      <c r="IA345" s="2"/>
      <c r="IB345" s="2"/>
      <c r="IC345" s="2"/>
      <c r="ID345" s="2"/>
      <c r="IE345" s="2"/>
      <c r="IF345" s="2"/>
      <c r="IG345" s="2"/>
      <c r="IH345" s="2"/>
      <c r="II345" s="2"/>
      <c r="IJ345" s="2"/>
      <c r="IK345" s="2"/>
      <c r="IL345" s="2"/>
      <c r="IM345" s="2"/>
      <c r="IN345" s="2"/>
      <c r="IO345" s="2"/>
      <c r="IP345" s="2"/>
      <c r="IQ345" s="2"/>
      <c r="IR345" s="2"/>
      <c r="IS345" s="2"/>
      <c r="IT345" s="2"/>
      <c r="IU345" s="2"/>
      <c r="IV345" s="2"/>
      <c r="IW345" s="2"/>
      <c r="IX345" s="2"/>
    </row>
    <row r="346" spans="1:258" x14ac:dyDescent="0.3">
      <c r="A346" s="7" t="s">
        <v>322</v>
      </c>
      <c r="B346" s="26">
        <v>51</v>
      </c>
      <c r="C346" s="26">
        <v>80</v>
      </c>
      <c r="D346" s="35">
        <v>1</v>
      </c>
      <c r="E346" s="7">
        <v>30</v>
      </c>
      <c r="F346" s="2">
        <v>32</v>
      </c>
      <c r="G346" s="2">
        <v>20</v>
      </c>
      <c r="H346" s="2">
        <v>10</v>
      </c>
      <c r="I346" s="2">
        <v>8</v>
      </c>
      <c r="J346" s="2">
        <v>12</v>
      </c>
      <c r="K346" s="2">
        <v>0</v>
      </c>
      <c r="L346" s="2">
        <v>0</v>
      </c>
      <c r="M346" s="2">
        <v>0.28571000000000002</v>
      </c>
      <c r="N346" s="2">
        <v>168</v>
      </c>
      <c r="O346" s="2">
        <v>120</v>
      </c>
      <c r="P346" s="2">
        <v>646</v>
      </c>
      <c r="Q346" s="2">
        <v>2991</v>
      </c>
      <c r="R346" s="2">
        <v>478</v>
      </c>
      <c r="S346" s="2">
        <v>0.70476000000000005</v>
      </c>
      <c r="T346" s="2">
        <v>0.37786999999999998</v>
      </c>
      <c r="U346" s="2">
        <v>6.9110000000000005E-2</v>
      </c>
      <c r="V346" s="2">
        <v>49</v>
      </c>
      <c r="W346" s="2">
        <v>5.2109999999999997E-2</v>
      </c>
      <c r="X346" s="2">
        <v>0.88060000000000005</v>
      </c>
      <c r="Y346" s="2">
        <v>0.54871000000000003</v>
      </c>
      <c r="Z346" s="2">
        <v>0.10488</v>
      </c>
      <c r="AA346" s="2">
        <v>9.1859999999999997E-2</v>
      </c>
      <c r="AB346" s="2">
        <v>5</v>
      </c>
      <c r="AC346" s="2">
        <v>63.34</v>
      </c>
      <c r="AD346" s="2">
        <v>0.49968000000000001</v>
      </c>
      <c r="AE346" s="2">
        <v>1</v>
      </c>
      <c r="AF346" s="2">
        <v>5.875</v>
      </c>
      <c r="AG346" s="2">
        <v>0.38433</v>
      </c>
      <c r="AH346" s="2">
        <v>1.94208</v>
      </c>
      <c r="AI346" s="2">
        <v>6.5892900000000001</v>
      </c>
      <c r="AJ346" s="2">
        <v>0.41173999999999999</v>
      </c>
      <c r="AK346" s="2">
        <v>2.1647699999999999</v>
      </c>
      <c r="AL346" s="2">
        <v>7.5357099999999999</v>
      </c>
      <c r="AM346" s="2">
        <v>0.37861</v>
      </c>
      <c r="AN346" s="2">
        <v>2.12154</v>
      </c>
      <c r="AO346" s="2">
        <v>9.8035700000000006</v>
      </c>
      <c r="AP346" s="2">
        <v>0.58940999999999999</v>
      </c>
      <c r="AQ346" s="2">
        <v>1</v>
      </c>
      <c r="AR346" s="2">
        <v>6</v>
      </c>
      <c r="AS346" s="3"/>
      <c r="AT346" s="2"/>
      <c r="AV346" s="2"/>
      <c r="AW346" s="2"/>
      <c r="AX346" s="2"/>
      <c r="AY346" s="2"/>
      <c r="AZ346" s="2"/>
      <c r="BB346" s="2"/>
      <c r="BD346" s="2"/>
      <c r="BE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4"/>
      <c r="DD346" s="2"/>
      <c r="DE346" s="4"/>
      <c r="DF346" s="2"/>
      <c r="DG346" s="2"/>
      <c r="DH346" s="2"/>
      <c r="DI346" s="4"/>
      <c r="DJ346" s="4"/>
      <c r="DK346" s="2"/>
      <c r="DL346" s="2"/>
      <c r="DM346" s="2"/>
      <c r="DN346" s="2"/>
      <c r="DO346" s="2"/>
      <c r="DP346" s="2"/>
      <c r="DQ346" s="4"/>
      <c r="DR346" s="2"/>
      <c r="DS346" s="2"/>
      <c r="DT346" s="2"/>
      <c r="DU346" s="2"/>
      <c r="DV346" s="2"/>
      <c r="DW346" s="2"/>
      <c r="DX346" s="2"/>
      <c r="DY346" s="4"/>
      <c r="DZ346" s="2"/>
      <c r="EA346" s="2"/>
      <c r="EB346" s="2"/>
      <c r="EC346" s="2"/>
      <c r="ED346" s="2"/>
      <c r="EE346" s="2"/>
      <c r="EF346" s="2"/>
      <c r="EG346" s="2"/>
      <c r="EH346" s="2"/>
      <c r="EI346" s="2"/>
      <c r="EJ346" s="2"/>
      <c r="EK346" s="2"/>
      <c r="EL346" s="2"/>
      <c r="EM346" s="2"/>
      <c r="FB346" s="26"/>
      <c r="FC346" s="26"/>
      <c r="FD346" s="26"/>
      <c r="FE346" s="26"/>
      <c r="FF346" s="26"/>
      <c r="FG346" s="26"/>
      <c r="FH346" s="26"/>
      <c r="FI346" s="26"/>
      <c r="FJ346" s="26"/>
      <c r="FK346" s="26"/>
      <c r="FL346" s="26"/>
      <c r="FM346" s="26"/>
      <c r="FN346" s="26"/>
      <c r="FO346" s="26"/>
      <c r="FP346" s="26"/>
      <c r="FQ346" s="26"/>
      <c r="FR346" s="26"/>
      <c r="FS346" s="26"/>
      <c r="FT346" s="26"/>
      <c r="FU346" s="26"/>
      <c r="FV346" s="26"/>
      <c r="FW346" s="26"/>
      <c r="FX346" s="26"/>
      <c r="FY346" s="26"/>
      <c r="FZ346" s="2"/>
      <c r="GA346" s="2"/>
      <c r="GB346" s="2"/>
      <c r="GD346" s="2"/>
      <c r="GF346" s="2"/>
      <c r="GG346" s="2"/>
      <c r="GH346" s="6"/>
      <c r="GI346" s="2"/>
      <c r="GJ346" s="2"/>
      <c r="GK346" s="2"/>
      <c r="GL346" s="2"/>
      <c r="GM346" s="2"/>
      <c r="GN346" s="2"/>
      <c r="GO346" s="2"/>
      <c r="GP346" s="2"/>
      <c r="GQ346" s="2"/>
      <c r="GR346" s="2"/>
      <c r="GS346" s="2"/>
      <c r="GT346" s="2"/>
      <c r="GU346" s="2"/>
      <c r="GV346" s="2"/>
      <c r="GW346" s="2"/>
      <c r="GX346" s="2"/>
      <c r="GY346" s="2"/>
      <c r="GZ346" s="2"/>
      <c r="HA346" s="2"/>
      <c r="HB346" s="2"/>
      <c r="HC346" s="2"/>
      <c r="HD346" s="2"/>
      <c r="HE346" s="2"/>
      <c r="HF346" s="2"/>
      <c r="HG346" s="2"/>
      <c r="HH346" s="2"/>
      <c r="HI346" s="2"/>
      <c r="HJ346" s="2"/>
      <c r="HK346" s="2"/>
      <c r="HL346" s="2"/>
      <c r="HM346" s="2"/>
      <c r="HN346" s="2"/>
      <c r="HO346" s="2"/>
      <c r="HP346" s="2"/>
      <c r="HQ346" s="2"/>
      <c r="HR346" s="2"/>
      <c r="HS346" s="2"/>
      <c r="HT346" s="2"/>
      <c r="HU346" s="2"/>
      <c r="HV346" s="2"/>
      <c r="HW346" s="2"/>
      <c r="HX346" s="2"/>
      <c r="HY346" s="2"/>
      <c r="HZ346" s="2"/>
      <c r="IA346" s="2"/>
      <c r="IB346" s="2"/>
      <c r="IC346" s="2"/>
      <c r="ID346" s="2"/>
      <c r="IE346" s="2"/>
      <c r="IF346" s="2"/>
      <c r="IG346" s="2"/>
      <c r="IH346" s="2"/>
      <c r="II346" s="2"/>
      <c r="IJ346" s="2"/>
      <c r="IK346" s="2"/>
      <c r="IL346" s="2"/>
      <c r="IM346" s="2"/>
      <c r="IN346" s="2"/>
      <c r="IO346" s="2"/>
      <c r="IP346" s="2"/>
      <c r="IQ346" s="2"/>
      <c r="IR346" s="2"/>
      <c r="IS346" s="2"/>
      <c r="IT346" s="2"/>
      <c r="IU346" s="2"/>
      <c r="IV346" s="2"/>
      <c r="IW346" s="2"/>
      <c r="IX346" s="2"/>
    </row>
    <row r="347" spans="1:258" x14ac:dyDescent="0.3">
      <c r="A347" s="7" t="s">
        <v>323</v>
      </c>
      <c r="B347" s="26">
        <v>53.58</v>
      </c>
      <c r="C347" s="26">
        <v>100</v>
      </c>
      <c r="D347" s="35">
        <v>2</v>
      </c>
      <c r="E347" s="7">
        <v>30</v>
      </c>
      <c r="F347" s="2">
        <v>31</v>
      </c>
      <c r="G347" s="2">
        <v>2</v>
      </c>
      <c r="H347" s="2">
        <v>1</v>
      </c>
      <c r="I347" s="2">
        <v>29</v>
      </c>
      <c r="J347" s="2">
        <v>17</v>
      </c>
      <c r="K347" s="2">
        <v>0</v>
      </c>
      <c r="L347" s="2">
        <v>1</v>
      </c>
      <c r="M347" s="2">
        <v>0.93547999999999998</v>
      </c>
      <c r="N347" s="2">
        <v>160</v>
      </c>
      <c r="O347" s="2">
        <v>98</v>
      </c>
      <c r="P347" s="2">
        <v>626</v>
      </c>
      <c r="Q347" s="2">
        <v>3915</v>
      </c>
      <c r="R347" s="2">
        <v>923</v>
      </c>
      <c r="S347" s="2">
        <v>0.85238000000000003</v>
      </c>
      <c r="T347" s="2">
        <v>0.30858000000000002</v>
      </c>
      <c r="U347" s="2">
        <v>4.4299999999999999E-2</v>
      </c>
      <c r="V347" s="2">
        <v>50</v>
      </c>
      <c r="W347" s="2">
        <v>4.4299999999999999E-2</v>
      </c>
      <c r="X347" s="2">
        <v>0.97014999999999996</v>
      </c>
      <c r="Y347" s="2">
        <v>0.47855999999999999</v>
      </c>
      <c r="Z347" s="2">
        <v>7.8700000000000006E-2</v>
      </c>
      <c r="AA347" s="2">
        <v>6.9190000000000002E-2</v>
      </c>
      <c r="AB347" s="2">
        <v>5</v>
      </c>
      <c r="AC347" s="2">
        <v>376.37</v>
      </c>
      <c r="AD347" s="2">
        <v>0.54286000000000001</v>
      </c>
      <c r="AE347" s="2">
        <v>1</v>
      </c>
      <c r="AF347" s="2">
        <v>3.1785700000000001</v>
      </c>
      <c r="AG347" s="2">
        <v>0.40504000000000001</v>
      </c>
      <c r="AH347" s="2">
        <v>1.73186</v>
      </c>
      <c r="AI347" s="2">
        <v>7.0714300000000003</v>
      </c>
      <c r="AJ347" s="2">
        <v>0.30668000000000001</v>
      </c>
      <c r="AK347" s="2">
        <v>2.8734299999999999</v>
      </c>
      <c r="AL347" s="2">
        <v>9.1071399999999993</v>
      </c>
      <c r="AM347" s="2">
        <v>0.26439000000000001</v>
      </c>
      <c r="AN347" s="2">
        <v>3.1417600000000001</v>
      </c>
      <c r="AO347" s="2">
        <v>22</v>
      </c>
      <c r="AP347" s="2">
        <v>0.79325999999999997</v>
      </c>
      <c r="AQ347" s="2">
        <v>1</v>
      </c>
      <c r="AR347" s="2">
        <v>4</v>
      </c>
      <c r="AS347" s="3"/>
      <c r="AT347" s="2"/>
      <c r="AV347" s="2"/>
      <c r="AW347" s="2"/>
      <c r="AX347" s="2"/>
      <c r="AY347" s="2"/>
      <c r="AZ347" s="2"/>
      <c r="BB347" s="2"/>
      <c r="BD347" s="2"/>
      <c r="BE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4"/>
      <c r="DD347" s="2"/>
      <c r="DE347" s="4"/>
      <c r="DF347" s="2"/>
      <c r="DG347" s="2"/>
      <c r="DH347" s="2"/>
      <c r="DI347" s="4"/>
      <c r="DJ347" s="4"/>
      <c r="DK347" s="2"/>
      <c r="DL347" s="2"/>
      <c r="DM347" s="2"/>
      <c r="DN347" s="2"/>
      <c r="DO347" s="2"/>
      <c r="DP347" s="2"/>
      <c r="DQ347" s="4"/>
      <c r="DR347" s="2"/>
      <c r="DS347" s="2"/>
      <c r="DT347" s="2"/>
      <c r="DU347" s="2"/>
      <c r="DV347" s="2"/>
      <c r="DW347" s="2"/>
      <c r="DX347" s="2"/>
      <c r="DY347" s="4"/>
      <c r="DZ347" s="2"/>
      <c r="EA347" s="2"/>
      <c r="EB347" s="2"/>
      <c r="EC347" s="2"/>
      <c r="ED347" s="2"/>
      <c r="EE347" s="2"/>
      <c r="EF347" s="2"/>
      <c r="EG347" s="2"/>
      <c r="EH347" s="2"/>
      <c r="EI347" s="2"/>
      <c r="EJ347" s="2"/>
      <c r="EK347" s="2"/>
      <c r="EL347" s="2"/>
      <c r="EM347" s="2"/>
      <c r="FB347" s="26"/>
      <c r="FC347" s="26"/>
      <c r="FD347" s="26"/>
      <c r="FE347" s="26"/>
      <c r="FF347" s="26"/>
      <c r="FG347" s="26"/>
      <c r="FH347" s="26"/>
      <c r="FI347" s="26"/>
      <c r="FJ347" s="26"/>
      <c r="FK347" s="26"/>
      <c r="FL347" s="26"/>
      <c r="FM347" s="26"/>
      <c r="FN347" s="26"/>
      <c r="FO347" s="26"/>
      <c r="FP347" s="26"/>
      <c r="FQ347" s="26"/>
      <c r="FR347" s="26"/>
      <c r="FS347" s="26"/>
      <c r="FT347" s="26"/>
      <c r="FU347" s="26"/>
      <c r="FV347" s="26"/>
      <c r="FW347" s="26"/>
      <c r="FX347" s="26"/>
      <c r="FY347" s="26"/>
      <c r="FZ347" s="2"/>
      <c r="GA347" s="2"/>
      <c r="GB347" s="2"/>
      <c r="GD347" s="2"/>
      <c r="GF347" s="2"/>
      <c r="GG347" s="2"/>
      <c r="GH347" s="6"/>
      <c r="GI347" s="2"/>
      <c r="GJ347" s="2"/>
      <c r="GK347" s="2"/>
      <c r="GL347" s="2"/>
      <c r="GM347" s="2"/>
      <c r="GN347" s="2"/>
      <c r="GO347" s="2"/>
      <c r="GP347" s="2"/>
      <c r="GQ347" s="2"/>
      <c r="GR347" s="2"/>
      <c r="GS347" s="2"/>
      <c r="GT347" s="2"/>
      <c r="GU347" s="2"/>
      <c r="GV347" s="2"/>
      <c r="GW347" s="2"/>
      <c r="GX347" s="2"/>
      <c r="GY347" s="2"/>
      <c r="GZ347" s="2"/>
      <c r="HA347" s="2"/>
      <c r="HB347" s="2"/>
      <c r="HC347" s="2"/>
      <c r="HD347" s="2"/>
      <c r="HE347" s="2"/>
      <c r="HF347" s="2"/>
      <c r="HG347" s="2"/>
      <c r="HH347" s="2"/>
      <c r="HI347" s="2"/>
      <c r="HJ347" s="2"/>
      <c r="HK347" s="2"/>
      <c r="HL347" s="2"/>
      <c r="HM347" s="2"/>
      <c r="HN347" s="2"/>
      <c r="HO347" s="2"/>
      <c r="HP347" s="2"/>
      <c r="HQ347" s="2"/>
      <c r="HR347" s="2"/>
      <c r="HS347" s="2"/>
      <c r="HT347" s="2"/>
      <c r="HU347" s="2"/>
      <c r="HV347" s="2"/>
      <c r="HW347" s="2"/>
      <c r="HX347" s="2"/>
      <c r="HY347" s="2"/>
      <c r="HZ347" s="2"/>
      <c r="IA347" s="2"/>
      <c r="IB347" s="2"/>
      <c r="IC347" s="2"/>
      <c r="ID347" s="2"/>
      <c r="IE347" s="2"/>
      <c r="IF347" s="2"/>
      <c r="IG347" s="2"/>
      <c r="IH347" s="2"/>
      <c r="II347" s="2"/>
      <c r="IJ347" s="2"/>
      <c r="IK347" s="2"/>
      <c r="IL347" s="2"/>
      <c r="IM347" s="2"/>
      <c r="IN347" s="2"/>
      <c r="IO347" s="2"/>
      <c r="IP347" s="2"/>
      <c r="IQ347" s="2"/>
      <c r="IR347" s="2"/>
      <c r="IS347" s="2"/>
      <c r="IT347" s="2"/>
      <c r="IU347" s="2"/>
      <c r="IV347" s="2"/>
      <c r="IW347" s="2"/>
      <c r="IX347" s="2"/>
    </row>
    <row r="348" spans="1:258" x14ac:dyDescent="0.3">
      <c r="A348" s="7" t="s">
        <v>324</v>
      </c>
      <c r="B348" s="26">
        <v>50.83</v>
      </c>
      <c r="C348" s="26">
        <v>100</v>
      </c>
      <c r="D348" s="35">
        <v>1</v>
      </c>
      <c r="E348" s="7">
        <v>30</v>
      </c>
      <c r="F348" s="2">
        <v>29</v>
      </c>
      <c r="G348" s="2">
        <v>17</v>
      </c>
      <c r="H348" s="2">
        <v>7</v>
      </c>
      <c r="I348" s="2">
        <v>23</v>
      </c>
      <c r="J348" s="2">
        <v>2</v>
      </c>
      <c r="K348" s="2">
        <v>1</v>
      </c>
      <c r="L348" s="2">
        <v>0</v>
      </c>
      <c r="M348" s="2">
        <v>0.57499999999999996</v>
      </c>
      <c r="N348" s="2">
        <v>131</v>
      </c>
      <c r="O348" s="2">
        <v>88</v>
      </c>
      <c r="P348" s="2">
        <v>739</v>
      </c>
      <c r="Q348" s="2">
        <v>3863</v>
      </c>
      <c r="R348" s="2">
        <v>1200</v>
      </c>
      <c r="S348" s="2">
        <v>0.85238000000000003</v>
      </c>
      <c r="T348" s="2">
        <v>0.44540999999999997</v>
      </c>
      <c r="U348" s="2">
        <v>0.16813</v>
      </c>
      <c r="V348" s="2">
        <v>48</v>
      </c>
      <c r="W348" s="2">
        <v>0.10237</v>
      </c>
      <c r="X348" s="2">
        <v>0.98507999999999996</v>
      </c>
      <c r="Y348" s="2">
        <v>0.55876000000000003</v>
      </c>
      <c r="Z348" s="2">
        <v>0.15068999999999999</v>
      </c>
      <c r="AA348" s="2">
        <v>8.7569999999999995E-2</v>
      </c>
      <c r="AB348" s="2">
        <v>3</v>
      </c>
      <c r="AC348" s="2">
        <v>527.5</v>
      </c>
      <c r="AD348" s="2">
        <v>0.69135000000000002</v>
      </c>
      <c r="AE348" s="2">
        <v>1</v>
      </c>
      <c r="AF348" s="2">
        <v>2.8214299999999999</v>
      </c>
      <c r="AG348" s="2">
        <v>0.31813000000000002</v>
      </c>
      <c r="AH348" s="2">
        <v>1.9277200000000001</v>
      </c>
      <c r="AI348" s="2">
        <v>2.9285700000000001</v>
      </c>
      <c r="AJ348" s="2">
        <v>0.46647</v>
      </c>
      <c r="AK348" s="2">
        <v>2.58805</v>
      </c>
      <c r="AL348" s="2">
        <v>2.5178600000000002</v>
      </c>
      <c r="AM348" s="2">
        <v>0.55862999999999996</v>
      </c>
      <c r="AN348" s="2">
        <v>2.4365800000000002</v>
      </c>
      <c r="AO348" s="2">
        <v>2.7321399999999998</v>
      </c>
      <c r="AP348" s="2">
        <v>0.68362999999999996</v>
      </c>
      <c r="AQ348" s="2">
        <v>1</v>
      </c>
      <c r="AR348" s="2">
        <v>0</v>
      </c>
      <c r="AS348" s="3"/>
      <c r="AT348" s="2"/>
      <c r="AV348" s="2"/>
      <c r="AW348" s="2"/>
      <c r="AX348" s="2"/>
      <c r="AY348" s="2"/>
      <c r="AZ348" s="2"/>
      <c r="BB348" s="2"/>
      <c r="BD348" s="2"/>
      <c r="BE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4"/>
      <c r="DD348" s="2"/>
      <c r="DE348" s="4"/>
      <c r="DF348" s="2"/>
      <c r="DG348" s="2"/>
      <c r="DH348" s="2"/>
      <c r="DI348" s="4"/>
      <c r="DJ348" s="4"/>
      <c r="DK348" s="2"/>
      <c r="DL348" s="2"/>
      <c r="DM348" s="2"/>
      <c r="DN348" s="2"/>
      <c r="DO348" s="2"/>
      <c r="DP348" s="2"/>
      <c r="DQ348" s="4"/>
      <c r="DR348" s="2"/>
      <c r="DS348" s="2"/>
      <c r="DT348" s="2"/>
      <c r="DU348" s="2"/>
      <c r="DV348" s="2"/>
      <c r="DW348" s="2"/>
      <c r="DX348" s="2"/>
      <c r="DY348" s="4"/>
      <c r="DZ348" s="2"/>
      <c r="EA348" s="2"/>
      <c r="EB348" s="2"/>
      <c r="EC348" s="2"/>
      <c r="ED348" s="2"/>
      <c r="EE348" s="2"/>
      <c r="EF348" s="2"/>
      <c r="EG348" s="2"/>
      <c r="EH348" s="2"/>
      <c r="EI348" s="2"/>
      <c r="EJ348" s="2"/>
      <c r="EK348" s="2"/>
      <c r="EL348" s="2"/>
      <c r="EM348" s="2"/>
      <c r="FB348" s="26"/>
      <c r="FC348" s="26"/>
      <c r="FD348" s="26"/>
      <c r="FE348" s="26"/>
      <c r="FF348" s="26"/>
      <c r="FG348" s="26"/>
      <c r="FH348" s="26"/>
      <c r="FI348" s="26"/>
      <c r="FJ348" s="26"/>
      <c r="FK348" s="26"/>
      <c r="FL348" s="26"/>
      <c r="FM348" s="26"/>
      <c r="FN348" s="26"/>
      <c r="FO348" s="26"/>
      <c r="FP348" s="26"/>
      <c r="FQ348" s="26"/>
      <c r="FR348" s="26"/>
      <c r="FS348" s="26"/>
      <c r="FT348" s="26"/>
      <c r="FU348" s="26"/>
      <c r="FV348" s="26"/>
      <c r="FW348" s="26"/>
      <c r="FX348" s="26"/>
      <c r="FY348" s="26"/>
      <c r="FZ348" s="2"/>
      <c r="GA348" s="2"/>
      <c r="GB348" s="2"/>
      <c r="GD348" s="2"/>
      <c r="GF348" s="2"/>
      <c r="GG348" s="2"/>
      <c r="GH348" s="6"/>
      <c r="GI348" s="2"/>
      <c r="GJ348" s="2"/>
      <c r="GK348" s="2"/>
      <c r="GL348" s="2"/>
      <c r="GM348" s="2"/>
      <c r="GN348" s="2"/>
      <c r="GO348" s="2"/>
      <c r="GP348" s="2"/>
      <c r="GQ348" s="2"/>
      <c r="GR348" s="2"/>
      <c r="GS348" s="2"/>
      <c r="GT348" s="2"/>
      <c r="GU348" s="2"/>
      <c r="GV348" s="2"/>
      <c r="GW348" s="2"/>
      <c r="GX348" s="2"/>
      <c r="GY348" s="2"/>
      <c r="GZ348" s="2"/>
      <c r="HA348" s="2"/>
      <c r="HB348" s="2"/>
      <c r="HC348" s="2"/>
      <c r="HD348" s="2"/>
      <c r="HE348" s="2"/>
      <c r="HF348" s="2"/>
      <c r="HG348" s="2"/>
      <c r="HH348" s="2"/>
      <c r="HI348" s="2"/>
      <c r="HJ348" s="2"/>
      <c r="HK348" s="2"/>
      <c r="HL348" s="2"/>
      <c r="HM348" s="2"/>
      <c r="HN348" s="2"/>
      <c r="HO348" s="2"/>
      <c r="HP348" s="2"/>
      <c r="HQ348" s="2"/>
      <c r="HR348" s="2"/>
      <c r="HS348" s="2"/>
      <c r="HT348" s="2"/>
      <c r="HU348" s="2"/>
      <c r="HV348" s="2"/>
      <c r="HW348" s="2"/>
      <c r="HX348" s="2"/>
      <c r="HY348" s="2"/>
      <c r="HZ348" s="2"/>
      <c r="IA348" s="2"/>
      <c r="IB348" s="2"/>
      <c r="IC348" s="2"/>
      <c r="ID348" s="2"/>
      <c r="IE348" s="2"/>
      <c r="IF348" s="2"/>
      <c r="IG348" s="2"/>
      <c r="IH348" s="2"/>
      <c r="II348" s="2"/>
      <c r="IJ348" s="2"/>
      <c r="IK348" s="2"/>
      <c r="IL348" s="2"/>
      <c r="IM348" s="2"/>
      <c r="IN348" s="2"/>
      <c r="IO348" s="2"/>
      <c r="IP348" s="2"/>
      <c r="IQ348" s="2"/>
      <c r="IR348" s="2"/>
      <c r="IS348" s="2"/>
      <c r="IT348" s="2"/>
      <c r="IU348" s="2"/>
      <c r="IV348" s="2"/>
      <c r="IW348" s="2"/>
      <c r="IX348" s="2"/>
    </row>
    <row r="349" spans="1:258" x14ac:dyDescent="0.3">
      <c r="A349" s="7" t="s">
        <v>325</v>
      </c>
      <c r="B349" s="26">
        <v>55.92</v>
      </c>
      <c r="C349" s="26">
        <v>100</v>
      </c>
      <c r="D349" s="35">
        <v>1</v>
      </c>
      <c r="E349" s="7">
        <v>28</v>
      </c>
      <c r="F349" s="2">
        <v>32</v>
      </c>
      <c r="G349" s="2">
        <v>9</v>
      </c>
      <c r="H349" s="2">
        <v>4</v>
      </c>
      <c r="I349" s="2">
        <v>27</v>
      </c>
      <c r="J349" s="2">
        <v>9</v>
      </c>
      <c r="K349" s="2">
        <v>0</v>
      </c>
      <c r="L349" s="2">
        <v>1</v>
      </c>
      <c r="M349" s="2">
        <v>0.75</v>
      </c>
      <c r="N349" s="2">
        <v>168</v>
      </c>
      <c r="O349" s="2">
        <v>107</v>
      </c>
      <c r="P349" s="2">
        <v>592</v>
      </c>
      <c r="Q349" s="2">
        <v>2440</v>
      </c>
      <c r="R349" s="2">
        <v>377</v>
      </c>
      <c r="S349" s="2">
        <v>0.66666999999999998</v>
      </c>
      <c r="T349" s="2">
        <v>0.32586999999999999</v>
      </c>
      <c r="U349" s="2">
        <v>4.7190000000000003E-2</v>
      </c>
      <c r="V349" s="2">
        <v>50</v>
      </c>
      <c r="W349" s="2">
        <v>4.7190000000000003E-2</v>
      </c>
      <c r="X349" s="2">
        <v>0.98507999999999996</v>
      </c>
      <c r="Y349" s="2">
        <v>0.43937999999999999</v>
      </c>
      <c r="Z349" s="2">
        <v>8.8080000000000006E-2</v>
      </c>
      <c r="AA349" s="2">
        <v>8.0019999999999994E-2</v>
      </c>
      <c r="AB349" s="2">
        <v>5</v>
      </c>
      <c r="AC349" s="2">
        <v>235.03</v>
      </c>
      <c r="AD349" s="2">
        <v>0.78647999999999996</v>
      </c>
      <c r="AE349" s="2">
        <v>0.97280999999999995</v>
      </c>
      <c r="AF349" s="2">
        <v>15.767899999999999</v>
      </c>
      <c r="AG349" s="2">
        <v>0.37947999999999998</v>
      </c>
      <c r="AH349" s="2">
        <v>1.9028099999999999</v>
      </c>
      <c r="AI349" s="2">
        <v>17.375</v>
      </c>
      <c r="AJ349" s="2">
        <v>0.27378999999999998</v>
      </c>
      <c r="AK349" s="2">
        <v>2.3235199999999998</v>
      </c>
      <c r="AL349" s="2">
        <v>22.285699999999999</v>
      </c>
      <c r="AM349" s="2">
        <v>0.32168000000000002</v>
      </c>
      <c r="AN349" s="2">
        <v>2.1542500000000002</v>
      </c>
      <c r="AO349" s="2">
        <v>32.357100000000003</v>
      </c>
      <c r="AP349" s="2">
        <v>0.69876000000000005</v>
      </c>
      <c r="AQ349" s="2">
        <v>1</v>
      </c>
      <c r="AR349" s="2">
        <v>0</v>
      </c>
      <c r="AS349" s="3"/>
      <c r="AT349" s="2"/>
      <c r="AV349" s="2"/>
      <c r="AW349" s="2"/>
      <c r="AX349" s="2"/>
      <c r="AY349" s="2"/>
      <c r="AZ349" s="2"/>
      <c r="BB349" s="2"/>
      <c r="BD349" s="2"/>
      <c r="BE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4"/>
      <c r="DD349" s="2"/>
      <c r="DE349" s="4"/>
      <c r="DF349" s="2"/>
      <c r="DG349" s="2"/>
      <c r="DH349" s="2"/>
      <c r="DI349" s="4"/>
      <c r="DJ349" s="4"/>
      <c r="DK349" s="2"/>
      <c r="DL349" s="2"/>
      <c r="DM349" s="2"/>
      <c r="DN349" s="2"/>
      <c r="DO349" s="2"/>
      <c r="DP349" s="2"/>
      <c r="DQ349" s="4"/>
      <c r="DR349" s="2"/>
      <c r="DS349" s="2"/>
      <c r="DT349" s="2"/>
      <c r="DU349" s="2"/>
      <c r="DV349" s="2"/>
      <c r="DW349" s="2"/>
      <c r="DX349" s="2"/>
      <c r="DY349" s="4"/>
      <c r="DZ349" s="2"/>
      <c r="EA349" s="2"/>
      <c r="EB349" s="2"/>
      <c r="EC349" s="2"/>
      <c r="ED349" s="2"/>
      <c r="EE349" s="2"/>
      <c r="EF349" s="2"/>
      <c r="EG349" s="2"/>
      <c r="EH349" s="2"/>
      <c r="EI349" s="2"/>
      <c r="EJ349" s="2"/>
      <c r="EK349" s="2"/>
      <c r="EL349" s="2"/>
      <c r="EM349" s="2"/>
      <c r="FB349" s="26"/>
      <c r="FC349" s="26"/>
      <c r="FD349" s="26"/>
      <c r="FE349" s="26"/>
      <c r="FF349" s="26"/>
      <c r="FG349" s="26"/>
      <c r="FH349" s="26"/>
      <c r="FI349" s="26"/>
      <c r="FJ349" s="26"/>
      <c r="FK349" s="26"/>
      <c r="FL349" s="26"/>
      <c r="FM349" s="26"/>
      <c r="FN349" s="26"/>
      <c r="FO349" s="26"/>
      <c r="FP349" s="26"/>
      <c r="FQ349" s="26"/>
      <c r="FR349" s="26"/>
      <c r="FS349" s="26"/>
      <c r="FT349" s="26"/>
      <c r="FU349" s="26"/>
      <c r="FV349" s="26"/>
      <c r="FW349" s="26"/>
      <c r="FX349" s="26"/>
      <c r="FY349" s="26"/>
      <c r="FZ349" s="2"/>
      <c r="GA349" s="2"/>
      <c r="GB349" s="2"/>
      <c r="GD349" s="2"/>
      <c r="GF349" s="2"/>
      <c r="GG349" s="2"/>
      <c r="GH349" s="6"/>
      <c r="GI349" s="2"/>
      <c r="GJ349" s="2"/>
      <c r="GK349" s="2"/>
      <c r="GL349" s="2"/>
      <c r="GM349" s="2"/>
      <c r="GN349" s="2"/>
      <c r="GO349" s="2"/>
      <c r="GP349" s="2"/>
      <c r="GQ349" s="2"/>
      <c r="GR349" s="2"/>
      <c r="GS349" s="2"/>
      <c r="GT349" s="2"/>
      <c r="GU349" s="2"/>
      <c r="GV349" s="2"/>
      <c r="GW349" s="2"/>
      <c r="GX349" s="2"/>
      <c r="GY349" s="2"/>
      <c r="GZ349" s="2"/>
      <c r="HA349" s="2"/>
      <c r="HB349" s="2"/>
      <c r="HC349" s="2"/>
      <c r="HD349" s="2"/>
      <c r="HE349" s="2"/>
      <c r="HF349" s="2"/>
      <c r="HG349" s="2"/>
      <c r="HH349" s="2"/>
      <c r="HI349" s="2"/>
      <c r="HJ349" s="2"/>
      <c r="HK349" s="2"/>
      <c r="HL349" s="2"/>
      <c r="HM349" s="2"/>
      <c r="HN349" s="2"/>
      <c r="HO349" s="2"/>
      <c r="HP349" s="2"/>
      <c r="HQ349" s="2"/>
      <c r="HR349" s="2"/>
      <c r="HS349" s="2"/>
      <c r="HT349" s="2"/>
      <c r="HU349" s="2"/>
      <c r="HV349" s="2"/>
      <c r="HW349" s="2"/>
      <c r="HX349" s="2"/>
      <c r="HY349" s="2"/>
      <c r="HZ349" s="2"/>
      <c r="IA349" s="2"/>
      <c r="IB349" s="2"/>
      <c r="IC349" s="2"/>
      <c r="ID349" s="2"/>
      <c r="IE349" s="2"/>
      <c r="IF349" s="2"/>
      <c r="IG349" s="2"/>
      <c r="IH349" s="2"/>
      <c r="II349" s="2"/>
      <c r="IJ349" s="2"/>
      <c r="IK349" s="2"/>
      <c r="IL349" s="2"/>
      <c r="IM349" s="2"/>
      <c r="IN349" s="2"/>
      <c r="IO349" s="2"/>
      <c r="IP349" s="2"/>
      <c r="IQ349" s="2"/>
      <c r="IR349" s="2"/>
      <c r="IS349" s="2"/>
      <c r="IT349" s="2"/>
      <c r="IU349" s="2"/>
      <c r="IV349" s="2"/>
      <c r="IW349" s="2"/>
      <c r="IX349" s="2"/>
    </row>
    <row r="350" spans="1:258" x14ac:dyDescent="0.3">
      <c r="A350" s="7" t="s">
        <v>326</v>
      </c>
      <c r="B350" s="26">
        <v>49.83</v>
      </c>
      <c r="C350" s="26">
        <v>100</v>
      </c>
      <c r="D350" s="35">
        <v>1</v>
      </c>
      <c r="E350" s="7">
        <v>30</v>
      </c>
      <c r="F350" s="2">
        <v>37</v>
      </c>
      <c r="G350" s="2">
        <v>22</v>
      </c>
      <c r="H350" s="2">
        <v>4</v>
      </c>
      <c r="I350" s="2">
        <v>11</v>
      </c>
      <c r="J350" s="2">
        <v>13</v>
      </c>
      <c r="K350" s="2">
        <v>0</v>
      </c>
      <c r="L350" s="2">
        <v>0</v>
      </c>
      <c r="M350" s="2">
        <v>0.33333000000000002</v>
      </c>
      <c r="N350" s="2">
        <v>165</v>
      </c>
      <c r="O350" s="2">
        <v>115</v>
      </c>
      <c r="P350" s="2">
        <v>508</v>
      </c>
      <c r="Q350" s="2">
        <v>3933</v>
      </c>
      <c r="R350" s="2">
        <v>818</v>
      </c>
      <c r="S350" s="2">
        <v>0.83809999999999996</v>
      </c>
      <c r="T350" s="2">
        <v>0.37712000000000001</v>
      </c>
      <c r="U350" s="2">
        <v>0.19361999999999999</v>
      </c>
      <c r="V350" s="2">
        <v>49</v>
      </c>
      <c r="W350" s="2">
        <v>7.8530000000000003E-2</v>
      </c>
      <c r="X350" s="2">
        <v>1</v>
      </c>
      <c r="Y350" s="2">
        <v>0.69569000000000003</v>
      </c>
      <c r="Z350" s="2">
        <v>0.11398999999999999</v>
      </c>
      <c r="AA350" s="2">
        <v>0.10609</v>
      </c>
      <c r="AB350" s="2"/>
      <c r="AC350" s="2"/>
      <c r="AD350" s="2">
        <v>0.56450999999999996</v>
      </c>
      <c r="AE350" s="2">
        <v>1</v>
      </c>
      <c r="AF350" s="2">
        <v>11.017899999999999</v>
      </c>
      <c r="AG350" s="2">
        <v>0.48810999999999999</v>
      </c>
      <c r="AH350" s="2">
        <v>1.7079899999999999</v>
      </c>
      <c r="AI350" s="2">
        <v>11.9107</v>
      </c>
      <c r="AJ350" s="2">
        <v>0.42846000000000001</v>
      </c>
      <c r="AK350" s="2">
        <v>2.5062600000000002</v>
      </c>
      <c r="AL350" s="2">
        <v>12.946400000000001</v>
      </c>
      <c r="AM350" s="2">
        <v>0.36670000000000003</v>
      </c>
      <c r="AN350" s="2">
        <v>2.6252</v>
      </c>
      <c r="AO350" s="2">
        <v>20.428599999999999</v>
      </c>
      <c r="AP350" s="2">
        <v>0.48182999999999998</v>
      </c>
      <c r="AQ350" s="2">
        <v>1</v>
      </c>
      <c r="AR350" s="2">
        <v>6</v>
      </c>
      <c r="AS350" s="3"/>
      <c r="AT350" s="2"/>
      <c r="AV350" s="2"/>
      <c r="AW350" s="2"/>
      <c r="AX350" s="2"/>
      <c r="AY350" s="2"/>
      <c r="AZ350" s="2"/>
      <c r="BB350" s="2"/>
      <c r="BD350" s="2"/>
      <c r="BE350" s="2"/>
      <c r="BM350" s="29"/>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4"/>
      <c r="DD350" s="2"/>
      <c r="DE350" s="4"/>
      <c r="DF350" s="2"/>
      <c r="DG350" s="2"/>
      <c r="DH350" s="2"/>
      <c r="DI350" s="4"/>
      <c r="DJ350" s="4"/>
      <c r="DK350" s="2"/>
      <c r="DL350" s="2"/>
      <c r="DM350" s="2"/>
      <c r="DN350" s="2"/>
      <c r="DO350" s="2"/>
      <c r="DP350" s="2"/>
      <c r="DQ350" s="4"/>
      <c r="DR350" s="2"/>
      <c r="DS350" s="2"/>
      <c r="DT350" s="2"/>
      <c r="DU350" s="2"/>
      <c r="DV350" s="2"/>
      <c r="DW350" s="2"/>
      <c r="DX350" s="2"/>
      <c r="DY350" s="4"/>
      <c r="DZ350" s="2"/>
      <c r="EA350" s="2"/>
      <c r="EB350" s="2"/>
      <c r="EC350" s="2"/>
      <c r="ED350" s="2"/>
      <c r="EE350" s="2"/>
      <c r="EF350" s="2"/>
      <c r="EG350" s="2"/>
      <c r="EH350" s="2"/>
      <c r="EI350" s="2"/>
      <c r="EJ350" s="2"/>
      <c r="EK350" s="2"/>
      <c r="EL350" s="2"/>
      <c r="EM350" s="2"/>
      <c r="FB350" s="26"/>
      <c r="FC350" s="26"/>
      <c r="FD350" s="26"/>
      <c r="FE350" s="26"/>
      <c r="FF350" s="26"/>
      <c r="FG350" s="26"/>
      <c r="FH350" s="26"/>
      <c r="FI350" s="26"/>
      <c r="FJ350" s="26"/>
      <c r="FK350" s="26"/>
      <c r="FL350" s="26"/>
      <c r="FM350" s="26"/>
      <c r="FN350" s="26"/>
      <c r="FO350" s="26"/>
      <c r="FP350" s="26"/>
      <c r="FQ350" s="26"/>
      <c r="FR350" s="26"/>
      <c r="FS350" s="26"/>
      <c r="FT350" s="26"/>
      <c r="FU350" s="26"/>
      <c r="FV350" s="26"/>
      <c r="FW350" s="26"/>
      <c r="FX350" s="26"/>
      <c r="FY350" s="26"/>
      <c r="FZ350" s="2"/>
      <c r="GA350" s="2"/>
      <c r="GB350" s="2"/>
      <c r="GD350" s="2"/>
      <c r="GF350" s="2"/>
      <c r="GG350" s="2"/>
      <c r="GH350" s="6"/>
      <c r="GI350" s="2"/>
      <c r="GJ350" s="2"/>
      <c r="GK350" s="2"/>
      <c r="GL350" s="2"/>
      <c r="GM350" s="2"/>
      <c r="GN350" s="2"/>
      <c r="GO350" s="2"/>
      <c r="GP350" s="2"/>
      <c r="GQ350" s="2"/>
      <c r="GR350" s="2"/>
      <c r="GS350" s="2"/>
      <c r="GT350" s="2"/>
      <c r="GU350" s="2"/>
      <c r="GV350" s="2"/>
      <c r="GW350" s="2"/>
      <c r="GX350" s="2"/>
      <c r="GY350" s="2"/>
      <c r="GZ350" s="2"/>
      <c r="HA350" s="2"/>
      <c r="HB350" s="2"/>
      <c r="HC350" s="2"/>
      <c r="HD350" s="2"/>
      <c r="HE350" s="2"/>
      <c r="HF350" s="2"/>
      <c r="HG350" s="2"/>
      <c r="HH350" s="2"/>
      <c r="HI350" s="2"/>
      <c r="HJ350" s="2"/>
      <c r="HK350" s="2"/>
      <c r="HL350" s="2"/>
      <c r="HM350" s="2"/>
      <c r="HN350" s="2"/>
      <c r="HO350" s="2"/>
      <c r="HP350" s="2"/>
      <c r="HQ350" s="2"/>
      <c r="HR350" s="2"/>
      <c r="HS350" s="2"/>
      <c r="HT350" s="2"/>
      <c r="HU350" s="2"/>
      <c r="HV350" s="2"/>
      <c r="HW350" s="2"/>
      <c r="HX350" s="2"/>
      <c r="HY350" s="2"/>
      <c r="HZ350" s="2"/>
      <c r="IA350" s="2"/>
      <c r="IB350" s="2"/>
      <c r="IC350" s="2"/>
      <c r="ID350" s="2"/>
      <c r="IE350" s="2"/>
      <c r="IF350" s="2"/>
      <c r="IG350" s="2"/>
      <c r="IH350" s="2"/>
      <c r="II350" s="2"/>
      <c r="IJ350" s="2"/>
      <c r="IK350" s="2"/>
      <c r="IL350" s="2"/>
      <c r="IM350" s="2"/>
      <c r="IN350" s="2"/>
      <c r="IO350" s="2"/>
      <c r="IP350" s="2"/>
      <c r="IQ350" s="2"/>
      <c r="IR350" s="2"/>
      <c r="IS350" s="2"/>
      <c r="IT350" s="2"/>
      <c r="IU350" s="2"/>
      <c r="IV350" s="2"/>
      <c r="IW350" s="2"/>
      <c r="IX350" s="2"/>
    </row>
    <row r="351" spans="1:258" x14ac:dyDescent="0.3">
      <c r="A351" s="7" t="s">
        <v>327</v>
      </c>
      <c r="B351" s="26">
        <v>52.92</v>
      </c>
      <c r="C351" s="26">
        <v>100</v>
      </c>
      <c r="D351" s="35">
        <v>1</v>
      </c>
      <c r="E351" s="7">
        <v>30</v>
      </c>
      <c r="F351" s="2">
        <v>39</v>
      </c>
      <c r="G351" s="2">
        <v>18</v>
      </c>
      <c r="H351" s="2">
        <v>4</v>
      </c>
      <c r="I351" s="2">
        <v>3</v>
      </c>
      <c r="J351" s="2">
        <v>1</v>
      </c>
      <c r="K351" s="2">
        <v>0</v>
      </c>
      <c r="L351" s="2">
        <v>24</v>
      </c>
      <c r="M351" s="2">
        <v>0.14285999999999999</v>
      </c>
      <c r="N351" s="2">
        <v>168</v>
      </c>
      <c r="O351" s="2">
        <v>100</v>
      </c>
      <c r="P351" s="2">
        <v>796</v>
      </c>
      <c r="Q351" s="2">
        <v>3727</v>
      </c>
      <c r="R351" s="2">
        <v>601</v>
      </c>
      <c r="S351" s="2">
        <v>0.77142999999999995</v>
      </c>
      <c r="T351" s="2"/>
      <c r="U351" s="2"/>
      <c r="V351" s="2">
        <v>0</v>
      </c>
      <c r="W351" s="2"/>
      <c r="X351" s="2">
        <v>0</v>
      </c>
      <c r="Y351" s="2"/>
      <c r="Z351" s="2"/>
      <c r="AA351" s="2"/>
      <c r="AB351" s="2">
        <v>4</v>
      </c>
      <c r="AC351" s="2">
        <v>256.41000000000003</v>
      </c>
      <c r="AD351" s="2">
        <v>0.62236000000000002</v>
      </c>
      <c r="AE351" s="2">
        <v>1</v>
      </c>
      <c r="AF351" s="2">
        <v>7.7678599999999998</v>
      </c>
      <c r="AG351" s="2">
        <v>0.40411999999999998</v>
      </c>
      <c r="AH351" s="2">
        <v>1.9999899999999999</v>
      </c>
      <c r="AI351" s="2">
        <v>9.3928600000000007</v>
      </c>
      <c r="AJ351" s="2">
        <v>0.37508999999999998</v>
      </c>
      <c r="AK351" s="2">
        <v>2.5550600000000001</v>
      </c>
      <c r="AL351" s="2">
        <v>10.0357</v>
      </c>
      <c r="AM351" s="2">
        <v>0.24260000000000001</v>
      </c>
      <c r="AN351" s="2">
        <v>2.9765100000000002</v>
      </c>
      <c r="AO351" s="2">
        <v>10.1607</v>
      </c>
      <c r="AP351" s="2">
        <v>0.71123999999999998</v>
      </c>
      <c r="AQ351" s="2">
        <v>1</v>
      </c>
      <c r="AR351" s="2">
        <v>3</v>
      </c>
      <c r="AS351" s="3"/>
      <c r="AT351" s="2"/>
      <c r="AV351" s="2"/>
      <c r="AW351" s="2"/>
      <c r="AX351" s="2"/>
      <c r="AY351" s="2"/>
      <c r="AZ351" s="2"/>
      <c r="BB351" s="2"/>
      <c r="BD351" s="2"/>
      <c r="BE351" s="2"/>
      <c r="BM351" s="29"/>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4"/>
      <c r="DD351" s="2"/>
      <c r="DE351" s="4"/>
      <c r="DF351" s="2"/>
      <c r="DG351" s="2"/>
      <c r="DH351" s="2"/>
      <c r="DI351" s="4"/>
      <c r="DJ351" s="4"/>
      <c r="DK351" s="2"/>
      <c r="DL351" s="2"/>
      <c r="DM351" s="2"/>
      <c r="DN351" s="2"/>
      <c r="DO351" s="2"/>
      <c r="DP351" s="2"/>
      <c r="DQ351" s="4"/>
      <c r="DR351" s="2"/>
      <c r="DS351" s="2"/>
      <c r="DT351" s="2"/>
      <c r="DU351" s="2"/>
      <c r="DV351" s="2"/>
      <c r="DW351" s="2"/>
      <c r="DX351" s="2"/>
      <c r="DY351" s="4"/>
      <c r="DZ351" s="2"/>
      <c r="EA351" s="2"/>
      <c r="EB351" s="2"/>
      <c r="EC351" s="2"/>
      <c r="ED351" s="2"/>
      <c r="EE351" s="2"/>
      <c r="EF351" s="2"/>
      <c r="EG351" s="2"/>
      <c r="EH351" s="2"/>
      <c r="EI351" s="2"/>
      <c r="EJ351" s="2"/>
      <c r="EK351" s="2"/>
      <c r="EL351" s="2"/>
      <c r="EM351" s="2"/>
      <c r="FB351" s="26"/>
      <c r="FC351" s="26"/>
      <c r="FD351" s="26"/>
      <c r="FE351" s="26"/>
      <c r="FF351" s="26"/>
      <c r="FG351" s="26"/>
      <c r="FH351" s="26"/>
      <c r="FI351" s="26"/>
      <c r="FJ351" s="26"/>
      <c r="FK351" s="26"/>
      <c r="FL351" s="26"/>
      <c r="FM351" s="26"/>
      <c r="FN351" s="26"/>
      <c r="FO351" s="26"/>
      <c r="FP351" s="26"/>
      <c r="FQ351" s="26"/>
      <c r="FR351" s="26"/>
      <c r="FS351" s="26"/>
      <c r="FT351" s="26"/>
      <c r="FU351" s="26"/>
      <c r="FV351" s="26"/>
      <c r="FW351" s="26"/>
      <c r="FX351" s="26"/>
      <c r="FY351" s="26"/>
      <c r="FZ351" s="2"/>
      <c r="GA351" s="2"/>
      <c r="GB351" s="2"/>
      <c r="GD351" s="2"/>
      <c r="GF351" s="2"/>
      <c r="GG351" s="2"/>
      <c r="GH351" s="6"/>
      <c r="GI351" s="2"/>
      <c r="GJ351" s="2"/>
      <c r="GK351" s="2"/>
      <c r="GL351" s="2"/>
      <c r="GM351" s="2"/>
      <c r="GN351" s="2"/>
      <c r="GO351" s="2"/>
      <c r="GP351" s="2"/>
      <c r="GQ351" s="2"/>
      <c r="GR351" s="2"/>
      <c r="GS351" s="2"/>
      <c r="GT351" s="2"/>
      <c r="GU351" s="2"/>
      <c r="GV351" s="2"/>
      <c r="GW351" s="2"/>
      <c r="GX351" s="2"/>
      <c r="GY351" s="2"/>
      <c r="GZ351" s="2"/>
      <c r="HA351" s="2"/>
      <c r="HB351" s="2"/>
      <c r="HC351" s="2"/>
      <c r="HD351" s="2"/>
      <c r="HE351" s="2"/>
      <c r="HF351" s="2"/>
      <c r="HG351" s="2"/>
      <c r="HH351" s="2"/>
      <c r="HI351" s="2"/>
      <c r="HJ351" s="2"/>
      <c r="HK351" s="2"/>
      <c r="HL351" s="2"/>
      <c r="HM351" s="2"/>
      <c r="HN351" s="2"/>
      <c r="HO351" s="2"/>
      <c r="HP351" s="2"/>
      <c r="HQ351" s="2"/>
      <c r="HR351" s="2"/>
      <c r="HS351" s="2"/>
      <c r="HT351" s="2"/>
      <c r="HU351" s="2"/>
      <c r="HV351" s="2"/>
      <c r="HW351" s="2"/>
      <c r="HX351" s="2"/>
      <c r="HY351" s="2"/>
      <c r="HZ351" s="2"/>
      <c r="IA351" s="2"/>
      <c r="IB351" s="2"/>
      <c r="IC351" s="2"/>
      <c r="ID351" s="2"/>
      <c r="IE351" s="2"/>
      <c r="IF351" s="2"/>
      <c r="IG351" s="2"/>
      <c r="IH351" s="2"/>
      <c r="II351" s="2"/>
      <c r="IJ351" s="2"/>
      <c r="IK351" s="2"/>
      <c r="IL351" s="2"/>
      <c r="IM351" s="2"/>
      <c r="IN351" s="2"/>
      <c r="IO351" s="2"/>
      <c r="IP351" s="2"/>
      <c r="IQ351" s="2"/>
      <c r="IR351" s="2"/>
      <c r="IS351" s="2"/>
      <c r="IT351" s="2"/>
      <c r="IU351" s="2"/>
      <c r="IV351" s="2"/>
      <c r="IW351" s="2"/>
      <c r="IX351" s="2"/>
    </row>
    <row r="352" spans="1:258" x14ac:dyDescent="0.3">
      <c r="A352" s="7" t="s">
        <v>328</v>
      </c>
      <c r="B352" s="26">
        <v>54.67</v>
      </c>
      <c r="C352" s="26">
        <v>68</v>
      </c>
      <c r="D352" s="35">
        <v>1</v>
      </c>
      <c r="E352" s="7">
        <v>29</v>
      </c>
      <c r="F352" s="2">
        <v>33</v>
      </c>
      <c r="G352" s="2">
        <v>31</v>
      </c>
      <c r="H352" s="2">
        <v>4</v>
      </c>
      <c r="I352" s="2">
        <v>6</v>
      </c>
      <c r="J352" s="2">
        <v>6</v>
      </c>
      <c r="K352" s="2">
        <v>3</v>
      </c>
      <c r="L352" s="2">
        <v>0</v>
      </c>
      <c r="M352" s="2">
        <v>0.16216</v>
      </c>
      <c r="N352" s="2">
        <v>168</v>
      </c>
      <c r="O352" s="2">
        <v>131</v>
      </c>
      <c r="P352" s="2">
        <v>373</v>
      </c>
      <c r="Q352" s="2">
        <v>2663</v>
      </c>
      <c r="R352" s="2">
        <v>518</v>
      </c>
      <c r="S352" s="2">
        <v>0.88571</v>
      </c>
      <c r="T352" s="2">
        <v>0.29287999999999997</v>
      </c>
      <c r="U352" s="2">
        <v>0.128</v>
      </c>
      <c r="V352" s="2">
        <v>49</v>
      </c>
      <c r="W352" s="2">
        <v>4.573E-2</v>
      </c>
      <c r="X352" s="2">
        <v>0.98507999999999996</v>
      </c>
      <c r="Y352" s="2">
        <v>0.51049</v>
      </c>
      <c r="Z352" s="2">
        <v>9.3700000000000006E-2</v>
      </c>
      <c r="AA352" s="2">
        <v>6.8940000000000001E-2</v>
      </c>
      <c r="AB352" s="2">
        <v>4</v>
      </c>
      <c r="AC352" s="2">
        <v>423.91</v>
      </c>
      <c r="AD352" s="2">
        <v>0.67615999999999998</v>
      </c>
      <c r="AE352" s="2">
        <v>1</v>
      </c>
      <c r="AF352" s="2">
        <v>3.875</v>
      </c>
      <c r="AG352" s="2">
        <v>0.49506</v>
      </c>
      <c r="AH352" s="2">
        <v>1.9816499999999999</v>
      </c>
      <c r="AI352" s="2">
        <v>4.4107099999999999</v>
      </c>
      <c r="AJ352" s="2">
        <v>0.45709</v>
      </c>
      <c r="AK352" s="2">
        <v>2.6628799999999999</v>
      </c>
      <c r="AL352" s="2">
        <v>8.0178600000000007</v>
      </c>
      <c r="AM352" s="2">
        <v>0.27507999999999999</v>
      </c>
      <c r="AN352" s="2">
        <v>3.7133600000000002</v>
      </c>
      <c r="AO352" s="2">
        <v>14.5893</v>
      </c>
      <c r="AP352" s="2">
        <v>1.0555000000000001</v>
      </c>
      <c r="AQ352" s="2">
        <v>1</v>
      </c>
      <c r="AR352" s="2">
        <v>6</v>
      </c>
      <c r="AS352" s="3"/>
      <c r="AT352" s="2"/>
      <c r="AV352" s="2"/>
      <c r="AW352" s="2"/>
      <c r="AX352" s="2"/>
      <c r="AY352" s="2"/>
      <c r="AZ352" s="2"/>
      <c r="BB352" s="2"/>
      <c r="BD352" s="2"/>
      <c r="BE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4"/>
      <c r="DD352" s="2"/>
      <c r="DE352" s="4"/>
      <c r="DF352" s="2"/>
      <c r="DG352" s="2"/>
      <c r="DH352" s="2"/>
      <c r="DI352" s="4"/>
      <c r="DJ352" s="4"/>
      <c r="DK352" s="2"/>
      <c r="DL352" s="2"/>
      <c r="DM352" s="2"/>
      <c r="DN352" s="2"/>
      <c r="DO352" s="2"/>
      <c r="DP352" s="2"/>
      <c r="DQ352" s="4"/>
      <c r="DR352" s="2"/>
      <c r="DS352" s="2"/>
      <c r="DT352" s="2"/>
      <c r="DU352" s="2"/>
      <c r="DV352" s="2"/>
      <c r="DW352" s="2"/>
      <c r="DX352" s="2"/>
      <c r="DY352" s="4"/>
      <c r="DZ352" s="2"/>
      <c r="EA352" s="2"/>
      <c r="EB352" s="2"/>
      <c r="EC352" s="2"/>
      <c r="ED352" s="2"/>
      <c r="EE352" s="2"/>
      <c r="EF352" s="2"/>
      <c r="EG352" s="2"/>
      <c r="EH352" s="2"/>
      <c r="EI352" s="2"/>
      <c r="EJ352" s="2"/>
      <c r="EK352" s="2"/>
      <c r="EL352" s="2"/>
      <c r="EM352" s="2"/>
      <c r="FB352" s="26"/>
      <c r="FC352" s="26"/>
      <c r="FD352" s="26"/>
      <c r="FE352" s="26"/>
      <c r="FF352" s="26"/>
      <c r="FG352" s="26"/>
      <c r="FH352" s="26"/>
      <c r="FI352" s="26"/>
      <c r="FJ352" s="26"/>
      <c r="FK352" s="26"/>
      <c r="FL352" s="26"/>
      <c r="FM352" s="26"/>
      <c r="FN352" s="26"/>
      <c r="FO352" s="26"/>
      <c r="FP352" s="26"/>
      <c r="FQ352" s="26"/>
      <c r="FR352" s="26"/>
      <c r="FS352" s="26"/>
      <c r="FT352" s="26"/>
      <c r="FU352" s="26"/>
      <c r="FV352" s="26"/>
      <c r="FW352" s="26"/>
      <c r="FX352" s="26"/>
      <c r="FY352" s="26"/>
      <c r="FZ352" s="2"/>
      <c r="GA352" s="2"/>
      <c r="GB352" s="2"/>
      <c r="GD352" s="2"/>
      <c r="GF352" s="2"/>
      <c r="GG352" s="2"/>
      <c r="GH352" s="6"/>
      <c r="GI352" s="2"/>
      <c r="GJ352" s="2"/>
      <c r="GK352" s="2"/>
      <c r="GL352" s="2"/>
      <c r="GM352" s="2"/>
      <c r="GN352" s="2"/>
      <c r="GO352" s="2"/>
      <c r="GP352" s="2"/>
      <c r="GQ352" s="2"/>
      <c r="GR352" s="2"/>
      <c r="GS352" s="2"/>
      <c r="GT352" s="2"/>
      <c r="GU352" s="2"/>
      <c r="GV352" s="2"/>
      <c r="GW352" s="2"/>
      <c r="GX352" s="2"/>
      <c r="GY352" s="2"/>
      <c r="GZ352" s="2"/>
      <c r="HA352" s="2"/>
      <c r="HB352" s="2"/>
      <c r="HC352" s="2"/>
      <c r="HD352" s="2"/>
      <c r="HE352" s="2"/>
      <c r="HF352" s="2"/>
      <c r="HG352" s="2"/>
      <c r="HH352" s="2"/>
      <c r="HI352" s="2"/>
      <c r="HJ352" s="2"/>
      <c r="HK352" s="2"/>
      <c r="HL352" s="2"/>
      <c r="HM352" s="2"/>
      <c r="HN352" s="2"/>
      <c r="HO352" s="2"/>
      <c r="HP352" s="2"/>
      <c r="HQ352" s="2"/>
      <c r="HR352" s="2"/>
      <c r="HS352" s="2"/>
      <c r="HT352" s="2"/>
      <c r="HU352" s="2"/>
      <c r="HV352" s="2"/>
      <c r="HW352" s="2"/>
      <c r="HX352" s="2"/>
      <c r="HY352" s="2"/>
      <c r="HZ352" s="2"/>
      <c r="IA352" s="2"/>
      <c r="IB352" s="2"/>
      <c r="IC352" s="2"/>
      <c r="ID352" s="2"/>
      <c r="IE352" s="2"/>
      <c r="IF352" s="2"/>
      <c r="IG352" s="2"/>
      <c r="IH352" s="2"/>
      <c r="II352" s="2"/>
      <c r="IJ352" s="2"/>
      <c r="IK352" s="2"/>
      <c r="IL352" s="2"/>
      <c r="IM352" s="2"/>
      <c r="IN352" s="2"/>
      <c r="IO352" s="2"/>
      <c r="IP352" s="2"/>
      <c r="IQ352" s="2"/>
      <c r="IR352" s="2"/>
      <c r="IS352" s="2"/>
      <c r="IT352" s="2"/>
      <c r="IU352" s="2"/>
      <c r="IV352" s="2"/>
      <c r="IW352" s="2"/>
      <c r="IX352" s="2"/>
    </row>
    <row r="353" spans="1:258" x14ac:dyDescent="0.3">
      <c r="A353" s="7" t="s">
        <v>329</v>
      </c>
      <c r="B353" s="26">
        <v>53.17</v>
      </c>
      <c r="C353" s="26">
        <v>100</v>
      </c>
      <c r="D353" s="35">
        <v>1</v>
      </c>
      <c r="E353" s="7">
        <v>30</v>
      </c>
      <c r="F353" s="2">
        <v>34</v>
      </c>
      <c r="G353" s="2">
        <v>21</v>
      </c>
      <c r="H353" s="2">
        <v>8</v>
      </c>
      <c r="I353" s="2">
        <v>13</v>
      </c>
      <c r="J353" s="2">
        <v>7</v>
      </c>
      <c r="K353" s="2">
        <v>0</v>
      </c>
      <c r="L353" s="2">
        <v>1</v>
      </c>
      <c r="M353" s="2">
        <v>0.38235000000000002</v>
      </c>
      <c r="N353" s="2">
        <v>163</v>
      </c>
      <c r="O353" s="2">
        <v>114</v>
      </c>
      <c r="P353" s="2">
        <v>420</v>
      </c>
      <c r="Q353" s="2">
        <v>3901</v>
      </c>
      <c r="R353" s="2">
        <v>553</v>
      </c>
      <c r="S353" s="2">
        <v>0.87143000000000004</v>
      </c>
      <c r="T353" s="2">
        <v>0.40006999999999998</v>
      </c>
      <c r="U353" s="2">
        <v>0.12673999999999999</v>
      </c>
      <c r="V353" s="2">
        <v>49</v>
      </c>
      <c r="W353" s="2">
        <v>7.9369999999999996E-2</v>
      </c>
      <c r="X353" s="2">
        <v>1</v>
      </c>
      <c r="Y353" s="2">
        <v>0.55939000000000005</v>
      </c>
      <c r="Z353" s="2">
        <v>0.10639999999999999</v>
      </c>
      <c r="AA353" s="2">
        <v>9.2549999999999993E-2</v>
      </c>
      <c r="AB353" s="2">
        <v>5</v>
      </c>
      <c r="AC353" s="2">
        <v>318.77999999999997</v>
      </c>
      <c r="AD353" s="2">
        <v>0.52710999999999997</v>
      </c>
      <c r="AE353" s="2">
        <v>0.97265999999999997</v>
      </c>
      <c r="AF353" s="2">
        <v>14.196400000000001</v>
      </c>
      <c r="AG353" s="2">
        <v>0.28643999999999997</v>
      </c>
      <c r="AH353" s="2">
        <v>1.9232</v>
      </c>
      <c r="AI353" s="2">
        <v>16.571400000000001</v>
      </c>
      <c r="AJ353" s="2">
        <v>0.35119</v>
      </c>
      <c r="AK353" s="2">
        <v>2.5690300000000001</v>
      </c>
      <c r="AL353" s="2">
        <v>15.821400000000001</v>
      </c>
      <c r="AM353" s="2">
        <v>0.32235000000000003</v>
      </c>
      <c r="AN353" s="2">
        <v>3.1304699999999999</v>
      </c>
      <c r="AO353" s="2">
        <v>26.357099999999999</v>
      </c>
      <c r="AP353" s="2">
        <v>0.60460999999999998</v>
      </c>
      <c r="AQ353" s="2">
        <v>0.94776000000000005</v>
      </c>
      <c r="AR353" s="2">
        <v>4</v>
      </c>
      <c r="AS353" s="3"/>
      <c r="AT353" s="2"/>
      <c r="AV353" s="2"/>
      <c r="AW353" s="2"/>
      <c r="AX353" s="2"/>
      <c r="AY353" s="2"/>
      <c r="AZ353" s="2"/>
      <c r="BB353" s="2"/>
      <c r="BD353" s="2"/>
      <c r="BE353" s="2"/>
      <c r="BM353" s="29"/>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4"/>
      <c r="DD353" s="2"/>
      <c r="DE353" s="4"/>
      <c r="DF353" s="2"/>
      <c r="DG353" s="2"/>
      <c r="DH353" s="2"/>
      <c r="DI353" s="4"/>
      <c r="DJ353" s="4"/>
      <c r="DK353" s="2"/>
      <c r="DL353" s="2"/>
      <c r="DM353" s="2"/>
      <c r="DN353" s="2"/>
      <c r="DO353" s="2"/>
      <c r="DP353" s="2"/>
      <c r="DQ353" s="4"/>
      <c r="DR353" s="2"/>
      <c r="DS353" s="2"/>
      <c r="DT353" s="2"/>
      <c r="DU353" s="2"/>
      <c r="DV353" s="2"/>
      <c r="DW353" s="2"/>
      <c r="DX353" s="2"/>
      <c r="DY353" s="4"/>
      <c r="DZ353" s="2"/>
      <c r="EA353" s="2"/>
      <c r="EB353" s="2"/>
      <c r="EC353" s="2"/>
      <c r="ED353" s="2"/>
      <c r="EE353" s="2"/>
      <c r="EF353" s="2"/>
      <c r="EG353" s="2"/>
      <c r="EH353" s="2"/>
      <c r="EI353" s="2"/>
      <c r="EJ353" s="2"/>
      <c r="EK353" s="2"/>
      <c r="EL353" s="2"/>
      <c r="EM353" s="2"/>
      <c r="FB353" s="26"/>
      <c r="FC353" s="26"/>
      <c r="FD353" s="26"/>
      <c r="FE353" s="26"/>
      <c r="FF353" s="26"/>
      <c r="FG353" s="26"/>
      <c r="FH353" s="26"/>
      <c r="FI353" s="26"/>
      <c r="FJ353" s="26"/>
      <c r="FK353" s="26"/>
      <c r="FL353" s="26"/>
      <c r="FM353" s="26"/>
      <c r="FN353" s="26"/>
      <c r="FO353" s="26"/>
      <c r="FP353" s="26"/>
      <c r="FQ353" s="26"/>
      <c r="FR353" s="26"/>
      <c r="FS353" s="26"/>
      <c r="FT353" s="26"/>
      <c r="FU353" s="26"/>
      <c r="FV353" s="26"/>
      <c r="FW353" s="26"/>
      <c r="FX353" s="26"/>
      <c r="FY353" s="26"/>
      <c r="FZ353" s="2"/>
      <c r="GA353" s="2"/>
      <c r="GB353" s="2"/>
      <c r="GD353" s="2"/>
      <c r="GF353" s="2"/>
      <c r="GG353" s="2"/>
      <c r="GH353" s="6"/>
      <c r="GI353" s="2"/>
      <c r="GJ353" s="2"/>
      <c r="GK353" s="2"/>
      <c r="GL353" s="2"/>
      <c r="GM353" s="2"/>
      <c r="GN353" s="2"/>
      <c r="GO353" s="2"/>
      <c r="GP353" s="2"/>
      <c r="GQ353" s="2"/>
      <c r="GR353" s="2"/>
      <c r="GS353" s="2"/>
      <c r="GT353" s="2"/>
      <c r="GU353" s="2"/>
      <c r="GV353" s="2"/>
      <c r="GW353" s="2"/>
      <c r="GX353" s="2"/>
      <c r="GY353" s="2"/>
      <c r="GZ353" s="2"/>
      <c r="HA353" s="2"/>
      <c r="HB353" s="2"/>
      <c r="HC353" s="2"/>
      <c r="HD353" s="2"/>
      <c r="HE353" s="2"/>
      <c r="HF353" s="2"/>
      <c r="HG353" s="2"/>
      <c r="HH353" s="2"/>
      <c r="HI353" s="2"/>
      <c r="HJ353" s="2"/>
      <c r="HK353" s="2"/>
      <c r="HL353" s="2"/>
      <c r="HM353" s="2"/>
      <c r="HN353" s="2"/>
      <c r="HO353" s="2"/>
      <c r="HP353" s="2"/>
      <c r="HQ353" s="2"/>
      <c r="HR353" s="2"/>
      <c r="HS353" s="2"/>
      <c r="HT353" s="2"/>
      <c r="HU353" s="2"/>
      <c r="HV353" s="2"/>
      <c r="HW353" s="2"/>
      <c r="HX353" s="2"/>
      <c r="HY353" s="2"/>
      <c r="HZ353" s="2"/>
      <c r="IA353" s="2"/>
      <c r="IB353" s="2"/>
      <c r="IC353" s="2"/>
      <c r="ID353" s="2"/>
      <c r="IE353" s="2"/>
      <c r="IF353" s="2"/>
      <c r="IG353" s="2"/>
      <c r="IH353" s="2"/>
      <c r="II353" s="2"/>
      <c r="IJ353" s="2"/>
      <c r="IK353" s="2"/>
      <c r="IL353" s="2"/>
      <c r="IM353" s="2"/>
      <c r="IN353" s="2"/>
      <c r="IO353" s="2"/>
      <c r="IP353" s="2"/>
      <c r="IQ353" s="2"/>
      <c r="IR353" s="2"/>
      <c r="IS353" s="2"/>
      <c r="IT353" s="2"/>
      <c r="IU353" s="2"/>
      <c r="IV353" s="2"/>
      <c r="IW353" s="2"/>
      <c r="IX353" s="2"/>
    </row>
    <row r="354" spans="1:258" x14ac:dyDescent="0.3">
      <c r="A354" s="7" t="s">
        <v>330</v>
      </c>
      <c r="B354" s="26">
        <v>55.58</v>
      </c>
      <c r="C354" s="26">
        <v>100</v>
      </c>
      <c r="D354" s="35">
        <v>1</v>
      </c>
      <c r="E354" s="7">
        <v>30</v>
      </c>
      <c r="F354" s="2">
        <v>38</v>
      </c>
      <c r="G354" s="2">
        <v>23</v>
      </c>
      <c r="H354" s="2">
        <v>4</v>
      </c>
      <c r="I354" s="2">
        <v>6</v>
      </c>
      <c r="J354" s="2">
        <v>17</v>
      </c>
      <c r="K354" s="2">
        <v>0</v>
      </c>
      <c r="L354" s="2">
        <v>0</v>
      </c>
      <c r="M354" s="2">
        <v>0.2069</v>
      </c>
      <c r="N354" s="2">
        <v>0</v>
      </c>
      <c r="O354" s="2">
        <v>0</v>
      </c>
      <c r="P354" s="2"/>
      <c r="Q354" s="2"/>
      <c r="R354" s="2"/>
      <c r="S354" s="2">
        <v>0.82381000000000004</v>
      </c>
      <c r="T354" s="2">
        <v>0.36895</v>
      </c>
      <c r="U354" s="2">
        <v>8.3820000000000006E-2</v>
      </c>
      <c r="V354" s="2">
        <v>49</v>
      </c>
      <c r="W354" s="2">
        <v>6.3070000000000001E-2</v>
      </c>
      <c r="X354" s="2">
        <v>0.98507999999999996</v>
      </c>
      <c r="Y354" s="2">
        <v>0.62700999999999996</v>
      </c>
      <c r="Z354" s="2">
        <v>0.10936999999999999</v>
      </c>
      <c r="AA354" s="2">
        <v>9.7059999999999994E-2</v>
      </c>
      <c r="AB354" s="2">
        <v>5</v>
      </c>
      <c r="AC354" s="2">
        <v>220.59</v>
      </c>
      <c r="AD354" s="2">
        <v>0.74077000000000004</v>
      </c>
      <c r="AE354" s="2">
        <v>1</v>
      </c>
      <c r="AF354" s="2">
        <v>11.5893</v>
      </c>
      <c r="AG354" s="2">
        <v>0.76375999999999999</v>
      </c>
      <c r="AH354" s="2">
        <v>1.7532000000000001</v>
      </c>
      <c r="AI354" s="2">
        <v>13.053599999999999</v>
      </c>
      <c r="AJ354" s="2">
        <v>0.50549999999999995</v>
      </c>
      <c r="AK354" s="2">
        <v>2.93432</v>
      </c>
      <c r="AL354" s="2">
        <v>13.875</v>
      </c>
      <c r="AM354" s="2">
        <v>0.45850999999999997</v>
      </c>
      <c r="AN354" s="2">
        <v>2.7505299999999999</v>
      </c>
      <c r="AO354" s="2">
        <v>49.785699999999999</v>
      </c>
      <c r="AP354" s="2">
        <v>1.30548</v>
      </c>
      <c r="AQ354" s="2">
        <v>1</v>
      </c>
      <c r="AR354" s="2">
        <v>6</v>
      </c>
      <c r="AS354" s="3"/>
      <c r="AT354" s="2"/>
      <c r="AV354" s="2"/>
      <c r="AW354" s="2"/>
      <c r="AX354" s="2"/>
      <c r="AY354" s="2"/>
      <c r="AZ354" s="2"/>
      <c r="BB354" s="2"/>
      <c r="BD354" s="2"/>
      <c r="BE354" s="2"/>
      <c r="BM354" s="29"/>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4"/>
      <c r="DD354" s="2"/>
      <c r="DE354" s="4"/>
      <c r="DF354" s="2"/>
      <c r="DG354" s="2"/>
      <c r="DH354" s="2"/>
      <c r="DI354" s="4"/>
      <c r="DJ354" s="4"/>
      <c r="DK354" s="2"/>
      <c r="DL354" s="2"/>
      <c r="DM354" s="2"/>
      <c r="DN354" s="2"/>
      <c r="DO354" s="2"/>
      <c r="DP354" s="2"/>
      <c r="DQ354" s="4"/>
      <c r="DR354" s="2"/>
      <c r="DS354" s="2"/>
      <c r="DT354" s="2"/>
      <c r="DU354" s="2"/>
      <c r="DV354" s="2"/>
      <c r="DW354" s="2"/>
      <c r="DX354" s="2"/>
      <c r="DY354" s="4"/>
      <c r="DZ354" s="2"/>
      <c r="EA354" s="2"/>
      <c r="EB354" s="2"/>
      <c r="EC354" s="2"/>
      <c r="ED354" s="2"/>
      <c r="EE354" s="2"/>
      <c r="EF354" s="2"/>
      <c r="EG354" s="2"/>
      <c r="EH354" s="2"/>
      <c r="EI354" s="2"/>
      <c r="EJ354" s="2"/>
      <c r="EK354" s="2"/>
      <c r="EL354" s="2"/>
      <c r="EM354" s="2"/>
      <c r="FB354" s="26"/>
      <c r="FC354" s="26"/>
      <c r="FD354" s="26"/>
      <c r="FE354" s="26"/>
      <c r="FF354" s="26"/>
      <c r="FG354" s="26"/>
      <c r="FH354" s="26"/>
      <c r="FI354" s="26"/>
      <c r="FJ354" s="26"/>
      <c r="FK354" s="26"/>
      <c r="FL354" s="26"/>
      <c r="FM354" s="26"/>
      <c r="FN354" s="26"/>
      <c r="FO354" s="26"/>
      <c r="FP354" s="26"/>
      <c r="FQ354" s="26"/>
      <c r="FR354" s="26"/>
      <c r="FS354" s="26"/>
      <c r="FT354" s="26"/>
      <c r="FU354" s="26"/>
      <c r="FV354" s="26"/>
      <c r="FW354" s="26"/>
      <c r="FX354" s="26"/>
      <c r="FY354" s="26"/>
      <c r="FZ354" s="2"/>
      <c r="GA354" s="2"/>
      <c r="GB354" s="2"/>
      <c r="GD354" s="2"/>
      <c r="GF354" s="2"/>
      <c r="GG354" s="2"/>
      <c r="GH354" s="6"/>
      <c r="GI354" s="2"/>
      <c r="GJ354" s="2"/>
      <c r="GK354" s="2"/>
      <c r="GL354" s="2"/>
      <c r="GM354" s="2"/>
      <c r="GN354" s="2"/>
      <c r="GO354" s="2"/>
      <c r="GP354" s="2"/>
      <c r="GQ354" s="2"/>
      <c r="GR354" s="2"/>
      <c r="GS354" s="2"/>
      <c r="GT354" s="2"/>
      <c r="GU354" s="2"/>
      <c r="GV354" s="2"/>
      <c r="GW354" s="2"/>
      <c r="GX354" s="2"/>
      <c r="GY354" s="2"/>
      <c r="GZ354" s="2"/>
      <c r="HA354" s="2"/>
      <c r="HB354" s="2"/>
      <c r="HC354" s="2"/>
      <c r="HD354" s="2"/>
      <c r="HE354" s="2"/>
      <c r="HF354" s="2"/>
      <c r="HG354" s="2"/>
      <c r="HH354" s="2"/>
      <c r="HI354" s="2"/>
      <c r="HJ354" s="2"/>
      <c r="HK354" s="2"/>
      <c r="HL354" s="2"/>
      <c r="HM354" s="2"/>
      <c r="HN354" s="2"/>
      <c r="HO354" s="2"/>
      <c r="HP354" s="2"/>
      <c r="HQ354" s="2"/>
      <c r="HR354" s="2"/>
      <c r="HS354" s="2"/>
      <c r="HT354" s="2"/>
      <c r="HU354" s="2"/>
      <c r="HV354" s="2"/>
      <c r="HW354" s="2"/>
      <c r="HX354" s="2"/>
      <c r="HY354" s="2"/>
      <c r="HZ354" s="2"/>
      <c r="IA354" s="2"/>
      <c r="IB354" s="2"/>
      <c r="IC354" s="2"/>
      <c r="ID354" s="2"/>
      <c r="IE354" s="2"/>
      <c r="IF354" s="2"/>
      <c r="IG354" s="2"/>
      <c r="IH354" s="2"/>
      <c r="II354" s="2"/>
      <c r="IJ354" s="2"/>
      <c r="IK354" s="2"/>
      <c r="IL354" s="2"/>
      <c r="IM354" s="2"/>
      <c r="IN354" s="2"/>
      <c r="IO354" s="2"/>
      <c r="IP354" s="2"/>
      <c r="IQ354" s="2"/>
      <c r="IR354" s="2"/>
      <c r="IS354" s="2"/>
      <c r="IT354" s="2"/>
      <c r="IU354" s="2"/>
      <c r="IV354" s="2"/>
      <c r="IW354" s="2"/>
      <c r="IX354" s="2"/>
    </row>
    <row r="355" spans="1:258" x14ac:dyDescent="0.3">
      <c r="A355" s="7" t="s">
        <v>659</v>
      </c>
      <c r="B355" s="26">
        <v>49.42</v>
      </c>
      <c r="C355" s="26">
        <v>89</v>
      </c>
      <c r="E355" s="7">
        <v>29</v>
      </c>
      <c r="F355" s="2">
        <v>28</v>
      </c>
      <c r="G355" s="2">
        <v>28</v>
      </c>
      <c r="H355" s="2">
        <v>1</v>
      </c>
      <c r="I355" s="2">
        <v>12</v>
      </c>
      <c r="J355" s="2">
        <v>9</v>
      </c>
      <c r="K355" s="2">
        <v>0</v>
      </c>
      <c r="L355" s="2">
        <v>0</v>
      </c>
      <c r="M355" s="2">
        <v>0.3</v>
      </c>
      <c r="N355" s="2">
        <v>167</v>
      </c>
      <c r="O355" s="2">
        <v>97</v>
      </c>
      <c r="P355" s="2">
        <v>788</v>
      </c>
      <c r="Q355" s="2">
        <v>3781</v>
      </c>
      <c r="R355" s="2">
        <v>411</v>
      </c>
      <c r="S355" s="2">
        <v>0.88571</v>
      </c>
      <c r="T355" s="2">
        <v>0.30632999999999999</v>
      </c>
      <c r="U355" s="2">
        <v>5.1339999999999997E-2</v>
      </c>
      <c r="V355" s="2">
        <v>50</v>
      </c>
      <c r="W355" s="2">
        <v>5.1339999999999997E-2</v>
      </c>
      <c r="X355" s="2">
        <v>0.95521999999999996</v>
      </c>
      <c r="Y355" s="2">
        <v>0.51809000000000005</v>
      </c>
      <c r="Z355" s="2">
        <v>0.14144000000000001</v>
      </c>
      <c r="AA355" s="2">
        <v>8.6029999999999995E-2</v>
      </c>
      <c r="AB355" s="2">
        <v>5</v>
      </c>
      <c r="AC355" s="2">
        <v>72.69</v>
      </c>
      <c r="AD355" s="2"/>
      <c r="AE355" s="2"/>
      <c r="AF355" s="2"/>
      <c r="AG355" s="2"/>
      <c r="AH355" s="2"/>
      <c r="AI355" s="2"/>
      <c r="AJ355" s="2"/>
      <c r="AK355" s="2"/>
      <c r="AL355" s="2"/>
      <c r="AM355" s="2"/>
      <c r="AN355" s="2"/>
      <c r="AO355" s="2"/>
      <c r="AP355" s="2"/>
      <c r="AQ355" s="2"/>
      <c r="AR355" s="2">
        <v>6</v>
      </c>
      <c r="AS355" s="3"/>
      <c r="AT355" s="2"/>
      <c r="AV355" s="2"/>
      <c r="AW355" s="2"/>
      <c r="AX355" s="2"/>
      <c r="AY355" s="2"/>
      <c r="AZ355" s="2"/>
      <c r="BB355" s="2"/>
      <c r="BD355" s="2"/>
      <c r="BE355" s="2"/>
      <c r="BM355" s="29"/>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4"/>
      <c r="DD355" s="2"/>
      <c r="DE355" s="4"/>
      <c r="DF355" s="2"/>
      <c r="DG355" s="2"/>
      <c r="DH355" s="2"/>
      <c r="DI355" s="4"/>
      <c r="DJ355" s="4"/>
      <c r="DK355" s="2"/>
      <c r="DL355" s="2"/>
      <c r="DM355" s="2"/>
      <c r="DN355" s="2"/>
      <c r="DO355" s="2"/>
      <c r="DP355" s="2"/>
      <c r="DQ355" s="4"/>
      <c r="DR355" s="2"/>
      <c r="DS355" s="2"/>
      <c r="DT355" s="2"/>
      <c r="DU355" s="2"/>
      <c r="DV355" s="2"/>
      <c r="DW355" s="2"/>
      <c r="DX355" s="2"/>
      <c r="DY355" s="4"/>
      <c r="DZ355" s="2"/>
      <c r="EA355" s="2"/>
      <c r="EB355" s="2"/>
      <c r="EC355" s="2"/>
      <c r="ED355" s="2"/>
      <c r="EE355" s="2"/>
      <c r="EF355" s="2"/>
      <c r="EG355" s="2"/>
      <c r="EH355" s="2"/>
      <c r="EI355" s="2"/>
      <c r="EJ355" s="2"/>
      <c r="EK355" s="2"/>
      <c r="EL355" s="2"/>
      <c r="EM355" s="2"/>
      <c r="FB355" s="26"/>
      <c r="FC355" s="26"/>
      <c r="FD355" s="26"/>
      <c r="FE355" s="26"/>
      <c r="FF355" s="26"/>
      <c r="FG355" s="26"/>
      <c r="FH355" s="26"/>
      <c r="FI355" s="26"/>
      <c r="FJ355" s="26"/>
      <c r="FK355" s="26"/>
      <c r="FL355" s="26"/>
      <c r="FM355" s="26"/>
      <c r="FN355" s="26"/>
      <c r="FO355" s="26"/>
      <c r="FP355" s="26"/>
      <c r="FQ355" s="26"/>
      <c r="FR355" s="26"/>
      <c r="FS355" s="26"/>
      <c r="FT355" s="26"/>
      <c r="FU355" s="26"/>
      <c r="FV355" s="26"/>
      <c r="FW355" s="26"/>
      <c r="FX355" s="26"/>
      <c r="FY355" s="26"/>
      <c r="FZ355" s="2"/>
      <c r="GA355" s="2"/>
      <c r="GB355" s="2"/>
      <c r="GD355" s="2"/>
      <c r="GF355" s="2"/>
      <c r="GG355" s="2"/>
      <c r="GH355" s="6"/>
      <c r="GI355" s="2"/>
      <c r="GJ355" s="2"/>
      <c r="GK355" s="2"/>
      <c r="GL355" s="2"/>
      <c r="GM355" s="2"/>
      <c r="GN355" s="2"/>
      <c r="GO355" s="2"/>
      <c r="GP355" s="2"/>
      <c r="GQ355" s="2"/>
      <c r="GR355" s="2"/>
      <c r="GS355" s="2"/>
      <c r="GT355" s="2"/>
      <c r="GU355" s="2"/>
      <c r="GV355" s="2"/>
      <c r="GW355" s="2"/>
      <c r="GX355" s="2"/>
      <c r="GY355" s="2"/>
      <c r="GZ355" s="2"/>
      <c r="HA355" s="2"/>
      <c r="HB355" s="2"/>
      <c r="HC355" s="2"/>
      <c r="HD355" s="2"/>
      <c r="HE355" s="2"/>
      <c r="HF355" s="2"/>
      <c r="HG355" s="2"/>
      <c r="HH355" s="2"/>
      <c r="HI355" s="2"/>
      <c r="HJ355" s="2"/>
      <c r="HK355" s="2"/>
      <c r="HL355" s="2"/>
      <c r="HM355" s="2"/>
      <c r="HN355" s="2"/>
      <c r="HO355" s="2"/>
      <c r="HP355" s="2"/>
      <c r="HQ355" s="2"/>
      <c r="HR355" s="2"/>
      <c r="HS355" s="2"/>
      <c r="HT355" s="2"/>
      <c r="HU355" s="2"/>
      <c r="HV355" s="2"/>
      <c r="HW355" s="2"/>
      <c r="HX355" s="2"/>
      <c r="HY355" s="2"/>
      <c r="HZ355" s="2"/>
      <c r="IA355" s="2"/>
      <c r="IB355" s="2"/>
      <c r="IC355" s="2"/>
      <c r="ID355" s="2"/>
      <c r="IE355" s="2"/>
      <c r="IF355" s="2"/>
      <c r="IG355" s="2"/>
      <c r="IH355" s="2"/>
      <c r="II355" s="2"/>
      <c r="IJ355" s="2"/>
      <c r="IK355" s="2"/>
      <c r="IL355" s="2"/>
      <c r="IM355" s="2"/>
      <c r="IN355" s="2"/>
      <c r="IO355" s="2"/>
      <c r="IP355" s="2"/>
      <c r="IQ355" s="2"/>
      <c r="IR355" s="2"/>
      <c r="IS355" s="2"/>
      <c r="IT355" s="2"/>
      <c r="IU355" s="2"/>
      <c r="IV355" s="2"/>
      <c r="IW355" s="2"/>
      <c r="IX355" s="2"/>
    </row>
    <row r="356" spans="1:258" x14ac:dyDescent="0.3">
      <c r="A356" s="7" t="s">
        <v>331</v>
      </c>
      <c r="B356" s="26">
        <v>51.58</v>
      </c>
      <c r="C356" s="26">
        <v>88</v>
      </c>
      <c r="D356" s="35">
        <v>2</v>
      </c>
      <c r="E356" s="7">
        <v>29</v>
      </c>
      <c r="F356" s="2">
        <v>32</v>
      </c>
      <c r="G356" s="2">
        <v>24</v>
      </c>
      <c r="H356" s="2">
        <v>6</v>
      </c>
      <c r="I356" s="2">
        <v>7</v>
      </c>
      <c r="J356" s="2">
        <v>10</v>
      </c>
      <c r="K356" s="2">
        <v>3</v>
      </c>
      <c r="L356" s="2">
        <v>0</v>
      </c>
      <c r="M356" s="2">
        <v>0.22581000000000001</v>
      </c>
      <c r="N356" s="2">
        <v>160</v>
      </c>
      <c r="O356" s="2">
        <v>98</v>
      </c>
      <c r="P356" s="2">
        <v>731</v>
      </c>
      <c r="Q356" s="2">
        <v>3907</v>
      </c>
      <c r="R356" s="2">
        <v>927</v>
      </c>
      <c r="S356" s="2">
        <v>0.85238000000000003</v>
      </c>
      <c r="T356" s="2">
        <v>0.49323</v>
      </c>
      <c r="U356" s="2">
        <v>0.10279000000000001</v>
      </c>
      <c r="V356" s="2">
        <v>49</v>
      </c>
      <c r="W356" s="2">
        <v>8.8800000000000004E-2</v>
      </c>
      <c r="X356" s="2">
        <v>0.98507999999999996</v>
      </c>
      <c r="Y356" s="2">
        <v>0.61048999999999998</v>
      </c>
      <c r="Z356" s="2">
        <v>7.51E-2</v>
      </c>
      <c r="AA356" s="2">
        <v>6.9830000000000003E-2</v>
      </c>
      <c r="AB356" s="2">
        <v>5</v>
      </c>
      <c r="AC356" s="2">
        <v>223.69</v>
      </c>
      <c r="AD356" s="2">
        <v>0.63956999999999997</v>
      </c>
      <c r="AE356" s="2">
        <v>1</v>
      </c>
      <c r="AF356" s="2">
        <v>7.5</v>
      </c>
      <c r="AG356" s="2">
        <v>0.44263000000000002</v>
      </c>
      <c r="AH356" s="2">
        <v>1.76569</v>
      </c>
      <c r="AI356" s="2">
        <v>11.071400000000001</v>
      </c>
      <c r="AJ356" s="2">
        <v>0.46578000000000003</v>
      </c>
      <c r="AK356" s="2">
        <v>2.73169</v>
      </c>
      <c r="AL356" s="2">
        <v>12.857100000000001</v>
      </c>
      <c r="AM356" s="2">
        <v>0.45529999999999998</v>
      </c>
      <c r="AN356" s="2">
        <v>3.26797</v>
      </c>
      <c r="AO356" s="2">
        <v>15.517899999999999</v>
      </c>
      <c r="AP356" s="2">
        <v>0.8115</v>
      </c>
      <c r="AQ356" s="2">
        <v>1</v>
      </c>
      <c r="AR356" s="2">
        <v>6</v>
      </c>
      <c r="AS356" s="3"/>
      <c r="AT356" s="2"/>
      <c r="AV356" s="2"/>
      <c r="AW356" s="2"/>
      <c r="AX356" s="2"/>
      <c r="AY356" s="2"/>
      <c r="AZ356" s="2"/>
      <c r="BB356" s="2"/>
      <c r="BD356" s="2"/>
      <c r="BE356" s="2"/>
      <c r="BM356" s="29"/>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4"/>
      <c r="DD356" s="2"/>
      <c r="DE356" s="4"/>
      <c r="DF356" s="2"/>
      <c r="DG356" s="2"/>
      <c r="DH356" s="2"/>
      <c r="DI356" s="4"/>
      <c r="DJ356" s="4"/>
      <c r="DK356" s="2"/>
      <c r="DL356" s="2"/>
      <c r="DM356" s="2"/>
      <c r="DN356" s="2"/>
      <c r="DO356" s="2"/>
      <c r="DP356" s="2"/>
      <c r="DQ356" s="4"/>
      <c r="DR356" s="2"/>
      <c r="DS356" s="2"/>
      <c r="DT356" s="2"/>
      <c r="DU356" s="2"/>
      <c r="DV356" s="2"/>
      <c r="DW356" s="2"/>
      <c r="DX356" s="2"/>
      <c r="DY356" s="4"/>
      <c r="DZ356" s="2"/>
      <c r="EA356" s="2"/>
      <c r="EB356" s="2"/>
      <c r="EC356" s="2"/>
      <c r="ED356" s="2"/>
      <c r="EE356" s="2"/>
      <c r="EF356" s="2"/>
      <c r="EG356" s="2"/>
      <c r="EH356" s="2"/>
      <c r="EI356" s="2"/>
      <c r="EJ356" s="2"/>
      <c r="EK356" s="2"/>
      <c r="EL356" s="2"/>
      <c r="EM356" s="2"/>
      <c r="FB356" s="26"/>
      <c r="FC356" s="26"/>
      <c r="FD356" s="26"/>
      <c r="FE356" s="26"/>
      <c r="FF356" s="26"/>
      <c r="FG356" s="26"/>
      <c r="FH356" s="26"/>
      <c r="FI356" s="26"/>
      <c r="FJ356" s="26"/>
      <c r="FK356" s="26"/>
      <c r="FL356" s="26"/>
      <c r="FM356" s="26"/>
      <c r="FN356" s="26"/>
      <c r="FO356" s="26"/>
      <c r="FP356" s="26"/>
      <c r="FQ356" s="26"/>
      <c r="FR356" s="26"/>
      <c r="FS356" s="26"/>
      <c r="FT356" s="26"/>
      <c r="FU356" s="26"/>
      <c r="FV356" s="26"/>
      <c r="FW356" s="26"/>
      <c r="FX356" s="26"/>
      <c r="FY356" s="26"/>
      <c r="FZ356" s="2"/>
      <c r="GA356" s="2"/>
      <c r="GB356" s="2"/>
      <c r="GD356" s="2"/>
      <c r="GF356" s="2"/>
      <c r="GG356" s="2"/>
      <c r="GH356" s="6"/>
      <c r="GI356" s="2"/>
      <c r="GJ356" s="2"/>
      <c r="GK356" s="2"/>
      <c r="GL356" s="2"/>
      <c r="GM356" s="2"/>
      <c r="GN356" s="2"/>
      <c r="GO356" s="2"/>
      <c r="GP356" s="2"/>
      <c r="GQ356" s="2"/>
      <c r="GR356" s="2"/>
      <c r="GS356" s="2"/>
      <c r="GT356" s="2"/>
      <c r="GU356" s="2"/>
      <c r="GV356" s="2"/>
      <c r="GW356" s="2"/>
      <c r="GX356" s="2"/>
      <c r="GY356" s="2"/>
      <c r="GZ356" s="2"/>
      <c r="HA356" s="2"/>
      <c r="HB356" s="2"/>
      <c r="HC356" s="2"/>
      <c r="HD356" s="2"/>
      <c r="HE356" s="2"/>
      <c r="HF356" s="2"/>
      <c r="HG356" s="2"/>
      <c r="HH356" s="2"/>
      <c r="HI356" s="2"/>
      <c r="HJ356" s="2"/>
      <c r="HK356" s="2"/>
      <c r="HL356" s="2"/>
      <c r="HM356" s="2"/>
      <c r="HN356" s="2"/>
      <c r="HO356" s="2"/>
      <c r="HP356" s="2"/>
      <c r="HQ356" s="2"/>
      <c r="HR356" s="2"/>
      <c r="HS356" s="2"/>
      <c r="HT356" s="2"/>
      <c r="HU356" s="2"/>
      <c r="HV356" s="2"/>
      <c r="HW356" s="2"/>
      <c r="HX356" s="2"/>
      <c r="HY356" s="2"/>
      <c r="HZ356" s="2"/>
      <c r="IA356" s="2"/>
      <c r="IB356" s="2"/>
      <c r="IC356" s="2"/>
      <c r="ID356" s="2"/>
      <c r="IE356" s="2"/>
      <c r="IF356" s="2"/>
      <c r="IG356" s="2"/>
      <c r="IH356" s="2"/>
      <c r="II356" s="2"/>
      <c r="IJ356" s="2"/>
      <c r="IK356" s="2"/>
      <c r="IL356" s="2"/>
      <c r="IM356" s="2"/>
      <c r="IN356" s="2"/>
      <c r="IO356" s="2"/>
      <c r="IP356" s="2"/>
      <c r="IQ356" s="2"/>
      <c r="IR356" s="2"/>
      <c r="IS356" s="2"/>
      <c r="IT356" s="2"/>
      <c r="IU356" s="2"/>
      <c r="IV356" s="2"/>
      <c r="IW356" s="2"/>
      <c r="IX356" s="2"/>
    </row>
    <row r="357" spans="1:258" x14ac:dyDescent="0.3">
      <c r="A357" s="7" t="s">
        <v>332</v>
      </c>
      <c r="B357" s="26">
        <v>50.67</v>
      </c>
      <c r="C357" s="26">
        <v>11</v>
      </c>
      <c r="D357" s="35">
        <v>2</v>
      </c>
      <c r="E357" s="7">
        <v>30</v>
      </c>
      <c r="F357" s="2">
        <v>39</v>
      </c>
      <c r="G357" s="2">
        <v>14</v>
      </c>
      <c r="H357" s="2">
        <v>5</v>
      </c>
      <c r="I357" s="2">
        <v>12</v>
      </c>
      <c r="J357" s="2">
        <v>19</v>
      </c>
      <c r="K357" s="2">
        <v>0</v>
      </c>
      <c r="L357" s="2">
        <v>0</v>
      </c>
      <c r="M357" s="2">
        <v>0.46154000000000001</v>
      </c>
      <c r="N357" s="2">
        <v>167</v>
      </c>
      <c r="O357" s="2">
        <v>100</v>
      </c>
      <c r="P357" s="2">
        <v>426</v>
      </c>
      <c r="Q357" s="2">
        <v>3928</v>
      </c>
      <c r="R357" s="2">
        <v>773</v>
      </c>
      <c r="S357" s="2">
        <v>0.81904999999999994</v>
      </c>
      <c r="T357" s="2">
        <v>0.31495000000000001</v>
      </c>
      <c r="U357" s="2">
        <v>5.3850000000000002E-2</v>
      </c>
      <c r="V357" s="2">
        <v>49</v>
      </c>
      <c r="W357" s="2">
        <v>4.233E-2</v>
      </c>
      <c r="X357" s="2">
        <v>0.98507999999999996</v>
      </c>
      <c r="Y357" s="2">
        <v>0.59936</v>
      </c>
      <c r="Z357" s="2">
        <v>0.13650999999999999</v>
      </c>
      <c r="AA357" s="2">
        <v>0.13650999999999999</v>
      </c>
      <c r="AB357" s="2">
        <v>5</v>
      </c>
      <c r="AC357" s="2">
        <v>110.91</v>
      </c>
      <c r="AD357" s="2">
        <v>0.68572999999999995</v>
      </c>
      <c r="AE357" s="2">
        <v>1</v>
      </c>
      <c r="AF357" s="2">
        <v>1.64286</v>
      </c>
      <c r="AG357" s="2">
        <v>0.36856</v>
      </c>
      <c r="AH357" s="2">
        <v>1.9516500000000001</v>
      </c>
      <c r="AI357" s="2">
        <v>2.2142900000000001</v>
      </c>
      <c r="AJ357" s="2">
        <v>0.35342000000000001</v>
      </c>
      <c r="AK357" s="2">
        <v>2.2707700000000002</v>
      </c>
      <c r="AL357" s="2">
        <v>2.1428600000000002</v>
      </c>
      <c r="AM357" s="2">
        <v>0.23776</v>
      </c>
      <c r="AN357" s="2">
        <v>3.0774900000000001</v>
      </c>
      <c r="AO357" s="2">
        <v>3.0357099999999999</v>
      </c>
      <c r="AP357" s="2">
        <v>0.74861999999999995</v>
      </c>
      <c r="AQ357" s="2">
        <v>0.97484000000000004</v>
      </c>
      <c r="AR357" s="2">
        <v>2</v>
      </c>
      <c r="AS357" s="3"/>
      <c r="AT357" s="2"/>
      <c r="AV357" s="2"/>
      <c r="AW357" s="2"/>
      <c r="AX357" s="2"/>
      <c r="AY357" s="2"/>
      <c r="AZ357" s="2"/>
      <c r="BB357" s="2"/>
      <c r="BD357" s="2"/>
      <c r="BE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4"/>
      <c r="DD357" s="2"/>
      <c r="DE357" s="4"/>
      <c r="DF357" s="2"/>
      <c r="DG357" s="2"/>
      <c r="DH357" s="2"/>
      <c r="DI357" s="4"/>
      <c r="DJ357" s="4"/>
      <c r="DK357" s="2"/>
      <c r="DL357" s="2"/>
      <c r="DM357" s="2"/>
      <c r="DN357" s="2"/>
      <c r="DO357" s="2"/>
      <c r="DP357" s="2"/>
      <c r="DQ357" s="4"/>
      <c r="DR357" s="2"/>
      <c r="DS357" s="2"/>
      <c r="DT357" s="2"/>
      <c r="DU357" s="2"/>
      <c r="DV357" s="2"/>
      <c r="DW357" s="2"/>
      <c r="DX357" s="2"/>
      <c r="DY357" s="4"/>
      <c r="DZ357" s="2"/>
      <c r="EA357" s="2"/>
      <c r="EB357" s="2"/>
      <c r="EC357" s="2"/>
      <c r="ED357" s="2"/>
      <c r="EE357" s="2"/>
      <c r="EF357" s="2"/>
      <c r="EG357" s="2"/>
      <c r="EH357" s="2"/>
      <c r="EI357" s="2"/>
      <c r="EJ357" s="2"/>
      <c r="EK357" s="2"/>
      <c r="EL357" s="2"/>
      <c r="EM357" s="2"/>
      <c r="FB357" s="26"/>
      <c r="FC357" s="26"/>
      <c r="FD357" s="26"/>
      <c r="FE357" s="26"/>
      <c r="FF357" s="26"/>
      <c r="FG357" s="26"/>
      <c r="FH357" s="26"/>
      <c r="FI357" s="26"/>
      <c r="FJ357" s="26"/>
      <c r="FK357" s="26"/>
      <c r="FL357" s="26"/>
      <c r="FM357" s="26"/>
      <c r="FN357" s="26"/>
      <c r="FO357" s="26"/>
      <c r="FP357" s="26"/>
      <c r="FQ357" s="26"/>
      <c r="FR357" s="26"/>
      <c r="FS357" s="26"/>
      <c r="FT357" s="26"/>
      <c r="FU357" s="26"/>
      <c r="FV357" s="26"/>
      <c r="FW357" s="26"/>
      <c r="FX357" s="26"/>
      <c r="FY357" s="26"/>
      <c r="FZ357" s="2"/>
      <c r="GA357" s="2"/>
      <c r="GB357" s="2"/>
      <c r="GD357" s="2"/>
      <c r="GF357" s="2"/>
      <c r="GG357" s="2"/>
      <c r="GH357" s="6"/>
      <c r="GI357" s="2"/>
      <c r="GJ357" s="2"/>
      <c r="GK357" s="2"/>
      <c r="GL357" s="2"/>
      <c r="GM357" s="2"/>
      <c r="GN357" s="2"/>
      <c r="GO357" s="2"/>
      <c r="GP357" s="2"/>
      <c r="GQ357" s="2"/>
      <c r="GR357" s="2"/>
      <c r="GS357" s="2"/>
      <c r="GT357" s="2"/>
      <c r="GU357" s="2"/>
      <c r="GV357" s="2"/>
      <c r="GW357" s="2"/>
      <c r="GX357" s="2"/>
      <c r="GY357" s="2"/>
      <c r="GZ357" s="2"/>
      <c r="HA357" s="2"/>
      <c r="HB357" s="2"/>
      <c r="HC357" s="2"/>
      <c r="HD357" s="2"/>
      <c r="HE357" s="2"/>
      <c r="HF357" s="2"/>
      <c r="HG357" s="2"/>
      <c r="HH357" s="2"/>
      <c r="HI357" s="2"/>
      <c r="HJ357" s="2"/>
      <c r="HK357" s="2"/>
      <c r="HL357" s="2"/>
      <c r="HM357" s="2"/>
      <c r="HN357" s="2"/>
      <c r="HO357" s="2"/>
      <c r="HP357" s="2"/>
      <c r="HQ357" s="2"/>
      <c r="HR357" s="2"/>
      <c r="HS357" s="2"/>
      <c r="HT357" s="2"/>
      <c r="HU357" s="2"/>
      <c r="HV357" s="2"/>
      <c r="HW357" s="2"/>
      <c r="HX357" s="2"/>
      <c r="HY357" s="2"/>
      <c r="HZ357" s="2"/>
      <c r="IA357" s="2"/>
      <c r="IB357" s="2"/>
      <c r="IC357" s="2"/>
      <c r="ID357" s="2"/>
      <c r="IE357" s="2"/>
      <c r="IF357" s="2"/>
      <c r="IG357" s="2"/>
      <c r="IH357" s="2"/>
      <c r="II357" s="2"/>
      <c r="IJ357" s="2"/>
      <c r="IK357" s="2"/>
      <c r="IL357" s="2"/>
      <c r="IM357" s="2"/>
      <c r="IN357" s="2"/>
      <c r="IO357" s="2"/>
      <c r="IP357" s="2"/>
      <c r="IQ357" s="2"/>
      <c r="IR357" s="2"/>
      <c r="IS357" s="2"/>
      <c r="IT357" s="2"/>
      <c r="IU357" s="2"/>
      <c r="IV357" s="2"/>
      <c r="IW357" s="2"/>
      <c r="IX357" s="2"/>
    </row>
    <row r="358" spans="1:258" x14ac:dyDescent="0.3">
      <c r="A358" s="7" t="s">
        <v>333</v>
      </c>
      <c r="B358" s="26">
        <v>54.92</v>
      </c>
      <c r="C358" s="26">
        <v>90</v>
      </c>
      <c r="D358" s="35">
        <v>2</v>
      </c>
      <c r="E358" s="7">
        <v>30</v>
      </c>
      <c r="F358" s="2">
        <v>38</v>
      </c>
      <c r="G358" s="2">
        <v>7</v>
      </c>
      <c r="H358" s="2">
        <v>6</v>
      </c>
      <c r="I358" s="2">
        <v>16</v>
      </c>
      <c r="J358" s="2">
        <v>18</v>
      </c>
      <c r="K358" s="2">
        <v>0</v>
      </c>
      <c r="L358" s="2">
        <v>3</v>
      </c>
      <c r="M358" s="2">
        <v>0.69564999999999999</v>
      </c>
      <c r="N358" s="2">
        <v>117</v>
      </c>
      <c r="O358" s="2">
        <v>67</v>
      </c>
      <c r="P358" s="2">
        <v>728</v>
      </c>
      <c r="Q358" s="2">
        <v>3882</v>
      </c>
      <c r="R358" s="2">
        <v>930</v>
      </c>
      <c r="S358" s="2">
        <v>0.8</v>
      </c>
      <c r="T358" s="2">
        <v>0.35069</v>
      </c>
      <c r="U358" s="2">
        <v>6.4089999999999994E-2</v>
      </c>
      <c r="V358" s="2">
        <v>50</v>
      </c>
      <c r="W358" s="2">
        <v>6.4089999999999994E-2</v>
      </c>
      <c r="X358" s="2">
        <v>1</v>
      </c>
      <c r="Y358" s="2">
        <v>0.54198000000000002</v>
      </c>
      <c r="Z358" s="2">
        <v>0.13899</v>
      </c>
      <c r="AA358" s="2">
        <v>8.6230000000000001E-2</v>
      </c>
      <c r="AB358" s="2">
        <v>4</v>
      </c>
      <c r="AC358" s="2">
        <v>305.47000000000003</v>
      </c>
      <c r="AD358" s="2">
        <v>0.79417000000000004</v>
      </c>
      <c r="AE358" s="2">
        <v>1</v>
      </c>
      <c r="AF358" s="2">
        <v>1.64286</v>
      </c>
      <c r="AG358" s="2">
        <v>0.55169000000000001</v>
      </c>
      <c r="AH358" s="2">
        <v>1.93529</v>
      </c>
      <c r="AI358" s="2">
        <v>1.51786</v>
      </c>
      <c r="AJ358" s="2">
        <v>0.51780999999999999</v>
      </c>
      <c r="AK358" s="2">
        <v>2.6509900000000002</v>
      </c>
      <c r="AL358" s="2">
        <v>1.85714</v>
      </c>
      <c r="AM358" s="2">
        <v>0.36481999999999998</v>
      </c>
      <c r="AN358" s="2">
        <v>3.6799599999999999</v>
      </c>
      <c r="AO358" s="2">
        <v>1.9107099999999999</v>
      </c>
      <c r="AP358" s="2">
        <v>0.78252999999999995</v>
      </c>
      <c r="AQ358" s="2">
        <v>1</v>
      </c>
      <c r="AR358" s="2">
        <v>3</v>
      </c>
      <c r="AS358" s="3"/>
      <c r="AT358" s="2"/>
      <c r="AV358" s="2"/>
      <c r="AW358" s="2"/>
      <c r="AX358" s="2"/>
      <c r="AY358" s="2"/>
      <c r="AZ358" s="2"/>
      <c r="BB358" s="2"/>
      <c r="BD358" s="2"/>
      <c r="BE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4"/>
      <c r="DD358" s="2"/>
      <c r="DE358" s="4"/>
      <c r="DF358" s="2"/>
      <c r="DG358" s="2"/>
      <c r="DH358" s="2"/>
      <c r="DI358" s="4"/>
      <c r="DJ358" s="4"/>
      <c r="DK358" s="2"/>
      <c r="DL358" s="2"/>
      <c r="DM358" s="2"/>
      <c r="DN358" s="2"/>
      <c r="DO358" s="2"/>
      <c r="DP358" s="2"/>
      <c r="DQ358" s="4"/>
      <c r="DR358" s="2"/>
      <c r="DS358" s="2"/>
      <c r="DT358" s="2"/>
      <c r="DU358" s="2"/>
      <c r="DV358" s="2"/>
      <c r="DW358" s="2"/>
      <c r="DX358" s="2"/>
      <c r="DY358" s="4"/>
      <c r="DZ358" s="2"/>
      <c r="EA358" s="2"/>
      <c r="EB358" s="2"/>
      <c r="EC358" s="2"/>
      <c r="ED358" s="2"/>
      <c r="EE358" s="2"/>
      <c r="EF358" s="2"/>
      <c r="EG358" s="2"/>
      <c r="EH358" s="2"/>
      <c r="EI358" s="2"/>
      <c r="EJ358" s="2"/>
      <c r="EK358" s="2"/>
      <c r="EL358" s="2"/>
      <c r="EM358" s="2"/>
      <c r="FB358" s="26"/>
      <c r="FC358" s="26"/>
      <c r="FD358" s="26"/>
      <c r="FE358" s="26"/>
      <c r="FF358" s="26"/>
      <c r="FG358" s="26"/>
      <c r="FH358" s="26"/>
      <c r="FI358" s="26"/>
      <c r="FJ358" s="26"/>
      <c r="FK358" s="26"/>
      <c r="FL358" s="26"/>
      <c r="FM358" s="26"/>
      <c r="FN358" s="26"/>
      <c r="FO358" s="26"/>
      <c r="FP358" s="26"/>
      <c r="FQ358" s="26"/>
      <c r="FR358" s="26"/>
      <c r="FS358" s="26"/>
      <c r="FT358" s="26"/>
      <c r="FU358" s="26"/>
      <c r="FV358" s="26"/>
      <c r="FW358" s="26"/>
      <c r="FX358" s="26"/>
      <c r="FY358" s="26"/>
      <c r="FZ358" s="2"/>
      <c r="GA358" s="2"/>
      <c r="GB358" s="2"/>
      <c r="GD358" s="2"/>
      <c r="GF358" s="2"/>
      <c r="GG358" s="2"/>
      <c r="GH358" s="6"/>
      <c r="GI358" s="2"/>
      <c r="GJ358" s="2"/>
      <c r="GK358" s="2"/>
      <c r="GL358" s="2"/>
      <c r="GM358" s="2"/>
      <c r="GN358" s="2"/>
      <c r="GO358" s="2"/>
      <c r="GP358" s="2"/>
      <c r="GQ358" s="2"/>
      <c r="GR358" s="2"/>
      <c r="GS358" s="2"/>
      <c r="GT358" s="2"/>
      <c r="GU358" s="2"/>
      <c r="GV358" s="2"/>
      <c r="GW358" s="2"/>
      <c r="GX358" s="2"/>
      <c r="GY358" s="2"/>
      <c r="GZ358" s="2"/>
      <c r="HA358" s="2"/>
      <c r="HB358" s="2"/>
      <c r="HC358" s="2"/>
      <c r="HD358" s="2"/>
      <c r="HE358" s="2"/>
      <c r="HF358" s="2"/>
      <c r="HG358" s="2"/>
      <c r="HH358" s="2"/>
      <c r="HI358" s="2"/>
      <c r="HJ358" s="2"/>
      <c r="HK358" s="2"/>
      <c r="HL358" s="2"/>
      <c r="HM358" s="2"/>
      <c r="HN358" s="2"/>
      <c r="HO358" s="2"/>
      <c r="HP358" s="2"/>
      <c r="HQ358" s="2"/>
      <c r="HR358" s="2"/>
      <c r="HS358" s="2"/>
      <c r="HT358" s="2"/>
      <c r="HU358" s="2"/>
      <c r="HV358" s="2"/>
      <c r="HW358" s="2"/>
      <c r="HX358" s="2"/>
      <c r="HY358" s="2"/>
      <c r="HZ358" s="2"/>
      <c r="IA358" s="2"/>
      <c r="IB358" s="2"/>
      <c r="IC358" s="2"/>
      <c r="ID358" s="2"/>
      <c r="IE358" s="2"/>
      <c r="IF358" s="2"/>
      <c r="IG358" s="2"/>
      <c r="IH358" s="2"/>
      <c r="II358" s="2"/>
      <c r="IJ358" s="2"/>
      <c r="IK358" s="2"/>
      <c r="IL358" s="2"/>
      <c r="IM358" s="2"/>
      <c r="IN358" s="2"/>
      <c r="IO358" s="2"/>
      <c r="IP358" s="2"/>
      <c r="IQ358" s="2"/>
      <c r="IR358" s="2"/>
      <c r="IS358" s="2"/>
      <c r="IT358" s="2"/>
      <c r="IU358" s="2"/>
      <c r="IV358" s="2"/>
      <c r="IW358" s="2"/>
      <c r="IX358" s="2"/>
    </row>
    <row r="359" spans="1:258" x14ac:dyDescent="0.3">
      <c r="A359" s="7" t="s">
        <v>334</v>
      </c>
      <c r="B359" s="26">
        <v>56.92</v>
      </c>
      <c r="C359" s="26">
        <v>100</v>
      </c>
      <c r="D359" s="35">
        <v>1</v>
      </c>
      <c r="E359" s="7">
        <v>29</v>
      </c>
      <c r="F359" s="2">
        <v>39</v>
      </c>
      <c r="G359" s="2">
        <v>40</v>
      </c>
      <c r="H359" s="2">
        <v>2</v>
      </c>
      <c r="I359" s="2">
        <v>7</v>
      </c>
      <c r="J359" s="2">
        <v>1</v>
      </c>
      <c r="K359" s="2">
        <v>0</v>
      </c>
      <c r="L359" s="2">
        <v>0</v>
      </c>
      <c r="M359" s="2">
        <v>0.14893999999999999</v>
      </c>
      <c r="N359" s="2">
        <v>164</v>
      </c>
      <c r="O359" s="2">
        <v>121</v>
      </c>
      <c r="P359" s="2">
        <v>542</v>
      </c>
      <c r="Q359" s="2">
        <v>3735</v>
      </c>
      <c r="R359" s="2">
        <v>724</v>
      </c>
      <c r="S359" s="2">
        <v>0.8</v>
      </c>
      <c r="T359" s="2">
        <v>0.40572000000000003</v>
      </c>
      <c r="U359" s="2">
        <v>7.5170000000000001E-2</v>
      </c>
      <c r="V359" s="2">
        <v>49</v>
      </c>
      <c r="W359" s="2">
        <v>6.4350000000000004E-2</v>
      </c>
      <c r="X359" s="2">
        <v>0.97014999999999996</v>
      </c>
      <c r="Y359" s="2">
        <v>0.61451</v>
      </c>
      <c r="Z359" s="2">
        <v>0.12966</v>
      </c>
      <c r="AA359" s="2">
        <v>8.7260000000000004E-2</v>
      </c>
      <c r="AB359" s="2">
        <v>5</v>
      </c>
      <c r="AC359" s="2">
        <v>125.69</v>
      </c>
      <c r="AD359" s="2">
        <v>0.54762</v>
      </c>
      <c r="AE359" s="2">
        <v>1</v>
      </c>
      <c r="AF359" s="2">
        <v>28.767900000000001</v>
      </c>
      <c r="AG359" s="2">
        <v>0.40689999999999998</v>
      </c>
      <c r="AH359" s="2">
        <v>1.7850900000000001</v>
      </c>
      <c r="AI359" s="2">
        <v>37.767899999999997</v>
      </c>
      <c r="AJ359" s="2">
        <v>0.34919</v>
      </c>
      <c r="AK359" s="2">
        <v>2.9996499999999999</v>
      </c>
      <c r="AL359" s="2">
        <v>41.785699999999999</v>
      </c>
      <c r="AM359" s="2">
        <v>0.34044999999999997</v>
      </c>
      <c r="AN359" s="2">
        <v>3.2176900000000002</v>
      </c>
      <c r="AO359" s="2">
        <v>53.964300000000001</v>
      </c>
      <c r="AP359" s="2">
        <v>0.82937000000000005</v>
      </c>
      <c r="AQ359" s="2">
        <v>0.97718000000000005</v>
      </c>
      <c r="AR359" s="2">
        <v>6</v>
      </c>
      <c r="AS359" s="3"/>
      <c r="AT359" s="2"/>
      <c r="AV359" s="2"/>
      <c r="AW359" s="2"/>
      <c r="AX359" s="2"/>
      <c r="AY359" s="2"/>
      <c r="AZ359" s="2"/>
      <c r="BB359" s="2"/>
      <c r="BD359" s="2"/>
      <c r="BE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4"/>
      <c r="DD359" s="2"/>
      <c r="DE359" s="4"/>
      <c r="DF359" s="2"/>
      <c r="DG359" s="2"/>
      <c r="DH359" s="2"/>
      <c r="DI359" s="4"/>
      <c r="DJ359" s="4"/>
      <c r="DK359" s="2"/>
      <c r="DL359" s="2"/>
      <c r="DM359" s="2"/>
      <c r="DN359" s="2"/>
      <c r="DO359" s="2"/>
      <c r="DP359" s="2"/>
      <c r="DQ359" s="4"/>
      <c r="DR359" s="2"/>
      <c r="DS359" s="2"/>
      <c r="DT359" s="2"/>
      <c r="DU359" s="2"/>
      <c r="DV359" s="2"/>
      <c r="DW359" s="2"/>
      <c r="DX359" s="2"/>
      <c r="DY359" s="4"/>
      <c r="DZ359" s="2"/>
      <c r="EA359" s="2"/>
      <c r="EB359" s="2"/>
      <c r="EC359" s="2"/>
      <c r="ED359" s="2"/>
      <c r="EE359" s="2"/>
      <c r="EF359" s="2"/>
      <c r="EG359" s="2"/>
      <c r="EH359" s="2"/>
      <c r="EI359" s="2"/>
      <c r="EJ359" s="2"/>
      <c r="EK359" s="2"/>
      <c r="EL359" s="2"/>
      <c r="EM359" s="2"/>
      <c r="FB359" s="26"/>
      <c r="FC359" s="26"/>
      <c r="FD359" s="26"/>
      <c r="FE359" s="26"/>
      <c r="FF359" s="26"/>
      <c r="FG359" s="26"/>
      <c r="FH359" s="26"/>
      <c r="FI359" s="26"/>
      <c r="FJ359" s="26"/>
      <c r="FK359" s="26"/>
      <c r="FL359" s="26"/>
      <c r="FM359" s="26"/>
      <c r="FN359" s="26"/>
      <c r="FO359" s="26"/>
      <c r="FP359" s="26"/>
      <c r="FQ359" s="26"/>
      <c r="FR359" s="26"/>
      <c r="FS359" s="26"/>
      <c r="FT359" s="26"/>
      <c r="FU359" s="26"/>
      <c r="FV359" s="26"/>
      <c r="FW359" s="26"/>
      <c r="FX359" s="26"/>
      <c r="FY359" s="26"/>
      <c r="FZ359" s="2"/>
      <c r="GA359" s="2"/>
      <c r="GB359" s="2"/>
      <c r="GD359" s="2"/>
      <c r="GF359" s="2"/>
      <c r="GG359" s="2"/>
      <c r="GH359" s="6"/>
      <c r="GI359" s="2"/>
      <c r="GJ359" s="2"/>
      <c r="GK359" s="2"/>
      <c r="GL359" s="2"/>
      <c r="GM359" s="2"/>
      <c r="GN359" s="2"/>
      <c r="GO359" s="2"/>
      <c r="GP359" s="2"/>
      <c r="GQ359" s="2"/>
      <c r="GR359" s="2"/>
      <c r="GS359" s="2"/>
      <c r="GT359" s="2"/>
      <c r="GU359" s="2"/>
      <c r="GV359" s="2"/>
      <c r="GW359" s="2"/>
      <c r="GX359" s="2"/>
      <c r="GY359" s="2"/>
      <c r="GZ359" s="2"/>
      <c r="HA359" s="2"/>
      <c r="HB359" s="2"/>
      <c r="HC359" s="2"/>
      <c r="HD359" s="2"/>
      <c r="HE359" s="2"/>
      <c r="HF359" s="2"/>
      <c r="HG359" s="2"/>
      <c r="HH359" s="2"/>
      <c r="HI359" s="2"/>
      <c r="HJ359" s="2"/>
      <c r="HK359" s="2"/>
      <c r="HL359" s="2"/>
      <c r="HM359" s="2"/>
      <c r="HN359" s="2"/>
      <c r="HO359" s="2"/>
      <c r="HP359" s="2"/>
      <c r="HQ359" s="2"/>
      <c r="HR359" s="2"/>
      <c r="HS359" s="2"/>
      <c r="HT359" s="2"/>
      <c r="HU359" s="2"/>
      <c r="HV359" s="2"/>
      <c r="HW359" s="2"/>
      <c r="HX359" s="2"/>
      <c r="HY359" s="2"/>
      <c r="HZ359" s="2"/>
      <c r="IA359" s="2"/>
      <c r="IB359" s="2"/>
      <c r="IC359" s="2"/>
      <c r="ID359" s="2"/>
      <c r="IE359" s="2"/>
      <c r="IF359" s="2"/>
      <c r="IG359" s="2"/>
      <c r="IH359" s="2"/>
      <c r="II359" s="2"/>
      <c r="IJ359" s="2"/>
      <c r="IK359" s="2"/>
      <c r="IL359" s="2"/>
      <c r="IM359" s="2"/>
      <c r="IN359" s="2"/>
      <c r="IO359" s="2"/>
      <c r="IP359" s="2"/>
      <c r="IQ359" s="2"/>
      <c r="IR359" s="2"/>
      <c r="IS359" s="2"/>
      <c r="IT359" s="2"/>
      <c r="IU359" s="2"/>
      <c r="IV359" s="2"/>
      <c r="IW359" s="2"/>
      <c r="IX359" s="2"/>
    </row>
    <row r="360" spans="1:258" x14ac:dyDescent="0.3">
      <c r="A360" s="7" t="s">
        <v>335</v>
      </c>
      <c r="B360" s="26">
        <v>49.17</v>
      </c>
      <c r="C360" s="26">
        <v>100</v>
      </c>
      <c r="D360" s="35">
        <v>1</v>
      </c>
      <c r="E360" s="7">
        <v>29</v>
      </c>
      <c r="F360" s="2">
        <v>33</v>
      </c>
      <c r="G360" s="2">
        <v>14</v>
      </c>
      <c r="H360" s="2">
        <v>6</v>
      </c>
      <c r="I360" s="2">
        <v>20</v>
      </c>
      <c r="J360" s="2">
        <v>10</v>
      </c>
      <c r="K360" s="2">
        <v>0</v>
      </c>
      <c r="L360" s="2">
        <v>0</v>
      </c>
      <c r="M360" s="2">
        <v>0.58823999999999999</v>
      </c>
      <c r="N360" s="2">
        <v>168</v>
      </c>
      <c r="O360" s="2">
        <v>102</v>
      </c>
      <c r="P360" s="2">
        <v>536</v>
      </c>
      <c r="Q360" s="2">
        <v>2609</v>
      </c>
      <c r="R360" s="2">
        <v>448</v>
      </c>
      <c r="S360" s="2">
        <v>0.85714000000000001</v>
      </c>
      <c r="T360" s="2">
        <v>0.31367</v>
      </c>
      <c r="U360" s="2">
        <v>0.15371000000000001</v>
      </c>
      <c r="V360" s="2">
        <v>49</v>
      </c>
      <c r="W360" s="2">
        <v>4.709E-2</v>
      </c>
      <c r="X360" s="2">
        <v>0.97014999999999996</v>
      </c>
      <c r="Y360" s="2">
        <v>0.45265</v>
      </c>
      <c r="Z360" s="2">
        <v>0.11212999999999999</v>
      </c>
      <c r="AA360" s="2">
        <v>5.6489999999999999E-2</v>
      </c>
      <c r="AB360" s="2">
        <v>5</v>
      </c>
      <c r="AC360" s="2">
        <v>169.37</v>
      </c>
      <c r="AD360" s="2">
        <v>0.62900999999999996</v>
      </c>
      <c r="AE360" s="2">
        <v>1</v>
      </c>
      <c r="AF360" s="2">
        <v>4.7678599999999998</v>
      </c>
      <c r="AG360" s="2">
        <v>0.41177000000000002</v>
      </c>
      <c r="AH360" s="2">
        <v>1.9270700000000001</v>
      </c>
      <c r="AI360" s="2">
        <v>5.625</v>
      </c>
      <c r="AJ360" s="2">
        <v>0.48414000000000001</v>
      </c>
      <c r="AK360" s="2">
        <v>1.9552</v>
      </c>
      <c r="AL360" s="2">
        <v>7.0892900000000001</v>
      </c>
      <c r="AM360" s="2">
        <v>0.31596000000000002</v>
      </c>
      <c r="AN360" s="2">
        <v>2.6932800000000001</v>
      </c>
      <c r="AO360" s="2">
        <v>11.107100000000001</v>
      </c>
      <c r="AP360" s="2">
        <v>0.65029000000000003</v>
      </c>
      <c r="AQ360" s="2">
        <v>0.97209999999999996</v>
      </c>
      <c r="AR360" s="2">
        <v>5</v>
      </c>
      <c r="AS360" s="3"/>
      <c r="AT360" s="2"/>
      <c r="AV360" s="2"/>
      <c r="AW360" s="2"/>
      <c r="AX360" s="2"/>
      <c r="AY360" s="2"/>
      <c r="AZ360" s="2"/>
      <c r="BB360" s="2"/>
      <c r="BD360" s="2"/>
      <c r="BE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4"/>
      <c r="DD360" s="2"/>
      <c r="DE360" s="4"/>
      <c r="DF360" s="2"/>
      <c r="DG360" s="2"/>
      <c r="DH360" s="2"/>
      <c r="DI360" s="4"/>
      <c r="DJ360" s="4"/>
      <c r="DK360" s="2"/>
      <c r="DL360" s="2"/>
      <c r="DM360" s="2"/>
      <c r="DN360" s="2"/>
      <c r="DO360" s="2"/>
      <c r="DP360" s="2"/>
      <c r="DQ360" s="4"/>
      <c r="DR360" s="2"/>
      <c r="DS360" s="2"/>
      <c r="DT360" s="2"/>
      <c r="DU360" s="2"/>
      <c r="DV360" s="2"/>
      <c r="DW360" s="2"/>
      <c r="DX360" s="2"/>
      <c r="DY360" s="4"/>
      <c r="DZ360" s="2"/>
      <c r="EA360" s="2"/>
      <c r="EB360" s="2"/>
      <c r="EC360" s="2"/>
      <c r="ED360" s="2"/>
      <c r="EE360" s="2"/>
      <c r="EF360" s="2"/>
      <c r="EG360" s="2"/>
      <c r="EH360" s="2"/>
      <c r="EI360" s="2"/>
      <c r="EJ360" s="2"/>
      <c r="EK360" s="2"/>
      <c r="EL360" s="2"/>
      <c r="EM360" s="2"/>
      <c r="FB360" s="26"/>
      <c r="FC360" s="26"/>
      <c r="FD360" s="26"/>
      <c r="FE360" s="26"/>
      <c r="FF360" s="26"/>
      <c r="FG360" s="26"/>
      <c r="FH360" s="26"/>
      <c r="FI360" s="26"/>
      <c r="FJ360" s="26"/>
      <c r="FK360" s="26"/>
      <c r="FL360" s="26"/>
      <c r="FM360" s="26"/>
      <c r="FN360" s="26"/>
      <c r="FO360" s="26"/>
      <c r="FP360" s="26"/>
      <c r="FQ360" s="26"/>
      <c r="FR360" s="26"/>
      <c r="FS360" s="26"/>
      <c r="FT360" s="26"/>
      <c r="FU360" s="26"/>
      <c r="FV360" s="26"/>
      <c r="FW360" s="26"/>
      <c r="FX360" s="26"/>
      <c r="FY360" s="26"/>
      <c r="FZ360" s="2"/>
      <c r="GA360" s="2"/>
      <c r="GB360" s="2"/>
      <c r="GD360" s="2"/>
      <c r="GF360" s="2"/>
      <c r="GG360" s="2"/>
      <c r="GH360" s="6"/>
      <c r="GI360" s="2"/>
      <c r="GJ360" s="2"/>
      <c r="GK360" s="2"/>
      <c r="GL360" s="2"/>
      <c r="GM360" s="2"/>
      <c r="GN360" s="2"/>
      <c r="GO360" s="2"/>
      <c r="GP360" s="2"/>
      <c r="GQ360" s="2"/>
      <c r="GR360" s="2"/>
      <c r="GS360" s="2"/>
      <c r="GT360" s="2"/>
      <c r="GU360" s="2"/>
      <c r="GV360" s="2"/>
      <c r="GW360" s="2"/>
      <c r="GX360" s="2"/>
      <c r="GY360" s="2"/>
      <c r="GZ360" s="2"/>
      <c r="HA360" s="2"/>
      <c r="HB360" s="2"/>
      <c r="HC360" s="2"/>
      <c r="HD360" s="2"/>
      <c r="HE360" s="2"/>
      <c r="HF360" s="2"/>
      <c r="HG360" s="2"/>
      <c r="HH360" s="2"/>
      <c r="HI360" s="2"/>
      <c r="HJ360" s="2"/>
      <c r="HK360" s="2"/>
      <c r="HL360" s="2"/>
      <c r="HM360" s="2"/>
      <c r="HN360" s="2"/>
      <c r="HO360" s="2"/>
      <c r="HP360" s="2"/>
      <c r="HQ360" s="2"/>
      <c r="HR360" s="2"/>
      <c r="HS360" s="2"/>
      <c r="HT360" s="2"/>
      <c r="HU360" s="2"/>
      <c r="HV360" s="2"/>
      <c r="HW360" s="2"/>
      <c r="HX360" s="2"/>
      <c r="HY360" s="2"/>
      <c r="HZ360" s="2"/>
      <c r="IA360" s="2"/>
      <c r="IB360" s="2"/>
      <c r="IC360" s="2"/>
      <c r="ID360" s="2"/>
      <c r="IE360" s="2"/>
      <c r="IF360" s="2"/>
      <c r="IG360" s="2"/>
      <c r="IH360" s="2"/>
      <c r="II360" s="2"/>
      <c r="IJ360" s="2"/>
      <c r="IK360" s="2"/>
      <c r="IL360" s="2"/>
      <c r="IM360" s="2"/>
      <c r="IN360" s="2"/>
      <c r="IO360" s="2"/>
      <c r="IP360" s="2"/>
      <c r="IQ360" s="2"/>
      <c r="IR360" s="2"/>
      <c r="IS360" s="2"/>
      <c r="IT360" s="2"/>
      <c r="IU360" s="2"/>
      <c r="IV360" s="2"/>
      <c r="IW360" s="2"/>
      <c r="IX360" s="2"/>
    </row>
    <row r="361" spans="1:258" x14ac:dyDescent="0.3">
      <c r="A361" s="7" t="s">
        <v>336</v>
      </c>
      <c r="B361" s="26">
        <v>52.75</v>
      </c>
      <c r="C361" s="26">
        <v>-100</v>
      </c>
      <c r="D361" s="35">
        <v>2</v>
      </c>
      <c r="E361" s="7">
        <v>30</v>
      </c>
      <c r="F361" s="2">
        <v>28</v>
      </c>
      <c r="G361" s="2">
        <v>19</v>
      </c>
      <c r="H361" s="2">
        <v>1</v>
      </c>
      <c r="I361" s="2">
        <v>19</v>
      </c>
      <c r="J361" s="2">
        <v>9</v>
      </c>
      <c r="K361" s="2">
        <v>1</v>
      </c>
      <c r="L361" s="2">
        <v>1</v>
      </c>
      <c r="M361" s="2">
        <v>0.5</v>
      </c>
      <c r="N361" s="2">
        <v>163</v>
      </c>
      <c r="O361" s="2">
        <v>109</v>
      </c>
      <c r="P361" s="2">
        <v>502</v>
      </c>
      <c r="Q361" s="2">
        <v>3904</v>
      </c>
      <c r="R361" s="2">
        <v>773</v>
      </c>
      <c r="S361" s="2"/>
      <c r="T361" s="2">
        <v>0.31516</v>
      </c>
      <c r="U361" s="2">
        <v>7.3880000000000001E-2</v>
      </c>
      <c r="V361" s="2">
        <v>49</v>
      </c>
      <c r="W361" s="2">
        <v>5.7290000000000001E-2</v>
      </c>
      <c r="X361" s="2">
        <v>1</v>
      </c>
      <c r="Y361" s="2">
        <v>0.62400999999999995</v>
      </c>
      <c r="Z361" s="2">
        <v>0.11416</v>
      </c>
      <c r="AA361" s="2">
        <v>0.10238999999999999</v>
      </c>
      <c r="AB361" s="2">
        <v>3</v>
      </c>
      <c r="AC361" s="2">
        <v>480</v>
      </c>
      <c r="AD361" s="2">
        <v>0.66686999999999996</v>
      </c>
      <c r="AE361" s="2">
        <v>1</v>
      </c>
      <c r="AF361" s="2">
        <v>9.5714299999999994</v>
      </c>
      <c r="AG361" s="2">
        <v>0.54232000000000002</v>
      </c>
      <c r="AH361" s="2">
        <v>1.88656</v>
      </c>
      <c r="AI361" s="2">
        <v>10.892899999999999</v>
      </c>
      <c r="AJ361" s="2">
        <v>0.29865999999999998</v>
      </c>
      <c r="AK361" s="2">
        <v>2.99654</v>
      </c>
      <c r="AL361" s="2">
        <v>13.517899999999999</v>
      </c>
      <c r="AM361" s="2">
        <v>0.3926</v>
      </c>
      <c r="AN361" s="2">
        <v>2.99695</v>
      </c>
      <c r="AO361" s="2">
        <v>17.107099999999999</v>
      </c>
      <c r="AP361" s="2">
        <v>0.71958</v>
      </c>
      <c r="AQ361" s="2">
        <v>1</v>
      </c>
      <c r="AR361" s="2">
        <v>5</v>
      </c>
      <c r="AS361" s="3"/>
      <c r="AT361" s="2"/>
      <c r="AV361" s="2"/>
      <c r="AW361" s="2"/>
      <c r="AX361" s="2"/>
      <c r="AY361" s="2"/>
      <c r="AZ361" s="2"/>
      <c r="BB361" s="2"/>
      <c r="BD361" s="2"/>
      <c r="BE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4"/>
      <c r="DD361" s="2"/>
      <c r="DE361" s="4"/>
      <c r="DF361" s="2"/>
      <c r="DG361" s="2"/>
      <c r="DH361" s="2"/>
      <c r="DI361" s="4"/>
      <c r="DJ361" s="4"/>
      <c r="DK361" s="2"/>
      <c r="DL361" s="2"/>
      <c r="DM361" s="2"/>
      <c r="DN361" s="2"/>
      <c r="DO361" s="2"/>
      <c r="DP361" s="2"/>
      <c r="DQ361" s="4"/>
      <c r="DR361" s="2"/>
      <c r="DS361" s="2"/>
      <c r="DT361" s="2"/>
      <c r="DU361" s="2"/>
      <c r="DV361" s="2"/>
      <c r="DW361" s="2"/>
      <c r="DX361" s="2"/>
      <c r="DY361" s="4"/>
      <c r="DZ361" s="2"/>
      <c r="EA361" s="2"/>
      <c r="EB361" s="2"/>
      <c r="EC361" s="2"/>
      <c r="ED361" s="2"/>
      <c r="EE361" s="2"/>
      <c r="EF361" s="2"/>
      <c r="EG361" s="2"/>
      <c r="EH361" s="2"/>
      <c r="EI361" s="2"/>
      <c r="EJ361" s="2"/>
      <c r="EK361" s="2"/>
      <c r="EL361" s="2"/>
      <c r="EM361" s="2"/>
      <c r="FB361" s="26"/>
      <c r="FC361" s="26"/>
      <c r="FD361" s="26"/>
      <c r="FE361" s="26"/>
      <c r="FF361" s="26"/>
      <c r="FG361" s="26"/>
      <c r="FH361" s="26"/>
      <c r="FI361" s="26"/>
      <c r="FJ361" s="26"/>
      <c r="FK361" s="26"/>
      <c r="FL361" s="26"/>
      <c r="FM361" s="26"/>
      <c r="FN361" s="26"/>
      <c r="FO361" s="26"/>
      <c r="FP361" s="26"/>
      <c r="FQ361" s="26"/>
      <c r="FR361" s="26"/>
      <c r="FS361" s="26"/>
      <c r="FT361" s="26"/>
      <c r="FU361" s="26"/>
      <c r="FV361" s="26"/>
      <c r="FW361" s="26"/>
      <c r="FX361" s="26"/>
      <c r="FY361" s="26"/>
      <c r="FZ361" s="2"/>
      <c r="GA361" s="2"/>
      <c r="GB361" s="2"/>
      <c r="GD361" s="2"/>
      <c r="GF361" s="2"/>
      <c r="GG361" s="2"/>
      <c r="GH361" s="6"/>
      <c r="GI361" s="2"/>
      <c r="GJ361" s="2"/>
      <c r="GK361" s="2"/>
      <c r="GL361" s="2"/>
      <c r="GM361" s="2"/>
      <c r="GN361" s="2"/>
      <c r="GO361" s="2"/>
      <c r="GP361" s="2"/>
      <c r="GQ361" s="2"/>
      <c r="GR361" s="2"/>
      <c r="GS361" s="2"/>
      <c r="GT361" s="2"/>
      <c r="GU361" s="2"/>
      <c r="GV361" s="2"/>
      <c r="GW361" s="2"/>
      <c r="GX361" s="2"/>
      <c r="GY361" s="2"/>
      <c r="GZ361" s="2"/>
      <c r="HA361" s="2"/>
      <c r="HB361" s="2"/>
      <c r="HC361" s="2"/>
      <c r="HD361" s="2"/>
      <c r="HE361" s="2"/>
      <c r="HF361" s="2"/>
      <c r="HG361" s="2"/>
      <c r="HH361" s="2"/>
      <c r="HI361" s="2"/>
      <c r="HJ361" s="2"/>
      <c r="HK361" s="2"/>
      <c r="HL361" s="2"/>
      <c r="HM361" s="2"/>
      <c r="HN361" s="2"/>
      <c r="HO361" s="2"/>
      <c r="HP361" s="2"/>
      <c r="HQ361" s="2"/>
      <c r="HR361" s="2"/>
      <c r="HS361" s="2"/>
      <c r="HT361" s="2"/>
      <c r="HU361" s="2"/>
      <c r="HV361" s="2"/>
      <c r="HW361" s="2"/>
      <c r="HX361" s="2"/>
      <c r="HY361" s="2"/>
      <c r="HZ361" s="2"/>
      <c r="IA361" s="2"/>
      <c r="IB361" s="2"/>
      <c r="IC361" s="2"/>
      <c r="ID361" s="2"/>
      <c r="IE361" s="2"/>
      <c r="IF361" s="2"/>
      <c r="IG361" s="2"/>
      <c r="IH361" s="2"/>
      <c r="II361" s="2"/>
      <c r="IJ361" s="2"/>
      <c r="IK361" s="2"/>
      <c r="IL361" s="2"/>
      <c r="IM361" s="2"/>
      <c r="IN361" s="2"/>
      <c r="IO361" s="2"/>
      <c r="IP361" s="2"/>
      <c r="IQ361" s="2"/>
      <c r="IR361" s="2"/>
      <c r="IS361" s="2"/>
      <c r="IT361" s="2"/>
      <c r="IU361" s="2"/>
      <c r="IV361" s="2"/>
      <c r="IW361" s="2"/>
      <c r="IX361" s="2"/>
    </row>
    <row r="362" spans="1:258" x14ac:dyDescent="0.3">
      <c r="A362" s="7" t="s">
        <v>337</v>
      </c>
      <c r="B362" s="26">
        <v>57.33</v>
      </c>
      <c r="C362" s="26">
        <v>100</v>
      </c>
      <c r="D362" s="35">
        <v>2</v>
      </c>
      <c r="E362" s="7">
        <v>30</v>
      </c>
      <c r="F362" s="2">
        <v>32</v>
      </c>
      <c r="G362" s="2">
        <v>13</v>
      </c>
      <c r="H362" s="2">
        <v>5</v>
      </c>
      <c r="I362" s="2">
        <v>14</v>
      </c>
      <c r="J362" s="2">
        <v>0</v>
      </c>
      <c r="K362" s="2">
        <v>18</v>
      </c>
      <c r="L362" s="2">
        <v>0</v>
      </c>
      <c r="M362" s="2">
        <v>0.51851999999999998</v>
      </c>
      <c r="N362" s="2">
        <v>167</v>
      </c>
      <c r="O362" s="2">
        <v>112</v>
      </c>
      <c r="P362" s="2">
        <v>432</v>
      </c>
      <c r="Q362" s="2">
        <v>3944</v>
      </c>
      <c r="R362" s="2">
        <v>660</v>
      </c>
      <c r="S362" s="2">
        <v>0.85714000000000001</v>
      </c>
      <c r="T362" s="2">
        <v>0.34671000000000002</v>
      </c>
      <c r="U362" s="2">
        <v>7.8469999999999998E-2</v>
      </c>
      <c r="V362" s="2">
        <v>5</v>
      </c>
      <c r="W362" s="2">
        <v>7.8469999999999998E-2</v>
      </c>
      <c r="X362" s="2">
        <v>0.19403000000000001</v>
      </c>
      <c r="Y362" s="2">
        <v>0.52227999999999997</v>
      </c>
      <c r="Z362" s="2">
        <v>7.5569999999999998E-2</v>
      </c>
      <c r="AA362" s="2">
        <v>7.5569999999999998E-2</v>
      </c>
      <c r="AB362" s="2">
        <v>5</v>
      </c>
      <c r="AC362" s="2">
        <v>197.44</v>
      </c>
      <c r="AD362" s="2">
        <v>0.93293000000000004</v>
      </c>
      <c r="AE362" s="2">
        <v>0.97870999999999997</v>
      </c>
      <c r="AF362" s="2">
        <v>8.8571399999999993</v>
      </c>
      <c r="AG362" s="2">
        <v>0.54010999999999998</v>
      </c>
      <c r="AH362" s="2">
        <v>1.6266</v>
      </c>
      <c r="AI362" s="2">
        <v>3.0357099999999999</v>
      </c>
      <c r="AJ362" s="2">
        <v>0.35986000000000001</v>
      </c>
      <c r="AK362" s="2">
        <v>2.9999799999999999</v>
      </c>
      <c r="AL362" s="2">
        <v>5.0357099999999999</v>
      </c>
      <c r="AM362" s="2">
        <v>0.28092</v>
      </c>
      <c r="AN362" s="2">
        <v>3.4833699999999999</v>
      </c>
      <c r="AO362" s="2">
        <v>9.2321399999999993</v>
      </c>
      <c r="AP362" s="2">
        <v>1.0120400000000001</v>
      </c>
      <c r="AQ362" s="2">
        <v>0.96120000000000005</v>
      </c>
      <c r="AR362" s="2">
        <v>6</v>
      </c>
      <c r="AS362" s="3"/>
      <c r="AT362" s="2"/>
      <c r="AV362" s="2"/>
      <c r="AW362" s="2"/>
      <c r="AX362" s="2"/>
      <c r="AY362" s="2"/>
      <c r="AZ362" s="2"/>
      <c r="BB362" s="2"/>
      <c r="BD362" s="2"/>
      <c r="BE362" s="2"/>
      <c r="BM362" s="29"/>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4"/>
      <c r="DD362" s="2"/>
      <c r="DE362" s="4"/>
      <c r="DF362" s="2"/>
      <c r="DG362" s="2"/>
      <c r="DH362" s="2"/>
      <c r="DI362" s="4"/>
      <c r="DJ362" s="4"/>
      <c r="DK362" s="2"/>
      <c r="DL362" s="2"/>
      <c r="DM362" s="2"/>
      <c r="DN362" s="2"/>
      <c r="DO362" s="2"/>
      <c r="DP362" s="2"/>
      <c r="DQ362" s="4"/>
      <c r="DR362" s="2"/>
      <c r="DS362" s="2"/>
      <c r="DT362" s="2"/>
      <c r="DU362" s="2"/>
      <c r="DV362" s="2"/>
      <c r="DW362" s="2"/>
      <c r="DX362" s="2"/>
      <c r="DY362" s="4"/>
      <c r="DZ362" s="2"/>
      <c r="EA362" s="2"/>
      <c r="EB362" s="2"/>
      <c r="EC362" s="2"/>
      <c r="ED362" s="2"/>
      <c r="EE362" s="2"/>
      <c r="EF362" s="2"/>
      <c r="EG362" s="2"/>
      <c r="EH362" s="2"/>
      <c r="EI362" s="2"/>
      <c r="EJ362" s="2"/>
      <c r="EK362" s="2"/>
      <c r="EL362" s="2"/>
      <c r="EM362" s="2"/>
      <c r="FB362" s="26"/>
      <c r="FC362" s="26"/>
      <c r="FD362" s="26"/>
      <c r="FE362" s="26"/>
      <c r="FF362" s="26"/>
      <c r="FG362" s="26"/>
      <c r="FH362" s="26"/>
      <c r="FI362" s="26"/>
      <c r="FJ362" s="26"/>
      <c r="FK362" s="26"/>
      <c r="FL362" s="26"/>
      <c r="FM362" s="26"/>
      <c r="FN362" s="26"/>
      <c r="FO362" s="26"/>
      <c r="FP362" s="26"/>
      <c r="FQ362" s="26"/>
      <c r="FR362" s="26"/>
      <c r="FS362" s="26"/>
      <c r="FT362" s="26"/>
      <c r="FU362" s="26"/>
      <c r="FV362" s="26"/>
      <c r="FW362" s="26"/>
      <c r="FX362" s="26"/>
      <c r="FY362" s="26"/>
      <c r="FZ362" s="2"/>
      <c r="GA362" s="2"/>
      <c r="GB362" s="2"/>
      <c r="GD362" s="2"/>
      <c r="GF362" s="2"/>
      <c r="GG362" s="2"/>
      <c r="GH362" s="6"/>
      <c r="GI362" s="2"/>
      <c r="GJ362" s="2"/>
      <c r="GK362" s="2"/>
      <c r="GL362" s="2"/>
      <c r="GM362" s="2"/>
      <c r="GN362" s="2"/>
      <c r="GO362" s="2"/>
      <c r="GP362" s="2"/>
      <c r="GQ362" s="2"/>
      <c r="GR362" s="2"/>
      <c r="GS362" s="2"/>
      <c r="GT362" s="2"/>
      <c r="GU362" s="2"/>
      <c r="GV362" s="2"/>
      <c r="GW362" s="2"/>
      <c r="GX362" s="2"/>
      <c r="GY362" s="2"/>
      <c r="GZ362" s="2"/>
      <c r="HA362" s="2"/>
      <c r="HB362" s="2"/>
      <c r="HC362" s="2"/>
      <c r="HD362" s="2"/>
      <c r="HE362" s="2"/>
      <c r="HF362" s="2"/>
      <c r="HG362" s="2"/>
      <c r="HH362" s="2"/>
      <c r="HI362" s="2"/>
      <c r="HJ362" s="2"/>
      <c r="HK362" s="2"/>
      <c r="HL362" s="2"/>
      <c r="HM362" s="2"/>
      <c r="HN362" s="2"/>
      <c r="HO362" s="2"/>
      <c r="HP362" s="2"/>
      <c r="HQ362" s="2"/>
      <c r="HR362" s="2"/>
      <c r="HS362" s="2"/>
      <c r="HT362" s="2"/>
      <c r="HU362" s="2"/>
      <c r="HV362" s="2"/>
      <c r="HW362" s="2"/>
      <c r="HX362" s="2"/>
      <c r="HY362" s="2"/>
      <c r="HZ362" s="2"/>
      <c r="IA362" s="2"/>
      <c r="IB362" s="2"/>
      <c r="IC362" s="2"/>
      <c r="ID362" s="2"/>
      <c r="IE362" s="2"/>
      <c r="IF362" s="2"/>
      <c r="IG362" s="2"/>
      <c r="IH362" s="2"/>
      <c r="II362" s="2"/>
      <c r="IJ362" s="2"/>
      <c r="IK362" s="2"/>
      <c r="IL362" s="2"/>
      <c r="IM362" s="2"/>
      <c r="IN362" s="2"/>
      <c r="IO362" s="2"/>
      <c r="IP362" s="2"/>
      <c r="IQ362" s="2"/>
      <c r="IR362" s="2"/>
      <c r="IS362" s="2"/>
      <c r="IT362" s="2"/>
      <c r="IU362" s="2"/>
      <c r="IV362" s="2"/>
      <c r="IW362" s="2"/>
      <c r="IX362" s="2"/>
    </row>
    <row r="363" spans="1:258" x14ac:dyDescent="0.3">
      <c r="A363" s="7" t="s">
        <v>338</v>
      </c>
      <c r="B363" s="26">
        <v>54.67</v>
      </c>
      <c r="C363" s="26">
        <v>80</v>
      </c>
      <c r="D363" s="35">
        <v>1</v>
      </c>
      <c r="E363" s="7">
        <v>30</v>
      </c>
      <c r="F363" s="2">
        <v>34</v>
      </c>
      <c r="G363" s="2">
        <v>22</v>
      </c>
      <c r="H363" s="2">
        <v>3</v>
      </c>
      <c r="I363" s="2">
        <v>10</v>
      </c>
      <c r="J363" s="2">
        <v>12</v>
      </c>
      <c r="K363" s="2">
        <v>0</v>
      </c>
      <c r="L363" s="2">
        <v>3</v>
      </c>
      <c r="M363" s="2">
        <v>0.3125</v>
      </c>
      <c r="N363" s="2">
        <v>168</v>
      </c>
      <c r="O363" s="2">
        <v>100</v>
      </c>
      <c r="P363" s="2">
        <v>507</v>
      </c>
      <c r="Q363" s="2">
        <v>2918</v>
      </c>
      <c r="R363" s="2">
        <v>418</v>
      </c>
      <c r="S363" s="2">
        <v>0.75238000000000005</v>
      </c>
      <c r="T363" s="2">
        <v>0.41532000000000002</v>
      </c>
      <c r="U363" s="2">
        <v>0.10314</v>
      </c>
      <c r="V363" s="2">
        <v>50</v>
      </c>
      <c r="W363" s="2">
        <v>0.10314</v>
      </c>
      <c r="X363" s="2">
        <v>0.95521999999999996</v>
      </c>
      <c r="Y363" s="2">
        <v>0.58767999999999998</v>
      </c>
      <c r="Z363" s="2">
        <v>0.11949</v>
      </c>
      <c r="AA363" s="2">
        <v>8.4010000000000001E-2</v>
      </c>
      <c r="AB363" s="2">
        <v>4</v>
      </c>
      <c r="AC363" s="2">
        <v>240</v>
      </c>
      <c r="AD363" s="2">
        <v>0.57948</v>
      </c>
      <c r="AE363" s="2">
        <v>0.98912999999999995</v>
      </c>
      <c r="AF363" s="2">
        <v>17.607099999999999</v>
      </c>
      <c r="AG363" s="2">
        <v>0.48526000000000002</v>
      </c>
      <c r="AH363" s="2">
        <v>1.7757499999999999</v>
      </c>
      <c r="AI363" s="2">
        <v>19.910699999999999</v>
      </c>
      <c r="AJ363" s="2">
        <v>0.28555999999999998</v>
      </c>
      <c r="AK363" s="2">
        <v>2.5507499999999999</v>
      </c>
      <c r="AL363" s="2">
        <v>21.428599999999999</v>
      </c>
      <c r="AM363" s="2">
        <v>1.34222</v>
      </c>
      <c r="AN363" s="2">
        <v>1.3927400000000001</v>
      </c>
      <c r="AO363" s="2">
        <v>30.660699999999999</v>
      </c>
      <c r="AP363" s="2">
        <v>0.49969000000000002</v>
      </c>
      <c r="AQ363" s="2">
        <v>1</v>
      </c>
      <c r="AR363" s="2">
        <v>5</v>
      </c>
      <c r="AS363" s="3"/>
      <c r="AT363" s="2"/>
      <c r="AV363" s="2"/>
      <c r="AW363" s="2"/>
      <c r="AX363" s="2"/>
      <c r="AY363" s="2"/>
      <c r="AZ363" s="2"/>
      <c r="BB363" s="2"/>
      <c r="BD363" s="2"/>
      <c r="BE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4"/>
      <c r="DD363" s="2"/>
      <c r="DE363" s="4"/>
      <c r="DF363" s="2"/>
      <c r="DG363" s="2"/>
      <c r="DH363" s="2"/>
      <c r="DI363" s="4"/>
      <c r="DJ363" s="4"/>
      <c r="DK363" s="2"/>
      <c r="DL363" s="2"/>
      <c r="DM363" s="2"/>
      <c r="DN363" s="2"/>
      <c r="DO363" s="2"/>
      <c r="DP363" s="2"/>
      <c r="DQ363" s="4"/>
      <c r="DR363" s="2"/>
      <c r="DS363" s="2"/>
      <c r="DT363" s="2"/>
      <c r="DU363" s="2"/>
      <c r="DV363" s="2"/>
      <c r="DW363" s="2"/>
      <c r="DX363" s="2"/>
      <c r="DY363" s="4"/>
      <c r="DZ363" s="2"/>
      <c r="EA363" s="2"/>
      <c r="EB363" s="2"/>
      <c r="EC363" s="2"/>
      <c r="ED363" s="2"/>
      <c r="EE363" s="2"/>
      <c r="EF363" s="2"/>
      <c r="EG363" s="2"/>
      <c r="EH363" s="2"/>
      <c r="EI363" s="2"/>
      <c r="EJ363" s="2"/>
      <c r="EK363" s="2"/>
      <c r="EL363" s="2"/>
      <c r="EM363" s="2"/>
      <c r="FB363" s="26"/>
      <c r="FC363" s="26"/>
      <c r="FD363" s="26"/>
      <c r="FE363" s="26"/>
      <c r="FF363" s="26"/>
      <c r="FG363" s="26"/>
      <c r="FH363" s="26"/>
      <c r="FI363" s="26"/>
      <c r="FJ363" s="26"/>
      <c r="FK363" s="26"/>
      <c r="FL363" s="26"/>
      <c r="FM363" s="26"/>
      <c r="FN363" s="26"/>
      <c r="FO363" s="26"/>
      <c r="FP363" s="26"/>
      <c r="FQ363" s="26"/>
      <c r="FR363" s="26"/>
      <c r="FS363" s="26"/>
      <c r="FT363" s="26"/>
      <c r="FU363" s="26"/>
      <c r="FV363" s="26"/>
      <c r="FW363" s="26"/>
      <c r="FX363" s="26"/>
      <c r="FY363" s="26"/>
      <c r="FZ363" s="2"/>
      <c r="GA363" s="2"/>
      <c r="GB363" s="2"/>
      <c r="GD363" s="2"/>
      <c r="GF363" s="2"/>
      <c r="GG363" s="2"/>
      <c r="GH363" s="6"/>
      <c r="GI363" s="2"/>
      <c r="GJ363" s="2"/>
      <c r="GK363" s="2"/>
      <c r="GL363" s="2"/>
      <c r="GM363" s="2"/>
      <c r="GN363" s="2"/>
      <c r="GO363" s="2"/>
      <c r="GP363" s="2"/>
      <c r="GQ363" s="2"/>
      <c r="GR363" s="2"/>
      <c r="GS363" s="2"/>
      <c r="GT363" s="2"/>
      <c r="GU363" s="2"/>
      <c r="GV363" s="2"/>
      <c r="GW363" s="2"/>
      <c r="GX363" s="2"/>
      <c r="GY363" s="2"/>
      <c r="GZ363" s="2"/>
      <c r="HA363" s="2"/>
      <c r="HB363" s="2"/>
      <c r="HC363" s="2"/>
      <c r="HD363" s="2"/>
      <c r="HE363" s="2"/>
      <c r="HF363" s="2"/>
      <c r="HG363" s="2"/>
      <c r="HH363" s="2"/>
      <c r="HI363" s="2"/>
      <c r="HJ363" s="2"/>
      <c r="HK363" s="2"/>
      <c r="HL363" s="2"/>
      <c r="HM363" s="2"/>
      <c r="HN363" s="2"/>
      <c r="HO363" s="2"/>
      <c r="HP363" s="2"/>
      <c r="HQ363" s="2"/>
      <c r="HR363" s="2"/>
      <c r="HS363" s="2"/>
      <c r="HT363" s="2"/>
      <c r="HU363" s="2"/>
      <c r="HV363" s="2"/>
      <c r="HW363" s="2"/>
      <c r="HX363" s="2"/>
      <c r="HY363" s="2"/>
      <c r="HZ363" s="2"/>
      <c r="IA363" s="2"/>
      <c r="IB363" s="2"/>
      <c r="IC363" s="2"/>
      <c r="ID363" s="2"/>
      <c r="IE363" s="2"/>
      <c r="IF363" s="2"/>
      <c r="IG363" s="2"/>
      <c r="IH363" s="2"/>
      <c r="II363" s="2"/>
      <c r="IJ363" s="2"/>
      <c r="IK363" s="2"/>
      <c r="IL363" s="2"/>
      <c r="IM363" s="2"/>
      <c r="IN363" s="2"/>
      <c r="IO363" s="2"/>
      <c r="IP363" s="2"/>
      <c r="IQ363" s="2"/>
      <c r="IR363" s="2"/>
      <c r="IS363" s="2"/>
      <c r="IT363" s="2"/>
      <c r="IU363" s="2"/>
      <c r="IV363" s="2"/>
      <c r="IW363" s="2"/>
      <c r="IX363" s="2"/>
    </row>
    <row r="364" spans="1:258" x14ac:dyDescent="0.3">
      <c r="A364" s="7" t="s">
        <v>660</v>
      </c>
      <c r="B364" s="26">
        <v>54.08</v>
      </c>
      <c r="C364" s="26">
        <v>100</v>
      </c>
      <c r="E364" s="7">
        <v>26</v>
      </c>
      <c r="F364" s="2">
        <v>25</v>
      </c>
      <c r="G364" s="2">
        <v>19</v>
      </c>
      <c r="H364" s="2">
        <v>5</v>
      </c>
      <c r="I364" s="2">
        <v>20</v>
      </c>
      <c r="J364" s="2">
        <v>6</v>
      </c>
      <c r="K364" s="2">
        <v>0</v>
      </c>
      <c r="L364" s="2">
        <v>0</v>
      </c>
      <c r="M364" s="2">
        <v>0.51282000000000005</v>
      </c>
      <c r="N364" s="2">
        <v>168</v>
      </c>
      <c r="O364" s="2">
        <v>104</v>
      </c>
      <c r="P364" s="2">
        <v>721</v>
      </c>
      <c r="Q364" s="2">
        <v>3816</v>
      </c>
      <c r="R364" s="2">
        <v>407</v>
      </c>
      <c r="S364" s="2">
        <v>0.68095000000000006</v>
      </c>
      <c r="T364" s="2">
        <v>0.52525999999999995</v>
      </c>
      <c r="U364" s="2">
        <v>9.3380000000000005E-2</v>
      </c>
      <c r="V364" s="2">
        <v>49</v>
      </c>
      <c r="W364" s="2">
        <v>8.4250000000000005E-2</v>
      </c>
      <c r="X364" s="2">
        <v>0.98507999999999996</v>
      </c>
      <c r="Y364" s="2">
        <v>0.76524999999999999</v>
      </c>
      <c r="Z364" s="2">
        <v>0.10254000000000001</v>
      </c>
      <c r="AA364" s="2">
        <v>7.5929999999999997E-2</v>
      </c>
      <c r="AB364" s="2">
        <v>5</v>
      </c>
      <c r="AC364" s="2">
        <v>220.81</v>
      </c>
      <c r="AD364" s="2"/>
      <c r="AE364" s="2"/>
      <c r="AF364" s="2"/>
      <c r="AG364" s="2"/>
      <c r="AH364" s="2"/>
      <c r="AI364" s="2"/>
      <c r="AJ364" s="2"/>
      <c r="AK364" s="2"/>
      <c r="AL364" s="2"/>
      <c r="AM364" s="2"/>
      <c r="AN364" s="2"/>
      <c r="AO364" s="2"/>
      <c r="AP364" s="2"/>
      <c r="AQ364" s="2"/>
      <c r="AR364" s="2">
        <v>3</v>
      </c>
      <c r="AS364" s="3"/>
      <c r="AT364" s="2"/>
      <c r="AV364" s="2"/>
      <c r="AW364" s="2"/>
      <c r="AX364" s="2"/>
      <c r="AY364" s="2"/>
      <c r="AZ364" s="2"/>
      <c r="BB364" s="2"/>
      <c r="BD364" s="2"/>
      <c r="BE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4"/>
      <c r="DD364" s="2"/>
      <c r="DE364" s="4"/>
      <c r="DF364" s="2"/>
      <c r="DG364" s="2"/>
      <c r="DH364" s="2"/>
      <c r="DI364" s="4"/>
      <c r="DJ364" s="4"/>
      <c r="DK364" s="2"/>
      <c r="DL364" s="2"/>
      <c r="DM364" s="2"/>
      <c r="DN364" s="2"/>
      <c r="DO364" s="2"/>
      <c r="DP364" s="2"/>
      <c r="DQ364" s="4"/>
      <c r="DR364" s="2"/>
      <c r="DS364" s="2"/>
      <c r="DT364" s="2"/>
      <c r="DU364" s="2"/>
      <c r="DV364" s="2"/>
      <c r="DW364" s="2"/>
      <c r="DX364" s="2"/>
      <c r="DY364" s="4"/>
      <c r="DZ364" s="2"/>
      <c r="EA364" s="2"/>
      <c r="EB364" s="2"/>
      <c r="EC364" s="2"/>
      <c r="ED364" s="2"/>
      <c r="EE364" s="2"/>
      <c r="EF364" s="2"/>
      <c r="EG364" s="2"/>
      <c r="EH364" s="2"/>
      <c r="EI364" s="2"/>
      <c r="EJ364" s="2"/>
      <c r="EK364" s="2"/>
      <c r="EL364" s="2"/>
      <c r="EM364" s="2"/>
      <c r="FB364" s="26"/>
      <c r="FC364" s="26"/>
      <c r="FD364" s="26"/>
      <c r="FE364" s="26"/>
      <c r="FF364" s="26"/>
      <c r="FG364" s="26"/>
      <c r="FH364" s="26"/>
      <c r="FI364" s="26"/>
      <c r="FJ364" s="26"/>
      <c r="FK364" s="26"/>
      <c r="FL364" s="26"/>
      <c r="FM364" s="26"/>
      <c r="FN364" s="26"/>
      <c r="FO364" s="26"/>
      <c r="FP364" s="26"/>
      <c r="FQ364" s="26"/>
      <c r="FR364" s="26"/>
      <c r="FS364" s="26"/>
      <c r="FT364" s="26"/>
      <c r="FU364" s="26"/>
      <c r="FV364" s="26"/>
      <c r="FW364" s="26"/>
      <c r="FX364" s="26"/>
      <c r="FY364" s="26"/>
      <c r="FZ364" s="2"/>
      <c r="GA364" s="2"/>
      <c r="GB364" s="2"/>
      <c r="GD364" s="2"/>
      <c r="GF364" s="2"/>
      <c r="GG364" s="2"/>
      <c r="GH364" s="6"/>
      <c r="GI364" s="2"/>
      <c r="GJ364" s="2"/>
      <c r="GK364" s="2"/>
      <c r="GL364" s="2"/>
      <c r="GM364" s="2"/>
      <c r="GN364" s="2"/>
      <c r="GO364" s="2"/>
      <c r="GP364" s="2"/>
      <c r="GQ364" s="2"/>
      <c r="GR364" s="2"/>
      <c r="GS364" s="2"/>
      <c r="GT364" s="2"/>
      <c r="GU364" s="2"/>
      <c r="GV364" s="2"/>
      <c r="GW364" s="2"/>
      <c r="GX364" s="2"/>
      <c r="GY364" s="2"/>
      <c r="GZ364" s="2"/>
      <c r="HA364" s="2"/>
      <c r="HB364" s="2"/>
      <c r="HC364" s="2"/>
      <c r="HD364" s="2"/>
      <c r="HE364" s="2"/>
      <c r="HF364" s="2"/>
      <c r="HG364" s="2"/>
      <c r="HH364" s="2"/>
      <c r="HI364" s="2"/>
      <c r="HJ364" s="2"/>
      <c r="HK364" s="2"/>
      <c r="HL364" s="2"/>
      <c r="HM364" s="2"/>
      <c r="HN364" s="2"/>
      <c r="HO364" s="2"/>
      <c r="HP364" s="2"/>
      <c r="HQ364" s="2"/>
      <c r="HR364" s="2"/>
      <c r="HS364" s="2"/>
      <c r="HT364" s="2"/>
      <c r="HU364" s="2"/>
      <c r="HV364" s="2"/>
      <c r="HW364" s="2"/>
      <c r="HX364" s="2"/>
      <c r="HY364" s="2"/>
      <c r="HZ364" s="2"/>
      <c r="IA364" s="2"/>
      <c r="IB364" s="2"/>
      <c r="IC364" s="2"/>
      <c r="ID364" s="2"/>
      <c r="IE364" s="2"/>
      <c r="IF364" s="2"/>
      <c r="IG364" s="2"/>
      <c r="IH364" s="2"/>
      <c r="II364" s="2"/>
      <c r="IJ364" s="2"/>
      <c r="IK364" s="2"/>
      <c r="IL364" s="2"/>
      <c r="IM364" s="2"/>
      <c r="IN364" s="2"/>
      <c r="IO364" s="2"/>
      <c r="IP364" s="2"/>
      <c r="IQ364" s="2"/>
      <c r="IR364" s="2"/>
      <c r="IS364" s="2"/>
      <c r="IT364" s="2"/>
      <c r="IU364" s="2"/>
      <c r="IV364" s="2"/>
      <c r="IW364" s="2"/>
      <c r="IX364" s="2"/>
    </row>
    <row r="365" spans="1:258" x14ac:dyDescent="0.3">
      <c r="A365" s="7" t="s">
        <v>339</v>
      </c>
      <c r="B365" s="26">
        <v>48.83</v>
      </c>
      <c r="C365" s="26">
        <v>70</v>
      </c>
      <c r="D365" s="35">
        <v>2</v>
      </c>
      <c r="E365" s="7">
        <v>29</v>
      </c>
      <c r="F365" s="2">
        <v>31</v>
      </c>
      <c r="G365" s="2">
        <v>4</v>
      </c>
      <c r="H365" s="2">
        <v>0</v>
      </c>
      <c r="I365" s="2">
        <v>20</v>
      </c>
      <c r="J365" s="2">
        <v>26</v>
      </c>
      <c r="K365" s="2">
        <v>0</v>
      </c>
      <c r="L365" s="2">
        <v>0</v>
      </c>
      <c r="M365" s="2">
        <v>0.83333000000000002</v>
      </c>
      <c r="N365" s="2">
        <v>163</v>
      </c>
      <c r="O365" s="2">
        <v>120</v>
      </c>
      <c r="P365" s="2">
        <v>388</v>
      </c>
      <c r="Q365" s="2">
        <v>3926</v>
      </c>
      <c r="R365" s="2">
        <v>851</v>
      </c>
      <c r="S365" s="2">
        <v>0.78571000000000002</v>
      </c>
      <c r="T365" s="2">
        <v>0.42443999999999998</v>
      </c>
      <c r="U365" s="2">
        <v>5.6230000000000002E-2</v>
      </c>
      <c r="V365" s="2">
        <v>50</v>
      </c>
      <c r="W365" s="2">
        <v>5.6230000000000002E-2</v>
      </c>
      <c r="X365" s="2">
        <v>1</v>
      </c>
      <c r="Y365" s="2">
        <v>0.66107000000000005</v>
      </c>
      <c r="Z365" s="2">
        <v>0.10228</v>
      </c>
      <c r="AA365" s="2">
        <v>8.8639999999999997E-2</v>
      </c>
      <c r="AB365" s="2">
        <v>5</v>
      </c>
      <c r="AC365" s="2">
        <v>311.66000000000003</v>
      </c>
      <c r="AD365" s="2">
        <v>0.50356000000000001</v>
      </c>
      <c r="AE365" s="2">
        <v>0.92849000000000004</v>
      </c>
      <c r="AF365" s="2">
        <v>9.75</v>
      </c>
      <c r="AG365" s="2">
        <v>0.35910999999999998</v>
      </c>
      <c r="AH365" s="2">
        <v>1.8414999999999999</v>
      </c>
      <c r="AI365" s="2">
        <v>13.0357</v>
      </c>
      <c r="AJ365" s="2">
        <v>0.61917</v>
      </c>
      <c r="AK365" s="2">
        <v>2.2024499999999998</v>
      </c>
      <c r="AL365" s="2">
        <v>16.732099999999999</v>
      </c>
      <c r="AM365" s="2">
        <v>0.39602999999999999</v>
      </c>
      <c r="AN365" s="2">
        <v>3.0975000000000001</v>
      </c>
      <c r="AO365" s="2">
        <v>22.410699999999999</v>
      </c>
      <c r="AP365" s="2">
        <v>1.0317799999999999</v>
      </c>
      <c r="AQ365" s="2">
        <v>0.97950000000000004</v>
      </c>
      <c r="AR365" s="2">
        <v>2</v>
      </c>
      <c r="AS365" s="3"/>
      <c r="AT365" s="2"/>
      <c r="AV365" s="2"/>
      <c r="AW365" s="2"/>
      <c r="AX365" s="2"/>
      <c r="AY365" s="2"/>
      <c r="AZ365" s="2"/>
      <c r="BB365" s="2"/>
      <c r="BD365" s="2"/>
      <c r="BE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4"/>
      <c r="DD365" s="2"/>
      <c r="DE365" s="4"/>
      <c r="DF365" s="2"/>
      <c r="DG365" s="2"/>
      <c r="DH365" s="2"/>
      <c r="DI365" s="4"/>
      <c r="DJ365" s="4"/>
      <c r="DK365" s="2"/>
      <c r="DL365" s="2"/>
      <c r="DM365" s="2"/>
      <c r="DN365" s="2"/>
      <c r="DO365" s="2"/>
      <c r="DP365" s="2"/>
      <c r="DQ365" s="4"/>
      <c r="DR365" s="2"/>
      <c r="DS365" s="2"/>
      <c r="DT365" s="2"/>
      <c r="DU365" s="2"/>
      <c r="DV365" s="2"/>
      <c r="DW365" s="2"/>
      <c r="DX365" s="2"/>
      <c r="DY365" s="4"/>
      <c r="DZ365" s="2"/>
      <c r="EA365" s="2"/>
      <c r="EB365" s="2"/>
      <c r="EC365" s="2"/>
      <c r="ED365" s="2"/>
      <c r="EE365" s="2"/>
      <c r="EF365" s="2"/>
      <c r="EG365" s="2"/>
      <c r="EH365" s="2"/>
      <c r="EI365" s="2"/>
      <c r="EJ365" s="2"/>
      <c r="EK365" s="2"/>
      <c r="EL365" s="2"/>
      <c r="EM365" s="2"/>
      <c r="FB365" s="26"/>
      <c r="FC365" s="26"/>
      <c r="FD365" s="26"/>
      <c r="FE365" s="26"/>
      <c r="FF365" s="26"/>
      <c r="FG365" s="26"/>
      <c r="FH365" s="26"/>
      <c r="FI365" s="26"/>
      <c r="FJ365" s="26"/>
      <c r="FK365" s="26"/>
      <c r="FL365" s="26"/>
      <c r="FM365" s="26"/>
      <c r="FN365" s="26"/>
      <c r="FO365" s="26"/>
      <c r="FP365" s="26"/>
      <c r="FQ365" s="26"/>
      <c r="FR365" s="26"/>
      <c r="FS365" s="26"/>
      <c r="FT365" s="26"/>
      <c r="FU365" s="26"/>
      <c r="FV365" s="26"/>
      <c r="FW365" s="26"/>
      <c r="FX365" s="26"/>
      <c r="FY365" s="26"/>
      <c r="FZ365" s="2"/>
      <c r="GA365" s="2"/>
      <c r="GB365" s="2"/>
      <c r="GD365" s="2"/>
      <c r="GF365" s="2"/>
      <c r="GG365" s="2"/>
      <c r="GH365" s="6"/>
      <c r="GI365" s="2"/>
      <c r="GJ365" s="2"/>
      <c r="GK365" s="2"/>
      <c r="GL365" s="2"/>
      <c r="GM365" s="2"/>
      <c r="GN365" s="2"/>
      <c r="GO365" s="2"/>
      <c r="GP365" s="2"/>
      <c r="GQ365" s="2"/>
      <c r="GR365" s="2"/>
      <c r="GS365" s="2"/>
      <c r="GT365" s="2"/>
      <c r="GU365" s="2"/>
      <c r="GV365" s="2"/>
      <c r="GW365" s="2"/>
      <c r="GX365" s="2"/>
      <c r="GY365" s="2"/>
      <c r="GZ365" s="2"/>
      <c r="HA365" s="2"/>
      <c r="HB365" s="2"/>
      <c r="HC365" s="2"/>
      <c r="HD365" s="2"/>
      <c r="HE365" s="2"/>
      <c r="HF365" s="2"/>
      <c r="HG365" s="2"/>
      <c r="HH365" s="2"/>
      <c r="HI365" s="2"/>
      <c r="HJ365" s="2"/>
      <c r="HK365" s="2"/>
      <c r="HL365" s="2"/>
      <c r="HM365" s="2"/>
      <c r="HN365" s="2"/>
      <c r="HO365" s="2"/>
      <c r="HP365" s="2"/>
      <c r="HQ365" s="2"/>
      <c r="HR365" s="2"/>
      <c r="HS365" s="2"/>
      <c r="HT365" s="2"/>
      <c r="HU365" s="2"/>
      <c r="HV365" s="2"/>
      <c r="HW365" s="2"/>
      <c r="HX365" s="2"/>
      <c r="HY365" s="2"/>
      <c r="HZ365" s="2"/>
      <c r="IA365" s="2"/>
      <c r="IB365" s="2"/>
      <c r="IC365" s="2"/>
      <c r="ID365" s="2"/>
      <c r="IE365" s="2"/>
      <c r="IF365" s="2"/>
      <c r="IG365" s="2"/>
      <c r="IH365" s="2"/>
      <c r="II365" s="2"/>
      <c r="IJ365" s="2"/>
      <c r="IK365" s="2"/>
      <c r="IL365" s="2"/>
      <c r="IM365" s="2"/>
      <c r="IN365" s="2"/>
      <c r="IO365" s="2"/>
      <c r="IP365" s="2"/>
      <c r="IQ365" s="2"/>
      <c r="IR365" s="2"/>
      <c r="IS365" s="2"/>
      <c r="IT365" s="2"/>
      <c r="IU365" s="2"/>
      <c r="IV365" s="2"/>
      <c r="IW365" s="2"/>
      <c r="IX365" s="2"/>
    </row>
    <row r="366" spans="1:258" x14ac:dyDescent="0.3">
      <c r="A366" s="7" t="s">
        <v>340</v>
      </c>
      <c r="B366" s="26">
        <v>51.58</v>
      </c>
      <c r="C366" s="26">
        <v>100</v>
      </c>
      <c r="D366" s="35">
        <v>2</v>
      </c>
      <c r="E366" s="7">
        <v>30</v>
      </c>
      <c r="F366" s="2">
        <v>36</v>
      </c>
      <c r="G366" s="2">
        <v>21</v>
      </c>
      <c r="H366" s="2">
        <v>3</v>
      </c>
      <c r="I366" s="2">
        <v>5</v>
      </c>
      <c r="J366" s="2">
        <v>12</v>
      </c>
      <c r="K366" s="2">
        <v>9</v>
      </c>
      <c r="L366" s="2">
        <v>0</v>
      </c>
      <c r="M366" s="2">
        <v>0.19231000000000001</v>
      </c>
      <c r="N366" s="2">
        <v>168</v>
      </c>
      <c r="O366" s="2">
        <v>114</v>
      </c>
      <c r="P366" s="2">
        <v>523</v>
      </c>
      <c r="Q366" s="2">
        <v>2786</v>
      </c>
      <c r="R366" s="2">
        <v>374</v>
      </c>
      <c r="S366" s="2">
        <v>0.88095000000000001</v>
      </c>
      <c r="T366" s="2">
        <v>0.35944999999999999</v>
      </c>
      <c r="U366" s="2">
        <v>0.12823000000000001</v>
      </c>
      <c r="V366" s="2">
        <v>48</v>
      </c>
      <c r="W366" s="2">
        <v>6.5540000000000001E-2</v>
      </c>
      <c r="X366" s="2">
        <v>0.98507999999999996</v>
      </c>
      <c r="Y366" s="2">
        <v>0.52739000000000003</v>
      </c>
      <c r="Z366" s="2">
        <v>8.0420000000000005E-2</v>
      </c>
      <c r="AA366" s="2">
        <v>8.0420000000000005E-2</v>
      </c>
      <c r="AB366" s="2">
        <v>5</v>
      </c>
      <c r="AC366" s="2">
        <v>157.22</v>
      </c>
      <c r="AD366" s="2">
        <v>0.68484</v>
      </c>
      <c r="AE366" s="2">
        <v>0.9788</v>
      </c>
      <c r="AF366" s="2">
        <v>3.9464299999999999</v>
      </c>
      <c r="AG366" s="2">
        <v>0.52283000000000002</v>
      </c>
      <c r="AH366" s="2">
        <v>1.63411</v>
      </c>
      <c r="AI366" s="2">
        <v>5.0357099999999999</v>
      </c>
      <c r="AJ366" s="2">
        <v>0.30523</v>
      </c>
      <c r="AK366" s="2">
        <v>2.7844899999999999</v>
      </c>
      <c r="AL366" s="2">
        <v>4.4285699999999997</v>
      </c>
      <c r="AM366" s="2">
        <v>0.32978000000000002</v>
      </c>
      <c r="AN366" s="2">
        <v>3.4844499999999998</v>
      </c>
      <c r="AO366" s="2">
        <v>6.1071400000000002</v>
      </c>
      <c r="AP366" s="2">
        <v>0.73741000000000001</v>
      </c>
      <c r="AQ366" s="2">
        <v>1</v>
      </c>
      <c r="AR366" s="2">
        <v>4</v>
      </c>
      <c r="AS366" s="3"/>
      <c r="AT366" s="2"/>
      <c r="AV366" s="2"/>
      <c r="AW366" s="2"/>
      <c r="AX366" s="2"/>
      <c r="AY366" s="2"/>
      <c r="AZ366" s="2"/>
      <c r="BB366" s="2"/>
      <c r="BD366" s="2"/>
      <c r="BE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4"/>
      <c r="DD366" s="2"/>
      <c r="DE366" s="4"/>
      <c r="DF366" s="2"/>
      <c r="DG366" s="2"/>
      <c r="DH366" s="2"/>
      <c r="DI366" s="4"/>
      <c r="DJ366" s="4"/>
      <c r="DK366" s="2"/>
      <c r="DL366" s="2"/>
      <c r="DM366" s="2"/>
      <c r="DN366" s="2"/>
      <c r="DO366" s="2"/>
      <c r="DP366" s="2"/>
      <c r="DQ366" s="4"/>
      <c r="DR366" s="2"/>
      <c r="DS366" s="2"/>
      <c r="DT366" s="2"/>
      <c r="DU366" s="2"/>
      <c r="DV366" s="2"/>
      <c r="DW366" s="2"/>
      <c r="DX366" s="2"/>
      <c r="DY366" s="4"/>
      <c r="DZ366" s="2"/>
      <c r="EA366" s="2"/>
      <c r="EB366" s="2"/>
      <c r="EC366" s="2"/>
      <c r="ED366" s="2"/>
      <c r="EE366" s="2"/>
      <c r="EF366" s="2"/>
      <c r="EG366" s="2"/>
      <c r="EH366" s="2"/>
      <c r="EI366" s="2"/>
      <c r="EJ366" s="2"/>
      <c r="EK366" s="2"/>
      <c r="EL366" s="2"/>
      <c r="EM366" s="2"/>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
      <c r="GA366" s="2"/>
      <c r="GB366" s="2"/>
      <c r="GD366" s="2"/>
      <c r="GF366" s="2"/>
      <c r="GG366" s="2"/>
      <c r="GH366" s="6"/>
      <c r="GI366" s="2"/>
      <c r="GJ366" s="2"/>
      <c r="GK366" s="2"/>
      <c r="GL366" s="2"/>
      <c r="GM366" s="2"/>
      <c r="GN366" s="2"/>
      <c r="GO366" s="2"/>
      <c r="GP366" s="2"/>
      <c r="GQ366" s="2"/>
      <c r="GR366" s="2"/>
      <c r="GS366" s="2"/>
      <c r="GT366" s="2"/>
      <c r="GU366" s="2"/>
      <c r="GV366" s="2"/>
      <c r="GW366" s="2"/>
      <c r="GX366" s="2"/>
      <c r="GY366" s="2"/>
      <c r="GZ366" s="2"/>
      <c r="HA366" s="2"/>
      <c r="HB366" s="2"/>
      <c r="HC366" s="2"/>
      <c r="HD366" s="2"/>
      <c r="HE366" s="2"/>
      <c r="HF366" s="2"/>
      <c r="HG366" s="2"/>
      <c r="HH366" s="2"/>
      <c r="HI366" s="2"/>
      <c r="HJ366" s="2"/>
      <c r="HK366" s="2"/>
      <c r="HL366" s="2"/>
      <c r="HM366" s="2"/>
      <c r="HN366" s="2"/>
      <c r="HO366" s="2"/>
      <c r="HP366" s="2"/>
      <c r="HQ366" s="2"/>
      <c r="HR366" s="2"/>
      <c r="HS366" s="2"/>
      <c r="HT366" s="2"/>
      <c r="HU366" s="2"/>
      <c r="HV366" s="2"/>
      <c r="HW366" s="2"/>
      <c r="HX366" s="2"/>
      <c r="HY366" s="2"/>
      <c r="HZ366" s="2"/>
      <c r="IA366" s="2"/>
      <c r="IB366" s="2"/>
      <c r="IC366" s="2"/>
      <c r="ID366" s="2"/>
      <c r="IE366" s="2"/>
      <c r="IF366" s="2"/>
      <c r="IG366" s="2"/>
      <c r="IH366" s="2"/>
      <c r="II366" s="2"/>
      <c r="IJ366" s="2"/>
      <c r="IK366" s="2"/>
      <c r="IL366" s="2"/>
      <c r="IM366" s="2"/>
      <c r="IN366" s="2"/>
      <c r="IO366" s="2"/>
      <c r="IP366" s="2"/>
      <c r="IQ366" s="2"/>
      <c r="IR366" s="2"/>
      <c r="IS366" s="2"/>
      <c r="IT366" s="2"/>
      <c r="IU366" s="2"/>
      <c r="IV366" s="2"/>
      <c r="IW366" s="2"/>
      <c r="IX366" s="2"/>
    </row>
    <row r="367" spans="1:258" x14ac:dyDescent="0.3">
      <c r="A367" s="7" t="s">
        <v>341</v>
      </c>
      <c r="B367" s="26">
        <v>53.75</v>
      </c>
      <c r="C367" s="26">
        <v>100</v>
      </c>
      <c r="D367" s="35">
        <v>1</v>
      </c>
      <c r="E367" s="7">
        <v>26</v>
      </c>
      <c r="F367" s="2">
        <v>36</v>
      </c>
      <c r="G367" s="2">
        <v>20</v>
      </c>
      <c r="H367" s="2">
        <v>3</v>
      </c>
      <c r="I367" s="2">
        <v>23</v>
      </c>
      <c r="J367" s="2">
        <v>2</v>
      </c>
      <c r="K367" s="2">
        <v>2</v>
      </c>
      <c r="L367" s="2">
        <v>0</v>
      </c>
      <c r="M367" s="2">
        <v>0.53488000000000002</v>
      </c>
      <c r="N367" s="2">
        <v>168</v>
      </c>
      <c r="O367" s="2">
        <v>93</v>
      </c>
      <c r="P367" s="2">
        <v>730</v>
      </c>
      <c r="Q367" s="2">
        <v>3913</v>
      </c>
      <c r="R367" s="2">
        <v>704</v>
      </c>
      <c r="S367" s="2">
        <v>0.80476000000000003</v>
      </c>
      <c r="T367" s="2">
        <v>0.52375000000000005</v>
      </c>
      <c r="U367" s="2">
        <v>0.15498999999999999</v>
      </c>
      <c r="V367" s="2">
        <v>50</v>
      </c>
      <c r="W367" s="2">
        <v>0.15498999999999999</v>
      </c>
      <c r="X367" s="2">
        <v>0.98507999999999996</v>
      </c>
      <c r="Y367" s="2">
        <v>0.83438000000000001</v>
      </c>
      <c r="Z367" s="2">
        <v>0.10365000000000001</v>
      </c>
      <c r="AA367" s="2">
        <v>7.374E-2</v>
      </c>
      <c r="AB367" s="2">
        <v>5</v>
      </c>
      <c r="AC367" s="2">
        <v>335.98</v>
      </c>
      <c r="AD367" s="2">
        <v>0.49481000000000003</v>
      </c>
      <c r="AE367" s="2">
        <v>0.99999000000000005</v>
      </c>
      <c r="AF367" s="2">
        <v>2.1785700000000001</v>
      </c>
      <c r="AG367" s="2">
        <v>0.45738000000000001</v>
      </c>
      <c r="AH367" s="2">
        <v>1.48234</v>
      </c>
      <c r="AI367" s="2">
        <v>2.5535700000000001</v>
      </c>
      <c r="AJ367" s="2">
        <v>0.25711000000000001</v>
      </c>
      <c r="AK367" s="2">
        <v>2.5884399999999999</v>
      </c>
      <c r="AL367" s="2">
        <v>2.4821399999999998</v>
      </c>
      <c r="AM367" s="2">
        <v>0.53500000000000003</v>
      </c>
      <c r="AN367" s="2">
        <v>1.6606000000000001</v>
      </c>
      <c r="AO367" s="2">
        <v>2.4464299999999999</v>
      </c>
      <c r="AP367" s="2">
        <v>0.60511999999999999</v>
      </c>
      <c r="AQ367" s="2">
        <v>1</v>
      </c>
      <c r="AR367" s="2">
        <v>1</v>
      </c>
      <c r="AS367" s="3"/>
      <c r="AT367" s="2"/>
      <c r="AV367" s="2"/>
      <c r="AW367" s="2"/>
      <c r="AX367" s="2"/>
      <c r="AY367" s="2"/>
      <c r="AZ367" s="2"/>
      <c r="BB367" s="2"/>
      <c r="BD367" s="2"/>
      <c r="BE367" s="2"/>
      <c r="BM367" s="29"/>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4"/>
      <c r="DD367" s="2"/>
      <c r="DE367" s="4"/>
      <c r="DF367" s="2"/>
      <c r="DG367" s="2"/>
      <c r="DH367" s="2"/>
      <c r="DI367" s="4"/>
      <c r="DJ367" s="4"/>
      <c r="DK367" s="2"/>
      <c r="DL367" s="2"/>
      <c r="DM367" s="2"/>
      <c r="DN367" s="2"/>
      <c r="DO367" s="2"/>
      <c r="DP367" s="2"/>
      <c r="DQ367" s="4"/>
      <c r="DR367" s="2"/>
      <c r="DS367" s="2"/>
      <c r="DT367" s="2"/>
      <c r="DU367" s="2"/>
      <c r="DV367" s="2"/>
      <c r="DW367" s="2"/>
      <c r="DX367" s="2"/>
      <c r="DY367" s="4"/>
      <c r="DZ367" s="2"/>
      <c r="EA367" s="2"/>
      <c r="EB367" s="2"/>
      <c r="EC367" s="2"/>
      <c r="ED367" s="2"/>
      <c r="EE367" s="2"/>
      <c r="EF367" s="2"/>
      <c r="EG367" s="2"/>
      <c r="EH367" s="2"/>
      <c r="EI367" s="2"/>
      <c r="EJ367" s="2"/>
      <c r="EK367" s="2"/>
      <c r="EL367" s="2"/>
      <c r="EM367" s="2"/>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
      <c r="GA367" s="2"/>
      <c r="GB367" s="2"/>
      <c r="GD367" s="2"/>
      <c r="GF367" s="2"/>
      <c r="GG367" s="2"/>
      <c r="GH367" s="6"/>
      <c r="GI367" s="2"/>
      <c r="GJ367" s="2"/>
      <c r="GK367" s="2"/>
      <c r="GL367" s="2"/>
      <c r="GM367" s="2"/>
      <c r="GN367" s="2"/>
      <c r="GO367" s="2"/>
      <c r="GP367" s="2"/>
      <c r="GQ367" s="2"/>
      <c r="GR367" s="2"/>
      <c r="GS367" s="2"/>
      <c r="GT367" s="2"/>
      <c r="GU367" s="2"/>
      <c r="GV367" s="2"/>
      <c r="GW367" s="2"/>
      <c r="GX367" s="2"/>
      <c r="GY367" s="2"/>
      <c r="GZ367" s="2"/>
      <c r="HA367" s="2"/>
      <c r="HB367" s="2"/>
      <c r="HC367" s="2"/>
      <c r="HD367" s="2"/>
      <c r="HE367" s="2"/>
      <c r="HF367" s="2"/>
      <c r="HG367" s="2"/>
      <c r="HH367" s="2"/>
      <c r="HI367" s="2"/>
      <c r="HJ367" s="2"/>
      <c r="HK367" s="2"/>
      <c r="HL367" s="2"/>
      <c r="HM367" s="2"/>
      <c r="HN367" s="2"/>
      <c r="HO367" s="2"/>
      <c r="HP367" s="2"/>
      <c r="HQ367" s="2"/>
      <c r="HR367" s="2"/>
      <c r="HS367" s="2"/>
      <c r="HT367" s="2"/>
      <c r="HU367" s="2"/>
      <c r="HV367" s="2"/>
      <c r="HW367" s="2"/>
      <c r="HX367" s="2"/>
      <c r="HY367" s="2"/>
      <c r="HZ367" s="2"/>
      <c r="IA367" s="2"/>
      <c r="IB367" s="2"/>
      <c r="IC367" s="2"/>
      <c r="ID367" s="2"/>
      <c r="IE367" s="2"/>
      <c r="IF367" s="2"/>
      <c r="IG367" s="2"/>
      <c r="IH367" s="2"/>
      <c r="II367" s="2"/>
      <c r="IJ367" s="2"/>
      <c r="IK367" s="2"/>
      <c r="IL367" s="2"/>
      <c r="IM367" s="2"/>
      <c r="IN367" s="2"/>
      <c r="IO367" s="2"/>
      <c r="IP367" s="2"/>
      <c r="IQ367" s="2"/>
      <c r="IR367" s="2"/>
      <c r="IS367" s="2"/>
      <c r="IT367" s="2"/>
      <c r="IU367" s="2"/>
      <c r="IV367" s="2"/>
      <c r="IW367" s="2"/>
      <c r="IX367" s="2"/>
    </row>
    <row r="368" spans="1:258" x14ac:dyDescent="0.3">
      <c r="A368" s="7" t="s">
        <v>342</v>
      </c>
      <c r="B368" s="26">
        <v>49.33</v>
      </c>
      <c r="C368" s="26">
        <v>33</v>
      </c>
      <c r="D368" s="35">
        <v>1</v>
      </c>
      <c r="E368" s="7">
        <v>28</v>
      </c>
      <c r="F368" s="2">
        <v>30</v>
      </c>
      <c r="G368" s="2">
        <v>7</v>
      </c>
      <c r="H368" s="2">
        <v>5</v>
      </c>
      <c r="I368" s="2">
        <v>19</v>
      </c>
      <c r="J368" s="2">
        <v>14</v>
      </c>
      <c r="K368" s="2">
        <v>0</v>
      </c>
      <c r="L368" s="2">
        <v>5</v>
      </c>
      <c r="M368" s="2">
        <v>0.73077000000000003</v>
      </c>
      <c r="N368" s="2">
        <v>156</v>
      </c>
      <c r="O368" s="2">
        <v>115</v>
      </c>
      <c r="P368" s="2">
        <v>651</v>
      </c>
      <c r="Q368" s="2">
        <v>3904</v>
      </c>
      <c r="R368" s="2">
        <v>931</v>
      </c>
      <c r="S368" s="2">
        <v>0.79047999999999996</v>
      </c>
      <c r="T368" s="2">
        <v>0.36181000000000002</v>
      </c>
      <c r="U368" s="2">
        <v>5.8189999999999999E-2</v>
      </c>
      <c r="V368" s="2">
        <v>50</v>
      </c>
      <c r="W368" s="2">
        <v>5.8189999999999999E-2</v>
      </c>
      <c r="X368" s="2">
        <v>0.98507999999999996</v>
      </c>
      <c r="Y368" s="2">
        <v>0.65961000000000003</v>
      </c>
      <c r="Z368" s="2">
        <v>0.13911000000000001</v>
      </c>
      <c r="AA368" s="2">
        <v>0.13911000000000001</v>
      </c>
      <c r="AB368" s="2">
        <v>5</v>
      </c>
      <c r="AC368" s="2">
        <v>151.69</v>
      </c>
      <c r="AD368" s="2"/>
      <c r="AE368" s="2"/>
      <c r="AF368" s="2"/>
      <c r="AG368" s="2"/>
      <c r="AH368" s="2"/>
      <c r="AI368" s="2"/>
      <c r="AJ368" s="2"/>
      <c r="AK368" s="2"/>
      <c r="AL368" s="2"/>
      <c r="AM368" s="2"/>
      <c r="AN368" s="2"/>
      <c r="AO368" s="2"/>
      <c r="AP368" s="2"/>
      <c r="AQ368" s="2"/>
      <c r="AR368" s="2">
        <v>5</v>
      </c>
      <c r="AS368" s="3"/>
      <c r="AT368" s="2"/>
      <c r="AV368" s="2"/>
      <c r="AW368" s="2"/>
      <c r="AX368" s="2"/>
      <c r="AY368" s="2"/>
      <c r="AZ368" s="2"/>
      <c r="BB368" s="2"/>
      <c r="BD368" s="2"/>
      <c r="BE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4"/>
      <c r="DD368" s="2"/>
      <c r="DE368" s="4"/>
      <c r="DF368" s="2"/>
      <c r="DG368" s="2"/>
      <c r="DH368" s="2"/>
      <c r="DI368" s="4"/>
      <c r="DJ368" s="4"/>
      <c r="DK368" s="2"/>
      <c r="DL368" s="2"/>
      <c r="DM368" s="2"/>
      <c r="DN368" s="2"/>
      <c r="DO368" s="2"/>
      <c r="DP368" s="2"/>
      <c r="DQ368" s="4"/>
      <c r="DR368" s="2"/>
      <c r="DS368" s="2"/>
      <c r="DT368" s="2"/>
      <c r="DU368" s="2"/>
      <c r="DV368" s="2"/>
      <c r="DW368" s="2"/>
      <c r="DX368" s="2"/>
      <c r="DY368" s="4"/>
      <c r="DZ368" s="2"/>
      <c r="EA368" s="2"/>
      <c r="EB368" s="2"/>
      <c r="EC368" s="2"/>
      <c r="ED368" s="2"/>
      <c r="EE368" s="2"/>
      <c r="EF368" s="2"/>
      <c r="EG368" s="2"/>
      <c r="EH368" s="2"/>
      <c r="EI368" s="2"/>
      <c r="EJ368" s="2"/>
      <c r="EK368" s="2"/>
      <c r="EL368" s="2"/>
      <c r="EM368" s="2"/>
      <c r="FB368" s="26"/>
      <c r="FC368" s="26"/>
      <c r="FD368" s="26"/>
      <c r="FE368" s="26"/>
      <c r="FF368" s="26"/>
      <c r="FG368" s="26"/>
      <c r="FH368" s="26"/>
      <c r="FI368" s="26"/>
      <c r="FJ368" s="26"/>
      <c r="FK368" s="26"/>
      <c r="FL368" s="26"/>
      <c r="FM368" s="26"/>
      <c r="FN368" s="26"/>
      <c r="FO368" s="26"/>
      <c r="FP368" s="26"/>
      <c r="FQ368" s="26"/>
      <c r="FR368" s="26"/>
      <c r="FS368" s="26"/>
      <c r="FT368" s="26"/>
      <c r="FU368" s="26"/>
      <c r="FV368" s="26"/>
      <c r="FW368" s="26"/>
      <c r="FX368" s="26"/>
      <c r="FY368" s="26"/>
      <c r="FZ368" s="2"/>
      <c r="GA368" s="2"/>
      <c r="GB368" s="2"/>
      <c r="GD368" s="2"/>
      <c r="GF368" s="2"/>
      <c r="GG368" s="2"/>
      <c r="GH368" s="6"/>
      <c r="GI368" s="2"/>
      <c r="GJ368" s="2"/>
      <c r="GK368" s="2"/>
      <c r="GL368" s="2"/>
      <c r="GM368" s="2"/>
      <c r="GN368" s="2"/>
      <c r="GO368" s="2"/>
      <c r="GP368" s="2"/>
      <c r="GQ368" s="2"/>
      <c r="GR368" s="2"/>
      <c r="GS368" s="2"/>
      <c r="GT368" s="2"/>
      <c r="GU368" s="2"/>
      <c r="GV368" s="2"/>
      <c r="GW368" s="2"/>
      <c r="GX368" s="2"/>
      <c r="GY368" s="2"/>
      <c r="GZ368" s="2"/>
      <c r="HA368" s="2"/>
      <c r="HB368" s="2"/>
      <c r="HC368" s="2"/>
      <c r="HD368" s="2"/>
      <c r="HE368" s="2"/>
      <c r="HF368" s="2"/>
      <c r="HG368" s="2"/>
      <c r="HH368" s="2"/>
      <c r="HI368" s="2"/>
      <c r="HJ368" s="2"/>
      <c r="HK368" s="2"/>
      <c r="HL368" s="2"/>
      <c r="HM368" s="2"/>
      <c r="HN368" s="2"/>
      <c r="HO368" s="2"/>
      <c r="HP368" s="2"/>
      <c r="HQ368" s="2"/>
      <c r="HR368" s="2"/>
      <c r="HS368" s="2"/>
      <c r="HT368" s="2"/>
      <c r="HU368" s="2"/>
      <c r="HV368" s="2"/>
      <c r="HW368" s="2"/>
      <c r="HX368" s="2"/>
      <c r="HY368" s="2"/>
      <c r="HZ368" s="2"/>
      <c r="IA368" s="2"/>
      <c r="IB368" s="2"/>
      <c r="IC368" s="2"/>
      <c r="ID368" s="2"/>
      <c r="IE368" s="2"/>
      <c r="IF368" s="2"/>
      <c r="IG368" s="2"/>
      <c r="IH368" s="2"/>
      <c r="II368" s="2"/>
      <c r="IJ368" s="2"/>
      <c r="IK368" s="2"/>
      <c r="IL368" s="2"/>
      <c r="IM368" s="2"/>
      <c r="IN368" s="2"/>
      <c r="IO368" s="2"/>
      <c r="IP368" s="2"/>
      <c r="IQ368" s="2"/>
      <c r="IR368" s="2"/>
      <c r="IS368" s="2"/>
      <c r="IT368" s="2"/>
      <c r="IU368" s="2"/>
      <c r="IV368" s="2"/>
      <c r="IW368" s="2"/>
      <c r="IX368" s="2"/>
    </row>
    <row r="369" spans="1:258" x14ac:dyDescent="0.3">
      <c r="A369" s="7" t="s">
        <v>343</v>
      </c>
      <c r="B369" s="26">
        <v>52.83</v>
      </c>
      <c r="C369" s="26">
        <v>80</v>
      </c>
      <c r="D369" s="35">
        <v>1</v>
      </c>
      <c r="E369" s="7">
        <v>28</v>
      </c>
      <c r="F369" s="2">
        <v>31</v>
      </c>
      <c r="G369" s="2">
        <v>19</v>
      </c>
      <c r="H369" s="2">
        <v>6</v>
      </c>
      <c r="I369" s="2">
        <v>17</v>
      </c>
      <c r="J369" s="2">
        <v>6</v>
      </c>
      <c r="K369" s="2">
        <v>0</v>
      </c>
      <c r="L369" s="2">
        <v>2</v>
      </c>
      <c r="M369" s="2">
        <v>0.47221999999999997</v>
      </c>
      <c r="N369" s="2">
        <v>168</v>
      </c>
      <c r="O369" s="2">
        <v>94</v>
      </c>
      <c r="P369" s="2">
        <v>455</v>
      </c>
      <c r="Q369" s="2">
        <v>2544</v>
      </c>
      <c r="R369" s="2">
        <v>440</v>
      </c>
      <c r="S369" s="2">
        <v>0.75238000000000005</v>
      </c>
      <c r="T369" s="2">
        <v>0.32565</v>
      </c>
      <c r="U369" s="2">
        <v>5.3949999999999998E-2</v>
      </c>
      <c r="V369" s="2">
        <v>49</v>
      </c>
      <c r="W369" s="2">
        <v>4.6390000000000001E-2</v>
      </c>
      <c r="X369" s="2">
        <v>0.97014999999999996</v>
      </c>
      <c r="Y369" s="2">
        <v>0.49519000000000002</v>
      </c>
      <c r="Z369" s="2">
        <v>7.8810000000000005E-2</v>
      </c>
      <c r="AA369" s="2">
        <v>7.2980000000000003E-2</v>
      </c>
      <c r="AB369" s="2">
        <v>5</v>
      </c>
      <c r="AC369" s="2">
        <v>184.97</v>
      </c>
      <c r="AD369" s="2">
        <v>0.45887</v>
      </c>
      <c r="AE369" s="2">
        <v>1</v>
      </c>
      <c r="AF369" s="2">
        <v>6.5535699999999997</v>
      </c>
      <c r="AG369" s="2">
        <v>0.33084000000000002</v>
      </c>
      <c r="AH369" s="2">
        <v>1.77244</v>
      </c>
      <c r="AI369" s="2">
        <v>6.5</v>
      </c>
      <c r="AJ369" s="2">
        <v>0.30921999999999999</v>
      </c>
      <c r="AK369" s="2">
        <v>2.5681600000000002</v>
      </c>
      <c r="AL369" s="2">
        <v>6.6785699999999997</v>
      </c>
      <c r="AM369" s="2">
        <v>0.33696999999999999</v>
      </c>
      <c r="AN369" s="2">
        <v>3.3562699999999999</v>
      </c>
      <c r="AO369" s="2">
        <v>6.7321400000000002</v>
      </c>
      <c r="AP369" s="2">
        <v>0.41428999999999999</v>
      </c>
      <c r="AQ369" s="2">
        <v>0.99992999999999999</v>
      </c>
      <c r="AR369" s="2">
        <v>4</v>
      </c>
      <c r="AS369" s="3"/>
      <c r="AT369" s="2"/>
      <c r="AV369" s="2"/>
      <c r="AW369" s="2"/>
      <c r="AX369" s="2"/>
      <c r="AY369" s="2"/>
      <c r="AZ369" s="2"/>
      <c r="BB369" s="2"/>
      <c r="BD369" s="2"/>
      <c r="BE369" s="2"/>
      <c r="BM369" s="29"/>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4"/>
      <c r="DD369" s="2"/>
      <c r="DE369" s="4"/>
      <c r="DF369" s="2"/>
      <c r="DG369" s="2"/>
      <c r="DH369" s="2"/>
      <c r="DI369" s="4"/>
      <c r="DJ369" s="4"/>
      <c r="DK369" s="2"/>
      <c r="DL369" s="2"/>
      <c r="DM369" s="2"/>
      <c r="DN369" s="2"/>
      <c r="DO369" s="2"/>
      <c r="DP369" s="2"/>
      <c r="DQ369" s="4"/>
      <c r="DR369" s="2"/>
      <c r="DS369" s="2"/>
      <c r="DT369" s="2"/>
      <c r="DU369" s="2"/>
      <c r="DV369" s="2"/>
      <c r="DW369" s="2"/>
      <c r="DX369" s="2"/>
      <c r="DY369" s="4"/>
      <c r="DZ369" s="2"/>
      <c r="EA369" s="2"/>
      <c r="EB369" s="2"/>
      <c r="EC369" s="2"/>
      <c r="ED369" s="2"/>
      <c r="EE369" s="2"/>
      <c r="EF369" s="2"/>
      <c r="EG369" s="2"/>
      <c r="EH369" s="2"/>
      <c r="EI369" s="2"/>
      <c r="EJ369" s="2"/>
      <c r="EK369" s="2"/>
      <c r="EL369" s="2"/>
      <c r="EM369" s="2"/>
      <c r="FB369" s="26"/>
      <c r="FC369" s="26"/>
      <c r="FD369" s="26"/>
      <c r="FE369" s="26"/>
      <c r="FF369" s="26"/>
      <c r="FG369" s="26"/>
      <c r="FH369" s="26"/>
      <c r="FI369" s="26"/>
      <c r="FJ369" s="26"/>
      <c r="FK369" s="26"/>
      <c r="FL369" s="26"/>
      <c r="FM369" s="26"/>
      <c r="FN369" s="26"/>
      <c r="FO369" s="26"/>
      <c r="FP369" s="26"/>
      <c r="FQ369" s="26"/>
      <c r="FR369" s="26"/>
      <c r="FS369" s="26"/>
      <c r="FT369" s="26"/>
      <c r="FU369" s="26"/>
      <c r="FV369" s="26"/>
      <c r="FW369" s="26"/>
      <c r="FX369" s="26"/>
      <c r="FY369" s="26"/>
      <c r="FZ369" s="2"/>
      <c r="GA369" s="2"/>
      <c r="GB369" s="2"/>
      <c r="GD369" s="2"/>
      <c r="GF369" s="2"/>
      <c r="GG369" s="2"/>
      <c r="GH369" s="6"/>
      <c r="GI369" s="2"/>
      <c r="GJ369" s="2"/>
      <c r="GK369" s="2"/>
      <c r="GL369" s="2"/>
      <c r="GM369" s="2"/>
      <c r="GN369" s="2"/>
      <c r="GO369" s="2"/>
      <c r="GP369" s="2"/>
      <c r="GQ369" s="2"/>
      <c r="GR369" s="2"/>
      <c r="GS369" s="2"/>
      <c r="GT369" s="2"/>
      <c r="GU369" s="2"/>
      <c r="GV369" s="2"/>
      <c r="GW369" s="2"/>
      <c r="GX369" s="2"/>
      <c r="GY369" s="2"/>
      <c r="GZ369" s="2"/>
      <c r="HA369" s="2"/>
      <c r="HB369" s="2"/>
      <c r="HC369" s="2"/>
      <c r="HD369" s="2"/>
      <c r="HE369" s="2"/>
      <c r="HF369" s="2"/>
      <c r="HG369" s="2"/>
      <c r="HH369" s="2"/>
      <c r="HI369" s="2"/>
      <c r="HJ369" s="2"/>
      <c r="HK369" s="2"/>
      <c r="HL369" s="2"/>
      <c r="HM369" s="2"/>
      <c r="HN369" s="2"/>
      <c r="HO369" s="2"/>
      <c r="HP369" s="2"/>
      <c r="HQ369" s="2"/>
      <c r="HR369" s="2"/>
      <c r="HS369" s="2"/>
      <c r="HT369" s="2"/>
      <c r="HU369" s="2"/>
      <c r="HV369" s="2"/>
      <c r="HW369" s="2"/>
      <c r="HX369" s="2"/>
      <c r="HY369" s="2"/>
      <c r="HZ369" s="2"/>
      <c r="IA369" s="2"/>
      <c r="IB369" s="2"/>
      <c r="IC369" s="2"/>
      <c r="ID369" s="2"/>
      <c r="IE369" s="2"/>
      <c r="IF369" s="2"/>
      <c r="IG369" s="2"/>
      <c r="IH369" s="2"/>
      <c r="II369" s="2"/>
      <c r="IJ369" s="2"/>
      <c r="IK369" s="2"/>
      <c r="IL369" s="2"/>
      <c r="IM369" s="2"/>
      <c r="IN369" s="2"/>
      <c r="IO369" s="2"/>
      <c r="IP369" s="2"/>
      <c r="IQ369" s="2"/>
      <c r="IR369" s="2"/>
      <c r="IS369" s="2"/>
      <c r="IT369" s="2"/>
      <c r="IU369" s="2"/>
      <c r="IV369" s="2"/>
      <c r="IW369" s="2"/>
      <c r="IX369" s="2"/>
    </row>
    <row r="370" spans="1:258" x14ac:dyDescent="0.3">
      <c r="A370" s="7" t="s">
        <v>344</v>
      </c>
      <c r="B370" s="26">
        <v>51.67</v>
      </c>
      <c r="C370" s="26">
        <v>58</v>
      </c>
      <c r="D370" s="35">
        <v>1</v>
      </c>
      <c r="E370" s="7">
        <v>29</v>
      </c>
      <c r="F370" s="2">
        <v>36</v>
      </c>
      <c r="G370" s="2">
        <v>11</v>
      </c>
      <c r="H370" s="2">
        <v>4</v>
      </c>
      <c r="I370" s="2">
        <v>8</v>
      </c>
      <c r="J370" s="2">
        <v>26</v>
      </c>
      <c r="K370" s="2">
        <v>1</v>
      </c>
      <c r="L370" s="2">
        <v>0</v>
      </c>
      <c r="M370" s="2">
        <v>0.42104999999999998</v>
      </c>
      <c r="N370" s="2">
        <v>167</v>
      </c>
      <c r="O370" s="2">
        <v>108</v>
      </c>
      <c r="P370" s="2">
        <v>445</v>
      </c>
      <c r="Q370" s="2">
        <v>3483</v>
      </c>
      <c r="R370" s="2">
        <v>616</v>
      </c>
      <c r="S370" s="2">
        <v>0.75238000000000005</v>
      </c>
      <c r="T370" s="2">
        <v>0.38912000000000002</v>
      </c>
      <c r="U370" s="2">
        <v>9.2799999999999994E-2</v>
      </c>
      <c r="V370" s="2">
        <v>49</v>
      </c>
      <c r="W370" s="2">
        <v>8.387E-2</v>
      </c>
      <c r="X370" s="2">
        <v>1</v>
      </c>
      <c r="Y370" s="2">
        <v>0.71455000000000002</v>
      </c>
      <c r="Z370" s="2">
        <v>0.15964</v>
      </c>
      <c r="AA370" s="2">
        <v>0.14315</v>
      </c>
      <c r="AB370" s="2">
        <v>3</v>
      </c>
      <c r="AC370" s="2">
        <v>480</v>
      </c>
      <c r="AD370" s="2">
        <v>0.44928000000000001</v>
      </c>
      <c r="AE370" s="2">
        <v>0.99994000000000005</v>
      </c>
      <c r="AF370" s="2">
        <v>5.25</v>
      </c>
      <c r="AG370" s="2">
        <v>0.41224</v>
      </c>
      <c r="AH370" s="2">
        <v>1.90367</v>
      </c>
      <c r="AI370" s="2">
        <v>5.375</v>
      </c>
      <c r="AJ370" s="2">
        <v>0.47460999999999998</v>
      </c>
      <c r="AK370" s="2">
        <v>2.6680899999999999</v>
      </c>
      <c r="AL370" s="2">
        <v>5.9107099999999999</v>
      </c>
      <c r="AM370" s="2">
        <v>0.42365000000000003</v>
      </c>
      <c r="AN370" s="2">
        <v>3.2294100000000001</v>
      </c>
      <c r="AO370" s="2">
        <v>5.9464300000000003</v>
      </c>
      <c r="AP370" s="2">
        <v>0.78669</v>
      </c>
      <c r="AQ370" s="2">
        <v>1</v>
      </c>
      <c r="AR370" s="2">
        <v>5</v>
      </c>
      <c r="AS370" s="3"/>
      <c r="AT370" s="2"/>
      <c r="AV370" s="2"/>
      <c r="AW370" s="2"/>
      <c r="AX370" s="2"/>
      <c r="AY370" s="2"/>
      <c r="AZ370" s="2"/>
      <c r="BB370" s="2"/>
      <c r="BD370" s="2"/>
      <c r="BE370" s="2"/>
      <c r="BM370" s="29"/>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4"/>
      <c r="DD370" s="2"/>
      <c r="DE370" s="4"/>
      <c r="DF370" s="2"/>
      <c r="DG370" s="2"/>
      <c r="DH370" s="2"/>
      <c r="DI370" s="4"/>
      <c r="DJ370" s="4"/>
      <c r="DK370" s="2"/>
      <c r="DL370" s="2"/>
      <c r="DM370" s="2"/>
      <c r="DN370" s="2"/>
      <c r="DO370" s="2"/>
      <c r="DP370" s="2"/>
      <c r="DQ370" s="4"/>
      <c r="DR370" s="2"/>
      <c r="DS370" s="2"/>
      <c r="DT370" s="2"/>
      <c r="DU370" s="2"/>
      <c r="DV370" s="2"/>
      <c r="DW370" s="2"/>
      <c r="DX370" s="2"/>
      <c r="DY370" s="4"/>
      <c r="DZ370" s="2"/>
      <c r="EA370" s="2"/>
      <c r="EB370" s="2"/>
      <c r="EC370" s="2"/>
      <c r="ED370" s="2"/>
      <c r="EE370" s="2"/>
      <c r="EF370" s="2"/>
      <c r="EG370" s="2"/>
      <c r="EH370" s="2"/>
      <c r="EI370" s="2"/>
      <c r="EJ370" s="2"/>
      <c r="EK370" s="2"/>
      <c r="EL370" s="2"/>
      <c r="EM370" s="2"/>
      <c r="FB370" s="26"/>
      <c r="FC370" s="26"/>
      <c r="FD370" s="26"/>
      <c r="FE370" s="26"/>
      <c r="FF370" s="26"/>
      <c r="FG370" s="26"/>
      <c r="FH370" s="26"/>
      <c r="FI370" s="26"/>
      <c r="FJ370" s="26"/>
      <c r="FK370" s="26"/>
      <c r="FL370" s="26"/>
      <c r="FM370" s="26"/>
      <c r="FN370" s="26"/>
      <c r="FO370" s="26"/>
      <c r="FP370" s="26"/>
      <c r="FQ370" s="26"/>
      <c r="FR370" s="26"/>
      <c r="FS370" s="26"/>
      <c r="FT370" s="26"/>
      <c r="FU370" s="26"/>
      <c r="FV370" s="26"/>
      <c r="FW370" s="26"/>
      <c r="FX370" s="26"/>
      <c r="FY370" s="26"/>
      <c r="FZ370" s="2"/>
      <c r="GA370" s="2"/>
      <c r="GB370" s="2"/>
      <c r="GD370" s="2"/>
      <c r="GF370" s="2"/>
      <c r="GG370" s="2"/>
      <c r="GH370" s="6"/>
      <c r="GI370" s="2"/>
      <c r="GJ370" s="2"/>
      <c r="GK370" s="2"/>
      <c r="GL370" s="2"/>
      <c r="GM370" s="2"/>
      <c r="GN370" s="2"/>
      <c r="GO370" s="2"/>
      <c r="GP370" s="2"/>
      <c r="GQ370" s="2"/>
      <c r="GR370" s="2"/>
      <c r="GS370" s="2"/>
      <c r="GT370" s="2"/>
      <c r="GU370" s="2"/>
      <c r="GV370" s="2"/>
      <c r="GW370" s="2"/>
      <c r="GX370" s="2"/>
      <c r="GY370" s="2"/>
      <c r="GZ370" s="2"/>
      <c r="HA370" s="2"/>
      <c r="HB370" s="2"/>
      <c r="HC370" s="2"/>
      <c r="HD370" s="2"/>
      <c r="HE370" s="2"/>
      <c r="HF370" s="2"/>
      <c r="HG370" s="2"/>
      <c r="HH370" s="2"/>
      <c r="HI370" s="2"/>
      <c r="HJ370" s="2"/>
      <c r="HK370" s="2"/>
      <c r="HL370" s="2"/>
      <c r="HM370" s="2"/>
      <c r="HN370" s="2"/>
      <c r="HO370" s="2"/>
      <c r="HP370" s="2"/>
      <c r="HQ370" s="2"/>
      <c r="HR370" s="2"/>
      <c r="HS370" s="2"/>
      <c r="HT370" s="2"/>
      <c r="HU370" s="2"/>
      <c r="HV370" s="2"/>
      <c r="HW370" s="2"/>
      <c r="HX370" s="2"/>
      <c r="HY370" s="2"/>
      <c r="HZ370" s="2"/>
      <c r="IA370" s="2"/>
      <c r="IB370" s="2"/>
      <c r="IC370" s="2"/>
      <c r="ID370" s="2"/>
      <c r="IE370" s="2"/>
      <c r="IF370" s="2"/>
      <c r="IG370" s="2"/>
      <c r="IH370" s="2"/>
      <c r="II370" s="2"/>
      <c r="IJ370" s="2"/>
      <c r="IK370" s="2"/>
      <c r="IL370" s="2"/>
      <c r="IM370" s="2"/>
      <c r="IN370" s="2"/>
      <c r="IO370" s="2"/>
      <c r="IP370" s="2"/>
      <c r="IQ370" s="2"/>
      <c r="IR370" s="2"/>
      <c r="IS370" s="2"/>
      <c r="IT370" s="2"/>
      <c r="IU370" s="2"/>
      <c r="IV370" s="2"/>
      <c r="IW370" s="2"/>
      <c r="IX370" s="2"/>
    </row>
    <row r="371" spans="1:258" x14ac:dyDescent="0.3">
      <c r="A371" s="7" t="s">
        <v>345</v>
      </c>
      <c r="B371" s="26">
        <v>53.5</v>
      </c>
      <c r="C371" s="26">
        <v>100</v>
      </c>
      <c r="D371" s="35">
        <v>2</v>
      </c>
      <c r="E371" s="7">
        <v>30</v>
      </c>
      <c r="F371" s="2">
        <v>29</v>
      </c>
      <c r="G371" s="2">
        <v>33</v>
      </c>
      <c r="H371" s="2">
        <v>1</v>
      </c>
      <c r="I371" s="2">
        <v>14</v>
      </c>
      <c r="J371" s="2">
        <v>2</v>
      </c>
      <c r="K371" s="2">
        <v>0</v>
      </c>
      <c r="L371" s="2">
        <v>0</v>
      </c>
      <c r="M371" s="2">
        <v>0.29787000000000002</v>
      </c>
      <c r="N371" s="2">
        <v>159</v>
      </c>
      <c r="O371" s="2">
        <v>90</v>
      </c>
      <c r="P371" s="2">
        <v>572</v>
      </c>
      <c r="Q371" s="2">
        <v>3792</v>
      </c>
      <c r="R371" s="2">
        <v>733</v>
      </c>
      <c r="S371" s="2">
        <v>0.82381000000000004</v>
      </c>
      <c r="T371" s="2">
        <v>0.38569999999999999</v>
      </c>
      <c r="U371" s="2">
        <v>5.6950000000000001E-2</v>
      </c>
      <c r="V371" s="2">
        <v>50</v>
      </c>
      <c r="W371" s="2">
        <v>5.6950000000000001E-2</v>
      </c>
      <c r="X371" s="2">
        <v>0.97014999999999996</v>
      </c>
      <c r="Y371" s="2">
        <v>0.47605999999999998</v>
      </c>
      <c r="Z371" s="2">
        <v>8.4029999999999994E-2</v>
      </c>
      <c r="AA371" s="2">
        <v>6.9110000000000005E-2</v>
      </c>
      <c r="AB371" s="2">
        <v>4</v>
      </c>
      <c r="AC371" s="2">
        <v>327.62</v>
      </c>
      <c r="AD371" s="2">
        <v>0.74339999999999995</v>
      </c>
      <c r="AE371" s="2">
        <v>0.95684000000000002</v>
      </c>
      <c r="AF371" s="2">
        <v>2.2678600000000002</v>
      </c>
      <c r="AG371" s="2">
        <v>0.45068999999999998</v>
      </c>
      <c r="AH371" s="2">
        <v>1.9081300000000001</v>
      </c>
      <c r="AI371" s="2">
        <v>2.5892900000000001</v>
      </c>
      <c r="AJ371" s="2">
        <v>0.43473000000000001</v>
      </c>
      <c r="AK371" s="2">
        <v>2.25529</v>
      </c>
      <c r="AL371" s="2">
        <v>2.3928600000000002</v>
      </c>
      <c r="AM371" s="2">
        <v>0.2712</v>
      </c>
      <c r="AN371" s="2">
        <v>2.8792800000000001</v>
      </c>
      <c r="AO371" s="2">
        <v>3.3571399999999998</v>
      </c>
      <c r="AP371" s="2">
        <v>0.62697000000000003</v>
      </c>
      <c r="AQ371" s="2">
        <v>1</v>
      </c>
      <c r="AR371" s="2">
        <v>3</v>
      </c>
      <c r="AS371" s="3"/>
      <c r="AT371" s="2"/>
      <c r="AV371" s="2"/>
      <c r="AW371" s="2"/>
      <c r="AX371" s="2"/>
      <c r="AY371" s="2"/>
      <c r="AZ371" s="2"/>
      <c r="BB371" s="2"/>
      <c r="BD371" s="2"/>
      <c r="BE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4"/>
      <c r="DD371" s="2"/>
      <c r="DE371" s="4"/>
      <c r="DF371" s="2"/>
      <c r="DG371" s="2"/>
      <c r="DH371" s="2"/>
      <c r="DI371" s="4"/>
      <c r="DJ371" s="4"/>
      <c r="DK371" s="2"/>
      <c r="DL371" s="2"/>
      <c r="DM371" s="2"/>
      <c r="DN371" s="2"/>
      <c r="DO371" s="2"/>
      <c r="DP371" s="2"/>
      <c r="DQ371" s="4"/>
      <c r="DR371" s="2"/>
      <c r="DS371" s="2"/>
      <c r="DT371" s="2"/>
      <c r="DU371" s="2"/>
      <c r="DV371" s="2"/>
      <c r="DW371" s="2"/>
      <c r="DX371" s="2"/>
      <c r="DY371" s="4"/>
      <c r="DZ371" s="2"/>
      <c r="EA371" s="2"/>
      <c r="EB371" s="2"/>
      <c r="EC371" s="2"/>
      <c r="ED371" s="2"/>
      <c r="EE371" s="2"/>
      <c r="EF371" s="2"/>
      <c r="EG371" s="2"/>
      <c r="EH371" s="2"/>
      <c r="EI371" s="2"/>
      <c r="EJ371" s="2"/>
      <c r="EK371" s="2"/>
      <c r="EL371" s="2"/>
      <c r="EM371" s="2"/>
      <c r="FB371" s="26"/>
      <c r="FC371" s="26"/>
      <c r="FD371" s="26"/>
      <c r="FE371" s="26"/>
      <c r="FF371" s="26"/>
      <c r="FG371" s="26"/>
      <c r="FH371" s="26"/>
      <c r="FI371" s="26"/>
      <c r="FJ371" s="26"/>
      <c r="FK371" s="26"/>
      <c r="FL371" s="26"/>
      <c r="FM371" s="26"/>
      <c r="FN371" s="26"/>
      <c r="FO371" s="26"/>
      <c r="FP371" s="26"/>
      <c r="FQ371" s="26"/>
      <c r="FR371" s="26"/>
      <c r="FS371" s="26"/>
      <c r="FT371" s="26"/>
      <c r="FU371" s="26"/>
      <c r="FV371" s="26"/>
      <c r="FW371" s="26"/>
      <c r="FX371" s="26"/>
      <c r="FY371" s="26"/>
      <c r="FZ371" s="2"/>
      <c r="GA371" s="2"/>
      <c r="GB371" s="2"/>
      <c r="GD371" s="2"/>
      <c r="GF371" s="2"/>
      <c r="GG371" s="2"/>
      <c r="GH371" s="6"/>
      <c r="GI371" s="2"/>
      <c r="GJ371" s="2"/>
      <c r="GK371" s="2"/>
      <c r="GL371" s="2"/>
      <c r="GM371" s="2"/>
      <c r="GN371" s="2"/>
      <c r="GO371" s="2"/>
      <c r="GP371" s="2"/>
      <c r="GQ371" s="2"/>
      <c r="GR371" s="2"/>
      <c r="GS371" s="2"/>
      <c r="GT371" s="2"/>
      <c r="GU371" s="2"/>
      <c r="GV371" s="2"/>
      <c r="GW371" s="2"/>
      <c r="GX371" s="2"/>
      <c r="GY371" s="2"/>
      <c r="GZ371" s="2"/>
      <c r="HA371" s="2"/>
      <c r="HB371" s="2"/>
      <c r="HC371" s="2"/>
      <c r="HD371" s="2"/>
      <c r="HE371" s="2"/>
      <c r="HF371" s="2"/>
      <c r="HG371" s="2"/>
      <c r="HH371" s="2"/>
      <c r="HI371" s="2"/>
      <c r="HJ371" s="2"/>
      <c r="HK371" s="2"/>
      <c r="HL371" s="2"/>
      <c r="HM371" s="2"/>
      <c r="HN371" s="2"/>
      <c r="HO371" s="2"/>
      <c r="HP371" s="2"/>
      <c r="HQ371" s="2"/>
      <c r="HR371" s="2"/>
      <c r="HS371" s="2"/>
      <c r="HT371" s="2"/>
      <c r="HU371" s="2"/>
      <c r="HV371" s="2"/>
      <c r="HW371" s="2"/>
      <c r="HX371" s="2"/>
      <c r="HY371" s="2"/>
      <c r="HZ371" s="2"/>
      <c r="IA371" s="2"/>
      <c r="IB371" s="2"/>
      <c r="IC371" s="2"/>
      <c r="ID371" s="2"/>
      <c r="IE371" s="2"/>
      <c r="IF371" s="2"/>
      <c r="IG371" s="2"/>
      <c r="IH371" s="2"/>
      <c r="II371" s="2"/>
      <c r="IJ371" s="2"/>
      <c r="IK371" s="2"/>
      <c r="IL371" s="2"/>
      <c r="IM371" s="2"/>
      <c r="IN371" s="2"/>
      <c r="IO371" s="2"/>
      <c r="IP371" s="2"/>
      <c r="IQ371" s="2"/>
      <c r="IR371" s="2"/>
      <c r="IS371" s="2"/>
      <c r="IT371" s="2"/>
      <c r="IU371" s="2"/>
      <c r="IV371" s="2"/>
      <c r="IW371" s="2"/>
      <c r="IX371" s="2"/>
    </row>
    <row r="372" spans="1:258" x14ac:dyDescent="0.3">
      <c r="A372" s="7" t="s">
        <v>346</v>
      </c>
      <c r="B372" s="26">
        <v>54.17</v>
      </c>
      <c r="C372" s="26">
        <v>100</v>
      </c>
      <c r="D372" s="35">
        <v>1</v>
      </c>
      <c r="E372" s="7">
        <v>29</v>
      </c>
      <c r="F372" s="2">
        <v>31</v>
      </c>
      <c r="G372" s="2">
        <v>10</v>
      </c>
      <c r="H372" s="2">
        <v>0</v>
      </c>
      <c r="I372" s="2">
        <v>29</v>
      </c>
      <c r="J372" s="2">
        <v>8</v>
      </c>
      <c r="K372" s="2">
        <v>2</v>
      </c>
      <c r="L372" s="2">
        <v>1</v>
      </c>
      <c r="M372" s="2">
        <v>0.74358999999999997</v>
      </c>
      <c r="N372" s="2">
        <v>162</v>
      </c>
      <c r="O372" s="2">
        <v>110</v>
      </c>
      <c r="P372" s="2">
        <v>585</v>
      </c>
      <c r="Q372" s="2">
        <v>3862</v>
      </c>
      <c r="R372" s="2">
        <v>900</v>
      </c>
      <c r="S372" s="2">
        <v>0.70952000000000004</v>
      </c>
      <c r="T372" s="2">
        <v>0.29776000000000002</v>
      </c>
      <c r="U372" s="2">
        <v>3.0519999999999999E-2</v>
      </c>
      <c r="V372" s="2">
        <v>49</v>
      </c>
      <c r="W372" s="2">
        <v>2.6720000000000001E-2</v>
      </c>
      <c r="X372" s="2">
        <v>0.95521999999999996</v>
      </c>
      <c r="Y372" s="2">
        <v>0.57877999999999996</v>
      </c>
      <c r="Z372" s="2">
        <v>0.17305000000000001</v>
      </c>
      <c r="AA372" s="2">
        <v>0.11428000000000001</v>
      </c>
      <c r="AB372" s="2">
        <v>4</v>
      </c>
      <c r="AC372" s="2">
        <v>311.72000000000003</v>
      </c>
      <c r="AD372" s="2">
        <v>0.71543000000000001</v>
      </c>
      <c r="AE372" s="2">
        <v>1</v>
      </c>
      <c r="AF372" s="2">
        <v>7.125</v>
      </c>
      <c r="AG372" s="2">
        <v>0.46614</v>
      </c>
      <c r="AH372" s="2">
        <v>2</v>
      </c>
      <c r="AI372" s="2">
        <v>10.982100000000001</v>
      </c>
      <c r="AJ372" s="2">
        <v>0.42326000000000003</v>
      </c>
      <c r="AK372" s="2">
        <v>2.8812700000000002</v>
      </c>
      <c r="AL372" s="2">
        <v>13.071400000000001</v>
      </c>
      <c r="AM372" s="2">
        <v>0.39477000000000001</v>
      </c>
      <c r="AN372" s="2">
        <v>3.6103800000000001</v>
      </c>
      <c r="AO372" s="2">
        <v>13.857100000000001</v>
      </c>
      <c r="AP372" s="2">
        <v>1.03542</v>
      </c>
      <c r="AQ372" s="2">
        <v>1</v>
      </c>
      <c r="AR372" s="2">
        <v>6</v>
      </c>
      <c r="AS372" s="3"/>
      <c r="AT372" s="2"/>
      <c r="AV372" s="2"/>
      <c r="AW372" s="2"/>
      <c r="AX372" s="2"/>
      <c r="AY372" s="2"/>
      <c r="AZ372" s="2"/>
      <c r="BB372" s="2"/>
      <c r="BD372" s="2"/>
      <c r="BE372" s="2"/>
      <c r="BM372" s="29"/>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4"/>
      <c r="DD372" s="2"/>
      <c r="DE372" s="4"/>
      <c r="DF372" s="2"/>
      <c r="DG372" s="2"/>
      <c r="DH372" s="2"/>
      <c r="DI372" s="4"/>
      <c r="DJ372" s="4"/>
      <c r="DK372" s="2"/>
      <c r="DL372" s="2"/>
      <c r="DM372" s="2"/>
      <c r="DN372" s="2"/>
      <c r="DO372" s="2"/>
      <c r="DP372" s="2"/>
      <c r="DQ372" s="4"/>
      <c r="DR372" s="2"/>
      <c r="DS372" s="2"/>
      <c r="DT372" s="2"/>
      <c r="DU372" s="2"/>
      <c r="DV372" s="2"/>
      <c r="DW372" s="2"/>
      <c r="DX372" s="2"/>
      <c r="DY372" s="4"/>
      <c r="DZ372" s="2"/>
      <c r="EA372" s="2"/>
      <c r="EB372" s="2"/>
      <c r="EC372" s="2"/>
      <c r="ED372" s="2"/>
      <c r="EE372" s="2"/>
      <c r="EF372" s="2"/>
      <c r="EG372" s="2"/>
      <c r="EH372" s="2"/>
      <c r="EI372" s="2"/>
      <c r="EJ372" s="2"/>
      <c r="EK372" s="2"/>
      <c r="EL372" s="2"/>
      <c r="EM372" s="2"/>
      <c r="FB372" s="26"/>
      <c r="FC372" s="26"/>
      <c r="FD372" s="26"/>
      <c r="FE372" s="26"/>
      <c r="FF372" s="26"/>
      <c r="FG372" s="26"/>
      <c r="FH372" s="26"/>
      <c r="FI372" s="26"/>
      <c r="FJ372" s="26"/>
      <c r="FK372" s="26"/>
      <c r="FL372" s="26"/>
      <c r="FM372" s="26"/>
      <c r="FN372" s="26"/>
      <c r="FO372" s="26"/>
      <c r="FP372" s="26"/>
      <c r="FQ372" s="26"/>
      <c r="FR372" s="26"/>
      <c r="FS372" s="26"/>
      <c r="FT372" s="26"/>
      <c r="FU372" s="26"/>
      <c r="FV372" s="26"/>
      <c r="FW372" s="26"/>
      <c r="FX372" s="26"/>
      <c r="FY372" s="26"/>
      <c r="FZ372" s="2"/>
      <c r="GA372" s="2"/>
      <c r="GB372" s="2"/>
      <c r="GD372" s="2"/>
      <c r="GF372" s="2"/>
      <c r="GG372" s="2"/>
      <c r="GH372" s="6"/>
      <c r="GI372" s="2"/>
      <c r="GJ372" s="2"/>
      <c r="GK372" s="2"/>
      <c r="GL372" s="2"/>
      <c r="GM372" s="2"/>
      <c r="GN372" s="2"/>
      <c r="GO372" s="2"/>
      <c r="GP372" s="2"/>
      <c r="GQ372" s="2"/>
      <c r="GR372" s="2"/>
      <c r="GS372" s="2"/>
      <c r="GT372" s="2"/>
      <c r="GU372" s="2"/>
      <c r="GV372" s="2"/>
      <c r="GW372" s="2"/>
      <c r="GX372" s="2"/>
      <c r="GY372" s="2"/>
      <c r="GZ372" s="2"/>
      <c r="HA372" s="2"/>
      <c r="HB372" s="2"/>
      <c r="HC372" s="2"/>
      <c r="HD372" s="2"/>
      <c r="HE372" s="2"/>
      <c r="HF372" s="2"/>
      <c r="HG372" s="2"/>
      <c r="HH372" s="2"/>
      <c r="HI372" s="2"/>
      <c r="HJ372" s="2"/>
      <c r="HK372" s="2"/>
      <c r="HL372" s="2"/>
      <c r="HM372" s="2"/>
      <c r="HN372" s="2"/>
      <c r="HO372" s="2"/>
      <c r="HP372" s="2"/>
      <c r="HQ372" s="2"/>
      <c r="HR372" s="2"/>
      <c r="HS372" s="2"/>
      <c r="HT372" s="2"/>
      <c r="HU372" s="2"/>
      <c r="HV372" s="2"/>
      <c r="HW372" s="2"/>
      <c r="HX372" s="2"/>
      <c r="HY372" s="2"/>
      <c r="HZ372" s="2"/>
      <c r="IA372" s="2"/>
      <c r="IB372" s="2"/>
      <c r="IC372" s="2"/>
      <c r="ID372" s="2"/>
      <c r="IE372" s="2"/>
      <c r="IF372" s="2"/>
      <c r="IG372" s="2"/>
      <c r="IH372" s="2"/>
      <c r="II372" s="2"/>
      <c r="IJ372" s="2"/>
      <c r="IK372" s="2"/>
      <c r="IL372" s="2"/>
      <c r="IM372" s="2"/>
      <c r="IN372" s="2"/>
      <c r="IO372" s="2"/>
      <c r="IP372" s="2"/>
      <c r="IQ372" s="2"/>
      <c r="IR372" s="2"/>
      <c r="IS372" s="2"/>
      <c r="IT372" s="2"/>
      <c r="IU372" s="2"/>
      <c r="IV372" s="2"/>
      <c r="IW372" s="2"/>
      <c r="IX372" s="2"/>
    </row>
    <row r="373" spans="1:258" x14ac:dyDescent="0.3">
      <c r="A373" s="7" t="s">
        <v>347</v>
      </c>
      <c r="B373" s="26">
        <v>55.5</v>
      </c>
      <c r="C373" s="26">
        <v>100</v>
      </c>
      <c r="D373" s="35">
        <v>2</v>
      </c>
      <c r="E373" s="7">
        <v>30</v>
      </c>
      <c r="F373" s="2">
        <v>38</v>
      </c>
      <c r="G373" s="2">
        <v>14</v>
      </c>
      <c r="H373" s="2">
        <v>4</v>
      </c>
      <c r="I373" s="2">
        <v>24</v>
      </c>
      <c r="J373" s="2">
        <v>3</v>
      </c>
      <c r="K373" s="2">
        <v>5</v>
      </c>
      <c r="L373" s="2">
        <v>0</v>
      </c>
      <c r="M373" s="2">
        <v>0.63158000000000003</v>
      </c>
      <c r="N373" s="2">
        <v>164</v>
      </c>
      <c r="O373" s="2">
        <v>108</v>
      </c>
      <c r="P373" s="2">
        <v>774</v>
      </c>
      <c r="Q373" s="2">
        <v>3899</v>
      </c>
      <c r="R373" s="2">
        <v>743</v>
      </c>
      <c r="S373" s="2">
        <v>0.83809999999999996</v>
      </c>
      <c r="T373" s="2">
        <v>0.39122000000000001</v>
      </c>
      <c r="U373" s="2">
        <v>8.8209999999999997E-2</v>
      </c>
      <c r="V373" s="2">
        <v>48</v>
      </c>
      <c r="W373" s="2">
        <v>5.8770000000000003E-2</v>
      </c>
      <c r="X373" s="2">
        <v>0.92537000000000003</v>
      </c>
      <c r="Y373" s="2">
        <v>0.56562999999999997</v>
      </c>
      <c r="Z373" s="2">
        <v>0.11599</v>
      </c>
      <c r="AA373" s="2">
        <v>0.10496</v>
      </c>
      <c r="AB373" s="2">
        <v>5</v>
      </c>
      <c r="AC373" s="2">
        <v>280.69</v>
      </c>
      <c r="AD373" s="2">
        <v>0.61826000000000003</v>
      </c>
      <c r="AE373" s="2">
        <v>0.94293000000000005</v>
      </c>
      <c r="AF373" s="2">
        <v>1.8214300000000001</v>
      </c>
      <c r="AG373" s="2">
        <v>0.40105000000000002</v>
      </c>
      <c r="AH373" s="2">
        <v>1.29227</v>
      </c>
      <c r="AI373" s="2">
        <v>1.625</v>
      </c>
      <c r="AJ373" s="2">
        <v>0.38916000000000001</v>
      </c>
      <c r="AK373" s="2">
        <v>2.2632599999999998</v>
      </c>
      <c r="AL373" s="2">
        <v>1.5357099999999999</v>
      </c>
      <c r="AM373" s="2">
        <v>0.44991999999999999</v>
      </c>
      <c r="AN373" s="2">
        <v>2.54908</v>
      </c>
      <c r="AO373" s="2">
        <v>1.8214300000000001</v>
      </c>
      <c r="AP373" s="2">
        <v>0.67020999999999997</v>
      </c>
      <c r="AQ373" s="2">
        <v>1</v>
      </c>
      <c r="AR373" s="2">
        <v>5</v>
      </c>
      <c r="AS373" s="3"/>
      <c r="AT373" s="2"/>
      <c r="AV373" s="2"/>
      <c r="AW373" s="2"/>
      <c r="AX373" s="2"/>
      <c r="AY373" s="2"/>
      <c r="AZ373" s="2"/>
      <c r="BB373" s="2"/>
      <c r="BD373" s="2"/>
      <c r="BE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4"/>
      <c r="DD373" s="2"/>
      <c r="DE373" s="4"/>
      <c r="DF373" s="2"/>
      <c r="DG373" s="2"/>
      <c r="DH373" s="2"/>
      <c r="DI373" s="4"/>
      <c r="DJ373" s="4"/>
      <c r="DK373" s="2"/>
      <c r="DL373" s="2"/>
      <c r="DM373" s="2"/>
      <c r="DN373" s="2"/>
      <c r="DO373" s="2"/>
      <c r="DP373" s="2"/>
      <c r="DQ373" s="4"/>
      <c r="DR373" s="2"/>
      <c r="DS373" s="2"/>
      <c r="DT373" s="2"/>
      <c r="DU373" s="2"/>
      <c r="DV373" s="2"/>
      <c r="DW373" s="2"/>
      <c r="DX373" s="2"/>
      <c r="DY373" s="4"/>
      <c r="DZ373" s="2"/>
      <c r="EA373" s="2"/>
      <c r="EB373" s="2"/>
      <c r="EC373" s="2"/>
      <c r="ED373" s="2"/>
      <c r="EE373" s="2"/>
      <c r="EF373" s="2"/>
      <c r="EG373" s="2"/>
      <c r="EH373" s="2"/>
      <c r="EI373" s="2"/>
      <c r="EJ373" s="2"/>
      <c r="EK373" s="2"/>
      <c r="EL373" s="2"/>
      <c r="EM373" s="2"/>
      <c r="FB373" s="26"/>
      <c r="FC373" s="26"/>
      <c r="FD373" s="26"/>
      <c r="FE373" s="26"/>
      <c r="FF373" s="26"/>
      <c r="FG373" s="26"/>
      <c r="FH373" s="26"/>
      <c r="FI373" s="26"/>
      <c r="FJ373" s="26"/>
      <c r="FK373" s="26"/>
      <c r="FL373" s="26"/>
      <c r="FM373" s="26"/>
      <c r="FN373" s="26"/>
      <c r="FO373" s="26"/>
      <c r="FP373" s="26"/>
      <c r="FQ373" s="26"/>
      <c r="FR373" s="26"/>
      <c r="FS373" s="26"/>
      <c r="FT373" s="26"/>
      <c r="FU373" s="26"/>
      <c r="FV373" s="26"/>
      <c r="FW373" s="26"/>
      <c r="FX373" s="26"/>
      <c r="FY373" s="26"/>
      <c r="FZ373" s="2"/>
      <c r="GA373" s="2"/>
      <c r="GB373" s="2"/>
      <c r="GD373" s="2"/>
      <c r="GF373" s="2"/>
      <c r="GG373" s="2"/>
      <c r="GH373" s="6"/>
      <c r="GI373" s="2"/>
      <c r="GJ373" s="2"/>
      <c r="GK373" s="2"/>
      <c r="GL373" s="2"/>
      <c r="GM373" s="2"/>
      <c r="GN373" s="2"/>
      <c r="GO373" s="2"/>
      <c r="GP373" s="2"/>
      <c r="GQ373" s="2"/>
      <c r="GR373" s="2"/>
      <c r="GS373" s="2"/>
      <c r="GT373" s="2"/>
      <c r="GU373" s="2"/>
      <c r="GV373" s="2"/>
      <c r="GW373" s="2"/>
      <c r="GX373" s="2"/>
      <c r="GY373" s="2"/>
      <c r="GZ373" s="2"/>
      <c r="HA373" s="2"/>
      <c r="HB373" s="2"/>
      <c r="HC373" s="2"/>
      <c r="HD373" s="2"/>
      <c r="HE373" s="2"/>
      <c r="HF373" s="2"/>
      <c r="HG373" s="2"/>
      <c r="HH373" s="2"/>
      <c r="HI373" s="2"/>
      <c r="HJ373" s="2"/>
      <c r="HK373" s="2"/>
      <c r="HL373" s="2"/>
      <c r="HM373" s="2"/>
      <c r="HN373" s="2"/>
      <c r="HO373" s="2"/>
      <c r="HP373" s="2"/>
      <c r="HQ373" s="2"/>
      <c r="HR373" s="2"/>
      <c r="HS373" s="2"/>
      <c r="HT373" s="2"/>
      <c r="HU373" s="2"/>
      <c r="HV373" s="2"/>
      <c r="HW373" s="2"/>
      <c r="HX373" s="2"/>
      <c r="HY373" s="2"/>
      <c r="HZ373" s="2"/>
      <c r="IA373" s="2"/>
      <c r="IB373" s="2"/>
      <c r="IC373" s="2"/>
      <c r="ID373" s="2"/>
      <c r="IE373" s="2"/>
      <c r="IF373" s="2"/>
      <c r="IG373" s="2"/>
      <c r="IH373" s="2"/>
      <c r="II373" s="2"/>
      <c r="IJ373" s="2"/>
      <c r="IK373" s="2"/>
      <c r="IL373" s="2"/>
      <c r="IM373" s="2"/>
      <c r="IN373" s="2"/>
      <c r="IO373" s="2"/>
      <c r="IP373" s="2"/>
      <c r="IQ373" s="2"/>
      <c r="IR373" s="2"/>
      <c r="IS373" s="2"/>
      <c r="IT373" s="2"/>
      <c r="IU373" s="2"/>
      <c r="IV373" s="2"/>
      <c r="IW373" s="2"/>
      <c r="IX373" s="2"/>
    </row>
    <row r="374" spans="1:258" x14ac:dyDescent="0.3">
      <c r="A374" s="7" t="s">
        <v>348</v>
      </c>
      <c r="B374" s="26">
        <v>55.5</v>
      </c>
      <c r="C374" s="26">
        <v>100</v>
      </c>
      <c r="D374" s="35">
        <v>2</v>
      </c>
      <c r="E374" s="7">
        <v>30</v>
      </c>
      <c r="F374" s="2">
        <v>36</v>
      </c>
      <c r="G374" s="2">
        <v>16</v>
      </c>
      <c r="H374" s="2">
        <v>7</v>
      </c>
      <c r="I374" s="2">
        <v>22</v>
      </c>
      <c r="J374" s="2">
        <v>5</v>
      </c>
      <c r="K374" s="2">
        <v>0</v>
      </c>
      <c r="L374" s="2">
        <v>0</v>
      </c>
      <c r="M374" s="2">
        <v>0.57894999999999996</v>
      </c>
      <c r="N374" s="2">
        <v>168</v>
      </c>
      <c r="O374" s="2">
        <v>91</v>
      </c>
      <c r="P374" s="2">
        <v>762</v>
      </c>
      <c r="Q374" s="2">
        <v>3610</v>
      </c>
      <c r="R374" s="2">
        <v>516</v>
      </c>
      <c r="S374" s="2">
        <v>0.81428999999999996</v>
      </c>
      <c r="T374" s="2">
        <v>0.27897</v>
      </c>
      <c r="U374" s="2">
        <v>4.6300000000000001E-2</v>
      </c>
      <c r="V374" s="2">
        <v>49</v>
      </c>
      <c r="W374" s="2">
        <v>3.9800000000000002E-2</v>
      </c>
      <c r="X374" s="2">
        <v>0.98507999999999996</v>
      </c>
      <c r="Y374" s="2">
        <v>0.59099999999999997</v>
      </c>
      <c r="Z374" s="2">
        <v>0.12923000000000001</v>
      </c>
      <c r="AA374" s="2">
        <v>9.0230000000000005E-2</v>
      </c>
      <c r="AB374" s="2">
        <v>5</v>
      </c>
      <c r="AC374" s="2">
        <v>205.97</v>
      </c>
      <c r="AD374" s="2">
        <v>0.73319000000000001</v>
      </c>
      <c r="AE374" s="2">
        <v>0.93925000000000003</v>
      </c>
      <c r="AF374" s="2">
        <v>2.4464299999999999</v>
      </c>
      <c r="AG374" s="2">
        <v>0.37830000000000003</v>
      </c>
      <c r="AH374" s="2">
        <v>1.8986799999999999</v>
      </c>
      <c r="AI374" s="2">
        <v>2.6785700000000001</v>
      </c>
      <c r="AJ374" s="2">
        <v>0.49630999999999997</v>
      </c>
      <c r="AK374" s="2">
        <v>2.5641099999999999</v>
      </c>
      <c r="AL374" s="2">
        <v>2.6071399999999998</v>
      </c>
      <c r="AM374" s="2">
        <v>0.27306000000000002</v>
      </c>
      <c r="AN374" s="2">
        <v>3.3543400000000001</v>
      </c>
      <c r="AO374" s="2">
        <v>2.9642900000000001</v>
      </c>
      <c r="AP374" s="2">
        <v>1.03647</v>
      </c>
      <c r="AQ374" s="2">
        <v>1</v>
      </c>
      <c r="AR374" s="2">
        <v>3</v>
      </c>
      <c r="AS374" s="3"/>
      <c r="AT374" s="2"/>
      <c r="AV374" s="2"/>
      <c r="AW374" s="2"/>
      <c r="AX374" s="2"/>
      <c r="AY374" s="2"/>
      <c r="AZ374" s="2"/>
      <c r="BB374" s="2"/>
      <c r="BD374" s="2"/>
      <c r="BE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4"/>
      <c r="DD374" s="2"/>
      <c r="DE374" s="4"/>
      <c r="DF374" s="2"/>
      <c r="DG374" s="2"/>
      <c r="DH374" s="2"/>
      <c r="DI374" s="4"/>
      <c r="DJ374" s="4"/>
      <c r="DK374" s="2"/>
      <c r="DL374" s="2"/>
      <c r="DM374" s="2"/>
      <c r="DN374" s="2"/>
      <c r="DO374" s="2"/>
      <c r="DP374" s="2"/>
      <c r="DQ374" s="4"/>
      <c r="DR374" s="2"/>
      <c r="DS374" s="2"/>
      <c r="DT374" s="2"/>
      <c r="DU374" s="2"/>
      <c r="DV374" s="2"/>
      <c r="DW374" s="2"/>
      <c r="DX374" s="2"/>
      <c r="DY374" s="4"/>
      <c r="DZ374" s="2"/>
      <c r="EA374" s="2"/>
      <c r="EB374" s="2"/>
      <c r="EC374" s="2"/>
      <c r="ED374" s="2"/>
      <c r="EE374" s="2"/>
      <c r="EF374" s="2"/>
      <c r="EG374" s="2"/>
      <c r="EH374" s="2"/>
      <c r="EI374" s="2"/>
      <c r="EJ374" s="2"/>
      <c r="EK374" s="2"/>
      <c r="EL374" s="2"/>
      <c r="EM374" s="2"/>
      <c r="FB374" s="26"/>
      <c r="FC374" s="26"/>
      <c r="FD374" s="26"/>
      <c r="FE374" s="26"/>
      <c r="FF374" s="26"/>
      <c r="FG374" s="26"/>
      <c r="FH374" s="26"/>
      <c r="FI374" s="26"/>
      <c r="FJ374" s="26"/>
      <c r="FK374" s="26"/>
      <c r="FL374" s="26"/>
      <c r="FM374" s="26"/>
      <c r="FN374" s="26"/>
      <c r="FO374" s="26"/>
      <c r="FP374" s="26"/>
      <c r="FQ374" s="26"/>
      <c r="FR374" s="26"/>
      <c r="FS374" s="26"/>
      <c r="FT374" s="26"/>
      <c r="FU374" s="26"/>
      <c r="FV374" s="26"/>
      <c r="FW374" s="26"/>
      <c r="FX374" s="26"/>
      <c r="FY374" s="26"/>
      <c r="FZ374" s="2"/>
      <c r="GA374" s="2"/>
      <c r="GB374" s="2"/>
      <c r="GD374" s="2"/>
      <c r="GF374" s="2"/>
      <c r="GG374" s="2"/>
      <c r="GH374" s="6"/>
      <c r="GI374" s="2"/>
      <c r="GJ374" s="2"/>
      <c r="GK374" s="2"/>
      <c r="GL374" s="2"/>
      <c r="GM374" s="2"/>
      <c r="GN374" s="2"/>
      <c r="GO374" s="2"/>
      <c r="GP374" s="2"/>
      <c r="GQ374" s="2"/>
      <c r="GR374" s="2"/>
      <c r="GS374" s="2"/>
      <c r="GT374" s="2"/>
      <c r="GU374" s="2"/>
      <c r="GV374" s="2"/>
      <c r="GW374" s="2"/>
      <c r="GX374" s="2"/>
      <c r="GY374" s="2"/>
      <c r="GZ374" s="2"/>
      <c r="HA374" s="2"/>
      <c r="HB374" s="2"/>
      <c r="HC374" s="2"/>
      <c r="HD374" s="2"/>
      <c r="HE374" s="2"/>
      <c r="HF374" s="2"/>
      <c r="HG374" s="2"/>
      <c r="HH374" s="2"/>
      <c r="HI374" s="2"/>
      <c r="HJ374" s="2"/>
      <c r="HK374" s="2"/>
      <c r="HL374" s="2"/>
      <c r="HM374" s="2"/>
      <c r="HN374" s="2"/>
      <c r="HO374" s="2"/>
      <c r="HP374" s="2"/>
      <c r="HQ374" s="2"/>
      <c r="HR374" s="2"/>
      <c r="HS374" s="2"/>
      <c r="HT374" s="2"/>
      <c r="HU374" s="2"/>
      <c r="HV374" s="2"/>
      <c r="HW374" s="2"/>
      <c r="HX374" s="2"/>
      <c r="HY374" s="2"/>
      <c r="HZ374" s="2"/>
      <c r="IA374" s="2"/>
      <c r="IB374" s="2"/>
      <c r="IC374" s="2"/>
      <c r="ID374" s="2"/>
      <c r="IE374" s="2"/>
      <c r="IF374" s="2"/>
      <c r="IG374" s="2"/>
      <c r="IH374" s="2"/>
      <c r="II374" s="2"/>
      <c r="IJ374" s="2"/>
      <c r="IK374" s="2"/>
      <c r="IL374" s="2"/>
      <c r="IM374" s="2"/>
      <c r="IN374" s="2"/>
      <c r="IO374" s="2"/>
      <c r="IP374" s="2"/>
      <c r="IQ374" s="2"/>
      <c r="IR374" s="2"/>
      <c r="IS374" s="2"/>
      <c r="IT374" s="2"/>
      <c r="IU374" s="2"/>
      <c r="IV374" s="2"/>
      <c r="IW374" s="2"/>
      <c r="IX374" s="2"/>
    </row>
    <row r="375" spans="1:258" x14ac:dyDescent="0.3">
      <c r="A375" s="7" t="s">
        <v>349</v>
      </c>
      <c r="B375" s="26">
        <v>51.75</v>
      </c>
      <c r="C375" s="26">
        <v>100</v>
      </c>
      <c r="D375" s="35">
        <v>2</v>
      </c>
      <c r="E375" s="7">
        <v>29</v>
      </c>
      <c r="F375" s="2">
        <v>33</v>
      </c>
      <c r="G375" s="2">
        <v>28</v>
      </c>
      <c r="H375" s="2">
        <v>8</v>
      </c>
      <c r="I375" s="2">
        <v>9</v>
      </c>
      <c r="J375" s="2">
        <v>3</v>
      </c>
      <c r="K375" s="2">
        <v>1</v>
      </c>
      <c r="L375" s="2">
        <v>1</v>
      </c>
      <c r="M375" s="2">
        <v>0.24324000000000001</v>
      </c>
      <c r="N375" s="2">
        <v>160</v>
      </c>
      <c r="O375" s="2">
        <v>100</v>
      </c>
      <c r="P375" s="2">
        <v>533</v>
      </c>
      <c r="Q375" s="2">
        <v>3934</v>
      </c>
      <c r="R375" s="2">
        <v>780</v>
      </c>
      <c r="S375" s="2">
        <v>0.85238000000000003</v>
      </c>
      <c r="T375" s="2">
        <v>0.37246000000000001</v>
      </c>
      <c r="U375" s="2">
        <v>8.7770000000000001E-2</v>
      </c>
      <c r="V375" s="2">
        <v>49</v>
      </c>
      <c r="W375" s="2">
        <v>7.1559999999999999E-2</v>
      </c>
      <c r="X375" s="2">
        <v>1</v>
      </c>
      <c r="Y375" s="2">
        <v>0.85148999999999997</v>
      </c>
      <c r="Z375" s="2">
        <v>0.28777999999999998</v>
      </c>
      <c r="AA375" s="2">
        <v>0.21997</v>
      </c>
      <c r="AB375" s="2">
        <v>5</v>
      </c>
      <c r="AC375" s="2">
        <v>206.56</v>
      </c>
      <c r="AD375" s="2">
        <v>0.64420999999999995</v>
      </c>
      <c r="AE375" s="2">
        <v>1</v>
      </c>
      <c r="AF375" s="2">
        <v>2.5357099999999999</v>
      </c>
      <c r="AG375" s="2">
        <v>0.44979999999999998</v>
      </c>
      <c r="AH375" s="2">
        <v>1.7513099999999999</v>
      </c>
      <c r="AI375" s="2">
        <v>2.5535700000000001</v>
      </c>
      <c r="AJ375" s="2">
        <v>0.62499000000000005</v>
      </c>
      <c r="AK375" s="2">
        <v>2.2341500000000001</v>
      </c>
      <c r="AL375" s="2">
        <v>2.8928600000000002</v>
      </c>
      <c r="AM375" s="2">
        <v>0.67861000000000005</v>
      </c>
      <c r="AN375" s="2">
        <v>2.5776500000000002</v>
      </c>
      <c r="AO375" s="2">
        <v>6.8392900000000001</v>
      </c>
      <c r="AP375" s="2">
        <v>0.62644</v>
      </c>
      <c r="AQ375" s="2">
        <v>1</v>
      </c>
      <c r="AR375" s="2">
        <v>5</v>
      </c>
      <c r="AS375" s="3"/>
      <c r="AT375" s="2"/>
      <c r="AV375" s="2"/>
      <c r="AW375" s="2"/>
      <c r="AX375" s="2"/>
      <c r="AY375" s="2"/>
      <c r="AZ375" s="2"/>
      <c r="BB375" s="2"/>
      <c r="BD375" s="2"/>
      <c r="BE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4"/>
      <c r="DD375" s="2"/>
      <c r="DE375" s="4"/>
      <c r="DF375" s="2"/>
      <c r="DG375" s="2"/>
      <c r="DH375" s="2"/>
      <c r="DI375" s="4"/>
      <c r="DJ375" s="4"/>
      <c r="DK375" s="2"/>
      <c r="DL375" s="2"/>
      <c r="DM375" s="2"/>
      <c r="DN375" s="2"/>
      <c r="DO375" s="2"/>
      <c r="DP375" s="2"/>
      <c r="DQ375" s="4"/>
      <c r="DR375" s="2"/>
      <c r="DS375" s="2"/>
      <c r="DT375" s="2"/>
      <c r="DU375" s="2"/>
      <c r="DV375" s="2"/>
      <c r="DW375" s="2"/>
      <c r="DX375" s="2"/>
      <c r="DY375" s="4"/>
      <c r="DZ375" s="2"/>
      <c r="EA375" s="2"/>
      <c r="EB375" s="2"/>
      <c r="EC375" s="2"/>
      <c r="ED375" s="2"/>
      <c r="EE375" s="2"/>
      <c r="EF375" s="2"/>
      <c r="EG375" s="2"/>
      <c r="EH375" s="2"/>
      <c r="EI375" s="2"/>
      <c r="EJ375" s="2"/>
      <c r="EK375" s="2"/>
      <c r="EL375" s="2"/>
      <c r="EM375" s="2"/>
      <c r="FB375" s="26"/>
      <c r="FC375" s="26"/>
      <c r="FD375" s="26"/>
      <c r="FE375" s="26"/>
      <c r="FF375" s="26"/>
      <c r="FG375" s="26"/>
      <c r="FH375" s="26"/>
      <c r="FI375" s="26"/>
      <c r="FJ375" s="26"/>
      <c r="FK375" s="26"/>
      <c r="FL375" s="26"/>
      <c r="FM375" s="26"/>
      <c r="FN375" s="26"/>
      <c r="FO375" s="26"/>
      <c r="FP375" s="26"/>
      <c r="FQ375" s="26"/>
      <c r="FR375" s="26"/>
      <c r="FS375" s="26"/>
      <c r="FT375" s="26"/>
      <c r="FU375" s="26"/>
      <c r="FV375" s="26"/>
      <c r="FW375" s="26"/>
      <c r="FX375" s="26"/>
      <c r="FY375" s="26"/>
      <c r="FZ375" s="2"/>
      <c r="GA375" s="2"/>
      <c r="GB375" s="2"/>
      <c r="GD375" s="2"/>
      <c r="GF375" s="2"/>
      <c r="GG375" s="2"/>
      <c r="GH375" s="6"/>
      <c r="GI375" s="2"/>
      <c r="GJ375" s="2"/>
      <c r="GK375" s="2"/>
      <c r="GL375" s="2"/>
      <c r="GM375" s="2"/>
      <c r="GN375" s="2"/>
      <c r="GO375" s="2"/>
      <c r="GP375" s="2"/>
      <c r="GQ375" s="2"/>
      <c r="GR375" s="2"/>
      <c r="GS375" s="2"/>
      <c r="GT375" s="2"/>
      <c r="GU375" s="2"/>
      <c r="GV375" s="2"/>
      <c r="GW375" s="2"/>
      <c r="GX375" s="2"/>
      <c r="GY375" s="2"/>
      <c r="GZ375" s="2"/>
      <c r="HA375" s="2"/>
      <c r="HB375" s="2"/>
      <c r="HC375" s="2"/>
      <c r="HD375" s="2"/>
      <c r="HE375" s="2"/>
      <c r="HF375" s="2"/>
      <c r="HG375" s="2"/>
      <c r="HH375" s="2"/>
      <c r="HI375" s="2"/>
      <c r="HJ375" s="2"/>
      <c r="HK375" s="2"/>
      <c r="HL375" s="2"/>
      <c r="HM375" s="2"/>
      <c r="HN375" s="2"/>
      <c r="HO375" s="2"/>
      <c r="HP375" s="2"/>
      <c r="HQ375" s="2"/>
      <c r="HR375" s="2"/>
      <c r="HS375" s="2"/>
      <c r="HT375" s="2"/>
      <c r="HU375" s="2"/>
      <c r="HV375" s="2"/>
      <c r="HW375" s="2"/>
      <c r="HX375" s="2"/>
      <c r="HY375" s="2"/>
      <c r="HZ375" s="2"/>
      <c r="IA375" s="2"/>
      <c r="IB375" s="2"/>
      <c r="IC375" s="2"/>
      <c r="ID375" s="2"/>
      <c r="IE375" s="2"/>
      <c r="IF375" s="2"/>
      <c r="IG375" s="2"/>
      <c r="IH375" s="2"/>
      <c r="II375" s="2"/>
      <c r="IJ375" s="2"/>
      <c r="IK375" s="2"/>
      <c r="IL375" s="2"/>
      <c r="IM375" s="2"/>
      <c r="IN375" s="2"/>
      <c r="IO375" s="2"/>
      <c r="IP375" s="2"/>
      <c r="IQ375" s="2"/>
      <c r="IR375" s="2"/>
      <c r="IS375" s="2"/>
      <c r="IT375" s="2"/>
      <c r="IU375" s="2"/>
      <c r="IV375" s="2"/>
      <c r="IW375" s="2"/>
      <c r="IX375" s="2"/>
    </row>
    <row r="376" spans="1:258" x14ac:dyDescent="0.3">
      <c r="A376" s="7" t="s">
        <v>350</v>
      </c>
      <c r="B376" s="26">
        <v>50.58</v>
      </c>
      <c r="C376" s="26">
        <v>100</v>
      </c>
      <c r="D376" s="35">
        <v>2</v>
      </c>
      <c r="E376" s="7">
        <v>30</v>
      </c>
      <c r="F376" s="2">
        <v>36</v>
      </c>
      <c r="G376" s="2">
        <v>25</v>
      </c>
      <c r="H376" s="2">
        <v>7</v>
      </c>
      <c r="I376" s="2">
        <v>9</v>
      </c>
      <c r="J376" s="2">
        <v>6</v>
      </c>
      <c r="K376" s="2">
        <v>2</v>
      </c>
      <c r="L376" s="2">
        <v>1</v>
      </c>
      <c r="M376" s="2">
        <v>0.26471</v>
      </c>
      <c r="N376" s="2">
        <v>159</v>
      </c>
      <c r="O376" s="2">
        <v>87</v>
      </c>
      <c r="P376" s="2">
        <v>458</v>
      </c>
      <c r="Q376" s="2">
        <v>3848</v>
      </c>
      <c r="R376" s="2">
        <v>740</v>
      </c>
      <c r="S376" s="2">
        <v>0.85238000000000003</v>
      </c>
      <c r="T376" s="2">
        <v>0.36174000000000001</v>
      </c>
      <c r="U376" s="2">
        <v>4.2419999999999999E-2</v>
      </c>
      <c r="V376" s="2">
        <v>50</v>
      </c>
      <c r="W376" s="2">
        <v>4.2419999999999999E-2</v>
      </c>
      <c r="X376" s="2">
        <v>0.98507999999999996</v>
      </c>
      <c r="Y376" s="2">
        <v>0.48198999999999997</v>
      </c>
      <c r="Z376" s="2">
        <v>4.9360000000000001E-2</v>
      </c>
      <c r="AA376" s="2">
        <v>4.9360000000000001E-2</v>
      </c>
      <c r="AB376" s="2">
        <v>4</v>
      </c>
      <c r="AC376" s="2">
        <v>327.84</v>
      </c>
      <c r="AD376" s="2">
        <v>0.90324000000000004</v>
      </c>
      <c r="AE376" s="2">
        <v>0.92849999999999999</v>
      </c>
      <c r="AF376" s="2">
        <v>2.8571399999999998</v>
      </c>
      <c r="AG376" s="2">
        <v>0.52829000000000004</v>
      </c>
      <c r="AH376" s="2">
        <v>1.78237</v>
      </c>
      <c r="AI376" s="2">
        <v>4.5714300000000003</v>
      </c>
      <c r="AJ376" s="2">
        <v>0.49489</v>
      </c>
      <c r="AK376" s="2">
        <v>2.3606600000000002</v>
      </c>
      <c r="AL376" s="2">
        <v>6.8392900000000001</v>
      </c>
      <c r="AM376" s="2">
        <v>0.32071</v>
      </c>
      <c r="AN376" s="2">
        <v>2.8998200000000001</v>
      </c>
      <c r="AO376" s="2">
        <v>8.7857099999999999</v>
      </c>
      <c r="AP376" s="2">
        <v>0.96499000000000001</v>
      </c>
      <c r="AQ376" s="2">
        <v>1</v>
      </c>
      <c r="AR376" s="2">
        <v>6</v>
      </c>
      <c r="AS376" s="3"/>
      <c r="AT376" s="2"/>
      <c r="AV376" s="2"/>
      <c r="AW376" s="2"/>
      <c r="AX376" s="2"/>
      <c r="AY376" s="2"/>
      <c r="AZ376" s="2"/>
      <c r="BB376" s="2"/>
      <c r="BD376" s="2"/>
      <c r="BE376" s="2"/>
      <c r="BM376" s="29"/>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4"/>
      <c r="DD376" s="2"/>
      <c r="DE376" s="4"/>
      <c r="DF376" s="2"/>
      <c r="DG376" s="2"/>
      <c r="DH376" s="2"/>
      <c r="DI376" s="4"/>
      <c r="DJ376" s="4"/>
      <c r="DK376" s="2"/>
      <c r="DL376" s="2"/>
      <c r="DM376" s="2"/>
      <c r="DN376" s="2"/>
      <c r="DO376" s="2"/>
      <c r="DP376" s="2"/>
      <c r="DQ376" s="4"/>
      <c r="DR376" s="2"/>
      <c r="DS376" s="2"/>
      <c r="DT376" s="2"/>
      <c r="DU376" s="2"/>
      <c r="DV376" s="2"/>
      <c r="DW376" s="2"/>
      <c r="DX376" s="2"/>
      <c r="DY376" s="4"/>
      <c r="DZ376" s="2"/>
      <c r="EA376" s="2"/>
      <c r="EB376" s="2"/>
      <c r="EC376" s="2"/>
      <c r="ED376" s="2"/>
      <c r="EE376" s="2"/>
      <c r="EF376" s="2"/>
      <c r="EG376" s="2"/>
      <c r="EH376" s="2"/>
      <c r="EI376" s="2"/>
      <c r="EJ376" s="2"/>
      <c r="EK376" s="2"/>
      <c r="EL376" s="2"/>
      <c r="EM376" s="2"/>
      <c r="FB376" s="26"/>
      <c r="FC376" s="26"/>
      <c r="FD376" s="26"/>
      <c r="FE376" s="26"/>
      <c r="FF376" s="26"/>
      <c r="FG376" s="26"/>
      <c r="FH376" s="26"/>
      <c r="FI376" s="26"/>
      <c r="FJ376" s="26"/>
      <c r="FK376" s="26"/>
      <c r="FL376" s="26"/>
      <c r="FM376" s="26"/>
      <c r="FN376" s="26"/>
      <c r="FO376" s="26"/>
      <c r="FP376" s="26"/>
      <c r="FQ376" s="26"/>
      <c r="FR376" s="26"/>
      <c r="FS376" s="26"/>
      <c r="FT376" s="26"/>
      <c r="FU376" s="26"/>
      <c r="FV376" s="26"/>
      <c r="FW376" s="26"/>
      <c r="FX376" s="26"/>
      <c r="FY376" s="26"/>
      <c r="FZ376" s="2"/>
      <c r="GA376" s="2"/>
      <c r="GB376" s="2"/>
      <c r="GD376" s="2"/>
      <c r="GF376" s="2"/>
      <c r="GG376" s="2"/>
      <c r="GH376" s="6"/>
      <c r="GI376" s="2"/>
      <c r="GJ376" s="2"/>
      <c r="GK376" s="2"/>
      <c r="GL376" s="2"/>
      <c r="GM376" s="2"/>
      <c r="GN376" s="2"/>
      <c r="GO376" s="2"/>
      <c r="GP376" s="2"/>
      <c r="GQ376" s="2"/>
      <c r="GR376" s="2"/>
      <c r="GS376" s="2"/>
      <c r="GT376" s="2"/>
      <c r="GU376" s="2"/>
      <c r="GV376" s="2"/>
      <c r="GW376" s="2"/>
      <c r="GX376" s="2"/>
      <c r="GY376" s="2"/>
      <c r="GZ376" s="2"/>
      <c r="HA376" s="2"/>
      <c r="HB376" s="2"/>
      <c r="HC376" s="2"/>
      <c r="HD376" s="2"/>
      <c r="HE376" s="2"/>
      <c r="HF376" s="2"/>
      <c r="HG376" s="2"/>
      <c r="HH376" s="2"/>
      <c r="HI376" s="2"/>
      <c r="HJ376" s="2"/>
      <c r="HK376" s="2"/>
      <c r="HL376" s="2"/>
      <c r="HM376" s="2"/>
      <c r="HN376" s="2"/>
      <c r="HO376" s="2"/>
      <c r="HP376" s="2"/>
      <c r="HQ376" s="2"/>
      <c r="HR376" s="2"/>
      <c r="HS376" s="2"/>
      <c r="HT376" s="2"/>
      <c r="HU376" s="2"/>
      <c r="HV376" s="2"/>
      <c r="HW376" s="2"/>
      <c r="HX376" s="2"/>
      <c r="HY376" s="2"/>
      <c r="HZ376" s="2"/>
      <c r="IA376" s="2"/>
      <c r="IB376" s="2"/>
      <c r="IC376" s="2"/>
      <c r="ID376" s="2"/>
      <c r="IE376" s="2"/>
      <c r="IF376" s="2"/>
      <c r="IG376" s="2"/>
      <c r="IH376" s="2"/>
      <c r="II376" s="2"/>
      <c r="IJ376" s="2"/>
      <c r="IK376" s="2"/>
      <c r="IL376" s="2"/>
      <c r="IM376" s="2"/>
      <c r="IN376" s="2"/>
      <c r="IO376" s="2"/>
      <c r="IP376" s="2"/>
      <c r="IQ376" s="2"/>
      <c r="IR376" s="2"/>
      <c r="IS376" s="2"/>
      <c r="IT376" s="2"/>
      <c r="IU376" s="2"/>
      <c r="IV376" s="2"/>
      <c r="IW376" s="2"/>
      <c r="IX376" s="2"/>
    </row>
    <row r="377" spans="1:258" x14ac:dyDescent="0.3">
      <c r="A377" s="7" t="s">
        <v>351</v>
      </c>
      <c r="B377" s="26">
        <v>54.92</v>
      </c>
      <c r="C377" s="26">
        <v>100</v>
      </c>
      <c r="D377" s="35">
        <v>1</v>
      </c>
      <c r="E377" s="7">
        <v>28</v>
      </c>
      <c r="F377" s="2">
        <v>27</v>
      </c>
      <c r="G377" s="2">
        <v>13</v>
      </c>
      <c r="H377" s="2">
        <v>2</v>
      </c>
      <c r="I377" s="2">
        <v>14</v>
      </c>
      <c r="J377" s="2">
        <v>19</v>
      </c>
      <c r="K377" s="2">
        <v>0</v>
      </c>
      <c r="L377" s="2">
        <v>2</v>
      </c>
      <c r="M377" s="2">
        <v>0.51851999999999998</v>
      </c>
      <c r="N377" s="2">
        <v>162</v>
      </c>
      <c r="O377" s="2">
        <v>108</v>
      </c>
      <c r="P377" s="2">
        <v>522</v>
      </c>
      <c r="Q377" s="2">
        <v>3726</v>
      </c>
      <c r="R377" s="2">
        <v>651</v>
      </c>
      <c r="S377" s="2">
        <v>0.77619000000000005</v>
      </c>
      <c r="T377" s="2">
        <v>0.33405000000000001</v>
      </c>
      <c r="U377" s="2">
        <v>5.9560000000000002E-2</v>
      </c>
      <c r="V377" s="2">
        <v>48</v>
      </c>
      <c r="W377" s="2">
        <v>4.5440000000000001E-2</v>
      </c>
      <c r="X377" s="2">
        <v>0.95521999999999996</v>
      </c>
      <c r="Y377" s="2">
        <v>0.46940999999999999</v>
      </c>
      <c r="Z377" s="2">
        <v>0.11002000000000001</v>
      </c>
      <c r="AA377" s="2">
        <v>9.8640000000000005E-2</v>
      </c>
      <c r="AB377" s="2">
        <v>5</v>
      </c>
      <c r="AC377" s="2">
        <v>171.41</v>
      </c>
      <c r="AD377" s="2">
        <v>0.66846000000000005</v>
      </c>
      <c r="AE377" s="2">
        <v>0.94959000000000005</v>
      </c>
      <c r="AF377" s="2">
        <v>15.696400000000001</v>
      </c>
      <c r="AG377" s="2">
        <v>0.48115000000000002</v>
      </c>
      <c r="AH377" s="2">
        <v>1.76749</v>
      </c>
      <c r="AI377" s="2">
        <v>24.267900000000001</v>
      </c>
      <c r="AJ377" s="2">
        <v>0.42205999999999999</v>
      </c>
      <c r="AK377" s="2">
        <v>2.5674299999999999</v>
      </c>
      <c r="AL377" s="2">
        <v>31.446400000000001</v>
      </c>
      <c r="AM377" s="2">
        <v>0.29235</v>
      </c>
      <c r="AN377" s="2">
        <v>3.1409199999999999</v>
      </c>
      <c r="AO377" s="2">
        <v>53.160699999999999</v>
      </c>
      <c r="AP377" s="2">
        <v>0.68940999999999997</v>
      </c>
      <c r="AQ377" s="2">
        <v>1</v>
      </c>
      <c r="AR377" s="2">
        <v>4</v>
      </c>
      <c r="AS377" s="3"/>
      <c r="AT377" s="2"/>
      <c r="AV377" s="2"/>
      <c r="AW377" s="2"/>
      <c r="AX377" s="2"/>
      <c r="AY377" s="2"/>
      <c r="AZ377" s="2"/>
      <c r="BB377" s="2"/>
      <c r="BD377" s="2"/>
      <c r="BE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4"/>
      <c r="DD377" s="2"/>
      <c r="DE377" s="4"/>
      <c r="DF377" s="2"/>
      <c r="DG377" s="2"/>
      <c r="DH377" s="2"/>
      <c r="DI377" s="4"/>
      <c r="DJ377" s="4"/>
      <c r="DK377" s="2"/>
      <c r="DL377" s="2"/>
      <c r="DM377" s="2"/>
      <c r="DN377" s="2"/>
      <c r="DO377" s="2"/>
      <c r="DP377" s="2"/>
      <c r="DQ377" s="4"/>
      <c r="DR377" s="2"/>
      <c r="DS377" s="2"/>
      <c r="DT377" s="2"/>
      <c r="DU377" s="2"/>
      <c r="DV377" s="2"/>
      <c r="DW377" s="2"/>
      <c r="DX377" s="2"/>
      <c r="DY377" s="4"/>
      <c r="DZ377" s="2"/>
      <c r="EA377" s="2"/>
      <c r="EB377" s="2"/>
      <c r="EC377" s="2"/>
      <c r="ED377" s="2"/>
      <c r="EE377" s="2"/>
      <c r="EF377" s="2"/>
      <c r="EG377" s="2"/>
      <c r="EH377" s="2"/>
      <c r="EI377" s="2"/>
      <c r="EJ377" s="2"/>
      <c r="EK377" s="2"/>
      <c r="EL377" s="2"/>
      <c r="EM377" s="2"/>
      <c r="FB377" s="26"/>
      <c r="FC377" s="26"/>
      <c r="FD377" s="26"/>
      <c r="FE377" s="26"/>
      <c r="FF377" s="26"/>
      <c r="FG377" s="26"/>
      <c r="FH377" s="26"/>
      <c r="FI377" s="26"/>
      <c r="FJ377" s="26"/>
      <c r="FK377" s="26"/>
      <c r="FL377" s="26"/>
      <c r="FM377" s="26"/>
      <c r="FN377" s="26"/>
      <c r="FO377" s="26"/>
      <c r="FP377" s="26"/>
      <c r="FQ377" s="26"/>
      <c r="FR377" s="26"/>
      <c r="FS377" s="26"/>
      <c r="FT377" s="26"/>
      <c r="FU377" s="26"/>
      <c r="FV377" s="26"/>
      <c r="FW377" s="26"/>
      <c r="FX377" s="26"/>
      <c r="FY377" s="26"/>
      <c r="FZ377" s="2"/>
      <c r="GA377" s="2"/>
      <c r="GB377" s="2"/>
      <c r="GD377" s="2"/>
      <c r="GF377" s="2"/>
      <c r="GG377" s="2"/>
      <c r="GH377" s="6"/>
      <c r="GI377" s="2"/>
      <c r="GJ377" s="2"/>
      <c r="GK377" s="2"/>
      <c r="GL377" s="2"/>
      <c r="GM377" s="2"/>
      <c r="GN377" s="2"/>
      <c r="GO377" s="2"/>
      <c r="GP377" s="2"/>
      <c r="GQ377" s="2"/>
      <c r="GR377" s="2"/>
      <c r="GS377" s="2"/>
      <c r="GT377" s="2"/>
      <c r="GU377" s="2"/>
      <c r="GV377" s="2"/>
      <c r="GW377" s="2"/>
      <c r="GX377" s="2"/>
      <c r="GY377" s="2"/>
      <c r="GZ377" s="2"/>
      <c r="HA377" s="2"/>
      <c r="HB377" s="2"/>
      <c r="HC377" s="2"/>
      <c r="HD377" s="2"/>
      <c r="HE377" s="2"/>
      <c r="HF377" s="2"/>
      <c r="HG377" s="2"/>
      <c r="HH377" s="2"/>
      <c r="HI377" s="2"/>
      <c r="HJ377" s="2"/>
      <c r="HK377" s="2"/>
      <c r="HL377" s="2"/>
      <c r="HM377" s="2"/>
      <c r="HN377" s="2"/>
      <c r="HO377" s="2"/>
      <c r="HP377" s="2"/>
      <c r="HQ377" s="2"/>
      <c r="HR377" s="2"/>
      <c r="HS377" s="2"/>
      <c r="HT377" s="2"/>
      <c r="HU377" s="2"/>
      <c r="HV377" s="2"/>
      <c r="HW377" s="2"/>
      <c r="HX377" s="2"/>
      <c r="HY377" s="2"/>
      <c r="HZ377" s="2"/>
      <c r="IA377" s="2"/>
      <c r="IB377" s="2"/>
      <c r="IC377" s="2"/>
      <c r="ID377" s="2"/>
      <c r="IE377" s="2"/>
      <c r="IF377" s="2"/>
      <c r="IG377" s="2"/>
      <c r="IH377" s="2"/>
      <c r="II377" s="2"/>
      <c r="IJ377" s="2"/>
      <c r="IK377" s="2"/>
      <c r="IL377" s="2"/>
      <c r="IM377" s="2"/>
      <c r="IN377" s="2"/>
      <c r="IO377" s="2"/>
      <c r="IP377" s="2"/>
      <c r="IQ377" s="2"/>
      <c r="IR377" s="2"/>
      <c r="IS377" s="2"/>
      <c r="IT377" s="2"/>
      <c r="IU377" s="2"/>
      <c r="IV377" s="2"/>
      <c r="IW377" s="2"/>
      <c r="IX377" s="2"/>
    </row>
    <row r="378" spans="1:258" x14ac:dyDescent="0.3">
      <c r="A378" s="7" t="s">
        <v>352</v>
      </c>
      <c r="B378" s="26">
        <v>49.25</v>
      </c>
      <c r="C378" s="26">
        <v>100</v>
      </c>
      <c r="D378" s="35">
        <v>2</v>
      </c>
      <c r="E378" s="7">
        <v>30</v>
      </c>
      <c r="F378" s="2">
        <v>35</v>
      </c>
      <c r="G378" s="2">
        <v>23</v>
      </c>
      <c r="H378" s="2">
        <v>2</v>
      </c>
      <c r="I378" s="2">
        <v>11</v>
      </c>
      <c r="J378" s="2">
        <v>14</v>
      </c>
      <c r="K378" s="2">
        <v>0</v>
      </c>
      <c r="L378" s="2">
        <v>0</v>
      </c>
      <c r="M378" s="2">
        <v>0.32352999999999998</v>
      </c>
      <c r="N378" s="2">
        <v>161</v>
      </c>
      <c r="O378" s="2">
        <v>89</v>
      </c>
      <c r="P378" s="2">
        <v>602</v>
      </c>
      <c r="Q378" s="2">
        <v>3913</v>
      </c>
      <c r="R378" s="2">
        <v>798</v>
      </c>
      <c r="S378" s="2">
        <v>0.89048000000000005</v>
      </c>
      <c r="T378" s="2"/>
      <c r="U378" s="2"/>
      <c r="V378" s="2"/>
      <c r="W378" s="2"/>
      <c r="X378" s="2"/>
      <c r="Y378" s="2"/>
      <c r="Z378" s="2"/>
      <c r="AA378" s="2"/>
      <c r="AB378" s="2">
        <v>5</v>
      </c>
      <c r="AC378" s="2">
        <v>162.41</v>
      </c>
      <c r="AD378" s="2">
        <v>0.62231999999999998</v>
      </c>
      <c r="AE378" s="2">
        <v>1</v>
      </c>
      <c r="AF378" s="2">
        <v>9.4821399999999993</v>
      </c>
      <c r="AG378" s="2">
        <v>0.48559999999999998</v>
      </c>
      <c r="AH378" s="2">
        <v>1.8758900000000001</v>
      </c>
      <c r="AI378" s="2">
        <v>8.1428600000000007</v>
      </c>
      <c r="AJ378" s="2">
        <v>0.31745000000000001</v>
      </c>
      <c r="AK378" s="2">
        <v>2.99986</v>
      </c>
      <c r="AL378" s="2">
        <v>9.5892900000000001</v>
      </c>
      <c r="AM378" s="2">
        <v>0.38971</v>
      </c>
      <c r="AN378" s="2">
        <v>2.9704899999999999</v>
      </c>
      <c r="AO378" s="2">
        <v>18.571400000000001</v>
      </c>
      <c r="AP378" s="2">
        <v>1.0302</v>
      </c>
      <c r="AQ378" s="2">
        <v>1</v>
      </c>
      <c r="AR378" s="2">
        <v>6</v>
      </c>
      <c r="AS378" s="3"/>
      <c r="AT378" s="2"/>
      <c r="AV378" s="2"/>
      <c r="AW378" s="2"/>
      <c r="AX378" s="2"/>
      <c r="AY378" s="2"/>
      <c r="AZ378" s="2"/>
      <c r="BB378" s="2"/>
      <c r="BD378" s="2"/>
      <c r="BE378" s="2"/>
      <c r="BM378" s="29"/>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4"/>
      <c r="DD378" s="2"/>
      <c r="DE378" s="4"/>
      <c r="DF378" s="2"/>
      <c r="DG378" s="2"/>
      <c r="DH378" s="2"/>
      <c r="DI378" s="4"/>
      <c r="DJ378" s="4"/>
      <c r="DK378" s="2"/>
      <c r="DL378" s="2"/>
      <c r="DM378" s="2"/>
      <c r="DN378" s="2"/>
      <c r="DO378" s="2"/>
      <c r="DP378" s="2"/>
      <c r="DQ378" s="4"/>
      <c r="DR378" s="2"/>
      <c r="DS378" s="2"/>
      <c r="DT378" s="2"/>
      <c r="DU378" s="2"/>
      <c r="DV378" s="2"/>
      <c r="DW378" s="2"/>
      <c r="DX378" s="2"/>
      <c r="DY378" s="4"/>
      <c r="DZ378" s="2"/>
      <c r="EA378" s="2"/>
      <c r="EB378" s="2"/>
      <c r="EC378" s="2"/>
      <c r="ED378" s="2"/>
      <c r="EE378" s="2"/>
      <c r="EF378" s="2"/>
      <c r="EG378" s="2"/>
      <c r="EH378" s="2"/>
      <c r="EI378" s="2"/>
      <c r="EJ378" s="2"/>
      <c r="EK378" s="2"/>
      <c r="EL378" s="2"/>
      <c r="EM378" s="2"/>
      <c r="FB378" s="26"/>
      <c r="FC378" s="26"/>
      <c r="FD378" s="26"/>
      <c r="FE378" s="26"/>
      <c r="FF378" s="26"/>
      <c r="FG378" s="26"/>
      <c r="FH378" s="26"/>
      <c r="FI378" s="26"/>
      <c r="FJ378" s="26"/>
      <c r="FK378" s="26"/>
      <c r="FL378" s="26"/>
      <c r="FM378" s="26"/>
      <c r="FN378" s="26"/>
      <c r="FO378" s="26"/>
      <c r="FP378" s="26"/>
      <c r="FQ378" s="26"/>
      <c r="FR378" s="26"/>
      <c r="FS378" s="26"/>
      <c r="FT378" s="26"/>
      <c r="FU378" s="26"/>
      <c r="FV378" s="26"/>
      <c r="FW378" s="26"/>
      <c r="FX378" s="26"/>
      <c r="FY378" s="26"/>
      <c r="FZ378" s="2"/>
      <c r="GA378" s="2"/>
      <c r="GB378" s="2"/>
      <c r="GD378" s="2"/>
      <c r="GF378" s="2"/>
      <c r="GG378" s="2"/>
      <c r="GH378" s="6"/>
      <c r="GI378" s="2"/>
      <c r="GJ378" s="2"/>
      <c r="GK378" s="2"/>
      <c r="GL378" s="2"/>
      <c r="GM378" s="2"/>
      <c r="GN378" s="2"/>
      <c r="GO378" s="2"/>
      <c r="GP378" s="2"/>
      <c r="GQ378" s="2"/>
      <c r="GR378" s="2"/>
      <c r="GS378" s="2"/>
      <c r="GT378" s="2"/>
      <c r="GU378" s="2"/>
      <c r="GV378" s="2"/>
      <c r="GW378" s="2"/>
      <c r="GX378" s="2"/>
      <c r="GY378" s="2"/>
      <c r="GZ378" s="2"/>
      <c r="HA378" s="2"/>
      <c r="HB378" s="2"/>
      <c r="HC378" s="2"/>
      <c r="HD378" s="2"/>
      <c r="HE378" s="2"/>
      <c r="HF378" s="2"/>
      <c r="HG378" s="2"/>
      <c r="HH378" s="2"/>
      <c r="HI378" s="2"/>
      <c r="HJ378" s="2"/>
      <c r="HK378" s="2"/>
      <c r="HL378" s="2"/>
      <c r="HM378" s="2"/>
      <c r="HN378" s="2"/>
      <c r="HO378" s="2"/>
      <c r="HP378" s="2"/>
      <c r="HQ378" s="2"/>
      <c r="HR378" s="2"/>
      <c r="HS378" s="2"/>
      <c r="HT378" s="2"/>
      <c r="HU378" s="2"/>
      <c r="HV378" s="2"/>
      <c r="HW378" s="2"/>
      <c r="HX378" s="2"/>
      <c r="HY378" s="2"/>
      <c r="HZ378" s="2"/>
      <c r="IA378" s="2"/>
      <c r="IB378" s="2"/>
      <c r="IC378" s="2"/>
      <c r="ID378" s="2"/>
      <c r="IE378" s="2"/>
      <c r="IF378" s="2"/>
      <c r="IG378" s="2"/>
      <c r="IH378" s="2"/>
      <c r="II378" s="2"/>
      <c r="IJ378" s="2"/>
      <c r="IK378" s="2"/>
      <c r="IL378" s="2"/>
      <c r="IM378" s="2"/>
      <c r="IN378" s="2"/>
      <c r="IO378" s="2"/>
      <c r="IP378" s="2"/>
      <c r="IQ378" s="2"/>
      <c r="IR378" s="2"/>
      <c r="IS378" s="2"/>
      <c r="IT378" s="2"/>
      <c r="IU378" s="2"/>
      <c r="IV378" s="2"/>
      <c r="IW378" s="2"/>
      <c r="IX378" s="2"/>
    </row>
    <row r="379" spans="1:258" x14ac:dyDescent="0.3">
      <c r="A379" s="7" t="s">
        <v>353</v>
      </c>
      <c r="B379" s="26">
        <v>52.67</v>
      </c>
      <c r="C379" s="26">
        <v>100</v>
      </c>
      <c r="D379" s="35">
        <v>1</v>
      </c>
      <c r="E379" s="7">
        <v>30</v>
      </c>
      <c r="F379" s="2">
        <v>32</v>
      </c>
      <c r="G379" s="2">
        <v>36</v>
      </c>
      <c r="H379" s="2">
        <v>3</v>
      </c>
      <c r="I379" s="2">
        <v>10</v>
      </c>
      <c r="J379" s="2">
        <v>1</v>
      </c>
      <c r="K379" s="2">
        <v>0</v>
      </c>
      <c r="L379" s="2">
        <v>0</v>
      </c>
      <c r="M379" s="2">
        <v>0.21739</v>
      </c>
      <c r="N379" s="2">
        <v>162</v>
      </c>
      <c r="O379" s="2">
        <v>106</v>
      </c>
      <c r="P379" s="2">
        <v>628</v>
      </c>
      <c r="Q379" s="2">
        <v>3902</v>
      </c>
      <c r="R379" s="2">
        <v>700</v>
      </c>
      <c r="S379" s="2">
        <v>0.89524000000000004</v>
      </c>
      <c r="T379" s="2">
        <v>0.34427000000000002</v>
      </c>
      <c r="U379" s="2">
        <v>5.9520000000000003E-2</v>
      </c>
      <c r="V379" s="2">
        <v>48</v>
      </c>
      <c r="W379" s="2">
        <v>4.317E-2</v>
      </c>
      <c r="X379" s="2">
        <v>0.98507999999999996</v>
      </c>
      <c r="Y379" s="2">
        <v>0.45863999999999999</v>
      </c>
      <c r="Z379" s="2">
        <v>8.9270000000000002E-2</v>
      </c>
      <c r="AA379" s="2">
        <v>7.6759999999999995E-2</v>
      </c>
      <c r="AB379" s="2">
        <v>5</v>
      </c>
      <c r="AC379" s="2">
        <v>123.83</v>
      </c>
      <c r="AD379" s="2">
        <v>0.53768000000000005</v>
      </c>
      <c r="AE379" s="2">
        <v>1</v>
      </c>
      <c r="AF379" s="2">
        <v>17.571400000000001</v>
      </c>
      <c r="AG379" s="2">
        <v>0.41771999999999998</v>
      </c>
      <c r="AH379" s="2">
        <v>1.9661999999999999</v>
      </c>
      <c r="AI379" s="2">
        <v>21.803599999999999</v>
      </c>
      <c r="AJ379" s="2">
        <v>0.31644</v>
      </c>
      <c r="AK379" s="2">
        <v>2.9820500000000001</v>
      </c>
      <c r="AL379" s="2">
        <v>26.482099999999999</v>
      </c>
      <c r="AM379" s="2">
        <v>0.31230000000000002</v>
      </c>
      <c r="AN379" s="2">
        <v>3.5041000000000002</v>
      </c>
      <c r="AO379" s="2">
        <v>28.875</v>
      </c>
      <c r="AP379" s="2">
        <v>1.1827099999999999</v>
      </c>
      <c r="AQ379" s="2">
        <v>0.99999000000000005</v>
      </c>
      <c r="AR379" s="2">
        <v>6</v>
      </c>
      <c r="AS379" s="3"/>
      <c r="AT379" s="2"/>
      <c r="AV379" s="2"/>
      <c r="AW379" s="2"/>
      <c r="AX379" s="2"/>
      <c r="AY379" s="2"/>
      <c r="AZ379" s="2"/>
      <c r="BB379" s="2"/>
      <c r="BD379" s="2"/>
      <c r="BE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4"/>
      <c r="DD379" s="2"/>
      <c r="DE379" s="4"/>
      <c r="DF379" s="2"/>
      <c r="DG379" s="2"/>
      <c r="DH379" s="2"/>
      <c r="DI379" s="4"/>
      <c r="DJ379" s="4"/>
      <c r="DK379" s="2"/>
      <c r="DL379" s="2"/>
      <c r="DM379" s="2"/>
      <c r="DN379" s="2"/>
      <c r="DO379" s="2"/>
      <c r="DP379" s="2"/>
      <c r="DQ379" s="4"/>
      <c r="DR379" s="2"/>
      <c r="DS379" s="2"/>
      <c r="DT379" s="2"/>
      <c r="DU379" s="2"/>
      <c r="DV379" s="2"/>
      <c r="DW379" s="2"/>
      <c r="DX379" s="2"/>
      <c r="DY379" s="4"/>
      <c r="DZ379" s="2"/>
      <c r="EA379" s="2"/>
      <c r="EB379" s="2"/>
      <c r="EC379" s="2"/>
      <c r="ED379" s="2"/>
      <c r="EE379" s="2"/>
      <c r="EF379" s="2"/>
      <c r="EG379" s="2"/>
      <c r="EH379" s="2"/>
      <c r="EI379" s="2"/>
      <c r="EJ379" s="2"/>
      <c r="EK379" s="2"/>
      <c r="EL379" s="2"/>
      <c r="EM379" s="2"/>
      <c r="FB379" s="26"/>
      <c r="FC379" s="26"/>
      <c r="FD379" s="26"/>
      <c r="FE379" s="26"/>
      <c r="FF379" s="26"/>
      <c r="FG379" s="26"/>
      <c r="FH379" s="26"/>
      <c r="FI379" s="26"/>
      <c r="FJ379" s="26"/>
      <c r="FK379" s="26"/>
      <c r="FL379" s="26"/>
      <c r="FM379" s="26"/>
      <c r="FN379" s="26"/>
      <c r="FO379" s="26"/>
      <c r="FP379" s="26"/>
      <c r="FQ379" s="26"/>
      <c r="FR379" s="26"/>
      <c r="FS379" s="26"/>
      <c r="FT379" s="26"/>
      <c r="FU379" s="26"/>
      <c r="FV379" s="26"/>
      <c r="FW379" s="26"/>
      <c r="FX379" s="26"/>
      <c r="FY379" s="26"/>
      <c r="FZ379" s="2"/>
      <c r="GA379" s="2"/>
      <c r="GB379" s="2"/>
      <c r="GD379" s="2"/>
      <c r="GF379" s="2"/>
      <c r="GG379" s="2"/>
      <c r="GH379" s="6"/>
      <c r="GI379" s="2"/>
      <c r="GJ379" s="2"/>
      <c r="GK379" s="2"/>
      <c r="GL379" s="2"/>
      <c r="GM379" s="2"/>
      <c r="GN379" s="2"/>
      <c r="GO379" s="2"/>
      <c r="GP379" s="2"/>
      <c r="GQ379" s="2"/>
      <c r="GR379" s="2"/>
      <c r="GS379" s="2"/>
      <c r="GT379" s="2"/>
      <c r="GU379" s="2"/>
      <c r="GV379" s="2"/>
      <c r="GW379" s="2"/>
      <c r="GX379" s="2"/>
      <c r="GY379" s="2"/>
      <c r="GZ379" s="2"/>
      <c r="HA379" s="2"/>
      <c r="HB379" s="2"/>
      <c r="HC379" s="2"/>
      <c r="HD379" s="2"/>
      <c r="HE379" s="2"/>
      <c r="HF379" s="2"/>
      <c r="HG379" s="2"/>
      <c r="HH379" s="2"/>
      <c r="HI379" s="2"/>
      <c r="HJ379" s="2"/>
      <c r="HK379" s="2"/>
      <c r="HL379" s="2"/>
      <c r="HM379" s="2"/>
      <c r="HN379" s="2"/>
      <c r="HO379" s="2"/>
      <c r="HP379" s="2"/>
      <c r="HQ379" s="2"/>
      <c r="HR379" s="2"/>
      <c r="HS379" s="2"/>
      <c r="HT379" s="2"/>
      <c r="HU379" s="2"/>
      <c r="HV379" s="2"/>
      <c r="HW379" s="2"/>
      <c r="HX379" s="2"/>
      <c r="HY379" s="2"/>
      <c r="HZ379" s="2"/>
      <c r="IA379" s="2"/>
      <c r="IB379" s="2"/>
      <c r="IC379" s="2"/>
      <c r="ID379" s="2"/>
      <c r="IE379" s="2"/>
      <c r="IF379" s="2"/>
      <c r="IG379" s="2"/>
      <c r="IH379" s="2"/>
      <c r="II379" s="2"/>
      <c r="IJ379" s="2"/>
      <c r="IK379" s="2"/>
      <c r="IL379" s="2"/>
      <c r="IM379" s="2"/>
      <c r="IN379" s="2"/>
      <c r="IO379" s="2"/>
      <c r="IP379" s="2"/>
      <c r="IQ379" s="2"/>
      <c r="IR379" s="2"/>
      <c r="IS379" s="2"/>
      <c r="IT379" s="2"/>
      <c r="IU379" s="2"/>
      <c r="IV379" s="2"/>
      <c r="IW379" s="2"/>
      <c r="IX379" s="2"/>
    </row>
    <row r="380" spans="1:258" x14ac:dyDescent="0.3">
      <c r="A380" s="7" t="s">
        <v>354</v>
      </c>
      <c r="B380" s="26">
        <v>51.25</v>
      </c>
      <c r="C380" s="26">
        <v>75</v>
      </c>
      <c r="D380" s="35">
        <v>1</v>
      </c>
      <c r="E380" s="7">
        <v>28</v>
      </c>
      <c r="F380" s="2">
        <v>31</v>
      </c>
      <c r="G380" s="2">
        <v>14</v>
      </c>
      <c r="H380" s="2">
        <v>10</v>
      </c>
      <c r="I380" s="2">
        <v>12</v>
      </c>
      <c r="J380" s="2">
        <v>3</v>
      </c>
      <c r="K380" s="2">
        <v>9</v>
      </c>
      <c r="L380" s="2">
        <v>2</v>
      </c>
      <c r="M380" s="2">
        <v>0.46154000000000001</v>
      </c>
      <c r="N380" s="2">
        <v>164</v>
      </c>
      <c r="O380" s="2">
        <v>117</v>
      </c>
      <c r="P380" s="2">
        <v>438</v>
      </c>
      <c r="Q380" s="2">
        <v>3798</v>
      </c>
      <c r="R380" s="2">
        <v>809</v>
      </c>
      <c r="S380" s="2">
        <v>0.9</v>
      </c>
      <c r="T380" s="2">
        <v>0.40448000000000001</v>
      </c>
      <c r="U380" s="2">
        <v>0.22974</v>
      </c>
      <c r="V380" s="2">
        <v>49</v>
      </c>
      <c r="W380" s="2">
        <v>0.10944</v>
      </c>
      <c r="X380" s="2">
        <v>0.97014999999999996</v>
      </c>
      <c r="Y380" s="2">
        <v>0.62314000000000003</v>
      </c>
      <c r="Z380" s="2">
        <v>0.10271</v>
      </c>
      <c r="AA380" s="2">
        <v>0.10271</v>
      </c>
      <c r="AB380" s="2">
        <v>4</v>
      </c>
      <c r="AC380" s="2">
        <v>421.66</v>
      </c>
      <c r="AD380" s="2">
        <v>0.42075000000000001</v>
      </c>
      <c r="AE380" s="2">
        <v>1</v>
      </c>
      <c r="AF380" s="2">
        <v>22.321400000000001</v>
      </c>
      <c r="AG380" s="2">
        <v>0.30878</v>
      </c>
      <c r="AH380" s="2">
        <v>1.7490399999999999</v>
      </c>
      <c r="AI380" s="2">
        <v>25.75</v>
      </c>
      <c r="AJ380" s="2">
        <v>0.26424999999999998</v>
      </c>
      <c r="AK380" s="2">
        <v>2.3938700000000002</v>
      </c>
      <c r="AL380" s="2">
        <v>25.821400000000001</v>
      </c>
      <c r="AM380" s="2">
        <v>0.52825</v>
      </c>
      <c r="AN380" s="2">
        <v>2.1384699999999999</v>
      </c>
      <c r="AO380" s="2">
        <v>28.875</v>
      </c>
      <c r="AP380" s="2">
        <v>0.47714000000000001</v>
      </c>
      <c r="AQ380" s="2">
        <v>0.95577000000000001</v>
      </c>
      <c r="AR380" s="2">
        <v>6</v>
      </c>
      <c r="AS380" s="3"/>
      <c r="AT380" s="2"/>
      <c r="AV380" s="2"/>
      <c r="AW380" s="2"/>
      <c r="AX380" s="2"/>
      <c r="AY380" s="2"/>
      <c r="AZ380" s="2"/>
      <c r="BB380" s="2"/>
      <c r="BD380" s="2"/>
      <c r="BE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4"/>
      <c r="DD380" s="2"/>
      <c r="DE380" s="4"/>
      <c r="DF380" s="2"/>
      <c r="DG380" s="2"/>
      <c r="DH380" s="2"/>
      <c r="DI380" s="4"/>
      <c r="DJ380" s="4"/>
      <c r="DK380" s="2"/>
      <c r="DL380" s="2"/>
      <c r="DM380" s="2"/>
      <c r="DN380" s="2"/>
      <c r="DO380" s="2"/>
      <c r="DP380" s="2"/>
      <c r="DQ380" s="4"/>
      <c r="DR380" s="2"/>
      <c r="DS380" s="2"/>
      <c r="DT380" s="2"/>
      <c r="DU380" s="2"/>
      <c r="DV380" s="2"/>
      <c r="DW380" s="2"/>
      <c r="DX380" s="2"/>
      <c r="DY380" s="4"/>
      <c r="DZ380" s="2"/>
      <c r="EA380" s="2"/>
      <c r="EB380" s="2"/>
      <c r="EC380" s="2"/>
      <c r="ED380" s="2"/>
      <c r="EE380" s="2"/>
      <c r="EF380" s="2"/>
      <c r="EG380" s="2"/>
      <c r="EH380" s="2"/>
      <c r="EI380" s="2"/>
      <c r="EJ380" s="2"/>
      <c r="EK380" s="2"/>
      <c r="EL380" s="2"/>
      <c r="EM380" s="2"/>
      <c r="FB380" s="26"/>
      <c r="FC380" s="26"/>
      <c r="FD380" s="26"/>
      <c r="FE380" s="26"/>
      <c r="FF380" s="26"/>
      <c r="FG380" s="26"/>
      <c r="FH380" s="26"/>
      <c r="FI380" s="26"/>
      <c r="FJ380" s="26"/>
      <c r="FK380" s="26"/>
      <c r="FL380" s="26"/>
      <c r="FM380" s="26"/>
      <c r="FN380" s="26"/>
      <c r="FO380" s="26"/>
      <c r="FP380" s="26"/>
      <c r="FQ380" s="26"/>
      <c r="FR380" s="26"/>
      <c r="FS380" s="26"/>
      <c r="FT380" s="26"/>
      <c r="FU380" s="26"/>
      <c r="FV380" s="26"/>
      <c r="FW380" s="26"/>
      <c r="FX380" s="26"/>
      <c r="FY380" s="26"/>
      <c r="FZ380" s="2"/>
      <c r="GA380" s="2"/>
      <c r="GB380" s="2"/>
      <c r="GD380" s="2"/>
      <c r="GF380" s="2"/>
      <c r="GG380" s="2"/>
      <c r="GH380" s="6"/>
      <c r="GI380" s="2"/>
      <c r="GJ380" s="2"/>
      <c r="GK380" s="2"/>
      <c r="GL380" s="2"/>
      <c r="GM380" s="2"/>
      <c r="GN380" s="2"/>
      <c r="GO380" s="2"/>
      <c r="GP380" s="2"/>
      <c r="GQ380" s="2"/>
      <c r="GR380" s="2"/>
      <c r="GS380" s="2"/>
      <c r="GT380" s="2"/>
      <c r="GU380" s="2"/>
      <c r="GV380" s="2"/>
      <c r="GW380" s="2"/>
      <c r="GX380" s="2"/>
      <c r="GY380" s="2"/>
      <c r="GZ380" s="2"/>
      <c r="HA380" s="2"/>
      <c r="HB380" s="2"/>
      <c r="HC380" s="2"/>
      <c r="HD380" s="2"/>
      <c r="HE380" s="2"/>
      <c r="HF380" s="2"/>
      <c r="HG380" s="2"/>
      <c r="HH380" s="2"/>
      <c r="HI380" s="2"/>
      <c r="HJ380" s="2"/>
      <c r="HK380" s="2"/>
      <c r="HL380" s="2"/>
      <c r="HM380" s="2"/>
      <c r="HN380" s="2"/>
      <c r="HO380" s="2"/>
      <c r="HP380" s="2"/>
      <c r="HQ380" s="2"/>
      <c r="HR380" s="2"/>
      <c r="HS380" s="2"/>
      <c r="HT380" s="2"/>
      <c r="HU380" s="2"/>
      <c r="HV380" s="2"/>
      <c r="HW380" s="2"/>
      <c r="HX380" s="2"/>
      <c r="HY380" s="2"/>
      <c r="HZ380" s="2"/>
      <c r="IA380" s="2"/>
      <c r="IB380" s="2"/>
      <c r="IC380" s="2"/>
      <c r="ID380" s="2"/>
      <c r="IE380" s="2"/>
      <c r="IF380" s="2"/>
      <c r="IG380" s="2"/>
      <c r="IH380" s="2"/>
      <c r="II380" s="2"/>
      <c r="IJ380" s="2"/>
      <c r="IK380" s="2"/>
      <c r="IL380" s="2"/>
      <c r="IM380" s="2"/>
      <c r="IN380" s="2"/>
      <c r="IO380" s="2"/>
      <c r="IP380" s="2"/>
      <c r="IQ380" s="2"/>
      <c r="IR380" s="2"/>
      <c r="IS380" s="2"/>
      <c r="IT380" s="2"/>
      <c r="IU380" s="2"/>
      <c r="IV380" s="2"/>
      <c r="IW380" s="2"/>
      <c r="IX380" s="2"/>
    </row>
    <row r="381" spans="1:258" x14ac:dyDescent="0.3">
      <c r="A381" s="7" t="s">
        <v>355</v>
      </c>
      <c r="B381" s="26">
        <v>50.42</v>
      </c>
      <c r="C381" s="26">
        <v>100</v>
      </c>
      <c r="D381" s="35">
        <v>2</v>
      </c>
      <c r="E381" s="7">
        <v>30</v>
      </c>
      <c r="F381" s="2">
        <v>28</v>
      </c>
      <c r="G381" s="2">
        <v>35</v>
      </c>
      <c r="H381" s="2">
        <v>7</v>
      </c>
      <c r="I381" s="2">
        <v>8</v>
      </c>
      <c r="J381" s="2">
        <v>0</v>
      </c>
      <c r="K381" s="2">
        <v>0</v>
      </c>
      <c r="L381" s="2">
        <v>0</v>
      </c>
      <c r="M381" s="2">
        <v>0.18604999999999999</v>
      </c>
      <c r="N381" s="2">
        <v>163</v>
      </c>
      <c r="O381" s="2">
        <v>129</v>
      </c>
      <c r="P381" s="2">
        <v>435</v>
      </c>
      <c r="Q381" s="2">
        <v>3904</v>
      </c>
      <c r="R381" s="2">
        <v>774</v>
      </c>
      <c r="S381" s="2">
        <v>0.91429000000000005</v>
      </c>
      <c r="T381" s="2">
        <v>0.35621999999999998</v>
      </c>
      <c r="U381" s="2">
        <v>7.4899999999999994E-2</v>
      </c>
      <c r="V381" s="2">
        <v>48</v>
      </c>
      <c r="W381" s="2">
        <v>4.6120000000000001E-2</v>
      </c>
      <c r="X381" s="2">
        <v>1</v>
      </c>
      <c r="Y381" s="2">
        <v>0.47131000000000001</v>
      </c>
      <c r="Z381" s="2">
        <v>0.19867000000000001</v>
      </c>
      <c r="AA381" s="2">
        <v>8.0350000000000005E-2</v>
      </c>
      <c r="AB381" s="2">
        <v>5</v>
      </c>
      <c r="AC381" s="2">
        <v>214.84</v>
      </c>
      <c r="AD381" s="2">
        <v>0.71653</v>
      </c>
      <c r="AE381" s="2">
        <v>1</v>
      </c>
      <c r="AF381" s="2">
        <v>19.535699999999999</v>
      </c>
      <c r="AG381" s="2">
        <v>0.40411999999999998</v>
      </c>
      <c r="AH381" s="2">
        <v>1.99997</v>
      </c>
      <c r="AI381" s="2">
        <v>25.357099999999999</v>
      </c>
      <c r="AJ381" s="2">
        <v>0.47441</v>
      </c>
      <c r="AK381" s="2">
        <v>2.19896</v>
      </c>
      <c r="AL381" s="2">
        <v>26.75</v>
      </c>
      <c r="AM381" s="2">
        <v>0.28831000000000001</v>
      </c>
      <c r="AN381" s="2">
        <v>2.7269199999999998</v>
      </c>
      <c r="AO381" s="2">
        <v>28.25</v>
      </c>
      <c r="AP381" s="2">
        <v>0.80952999999999997</v>
      </c>
      <c r="AQ381" s="2">
        <v>1</v>
      </c>
      <c r="AR381" s="2">
        <v>6</v>
      </c>
      <c r="AS381" s="3"/>
      <c r="AT381" s="2"/>
      <c r="AV381" s="2"/>
      <c r="AW381" s="2"/>
      <c r="AX381" s="2"/>
      <c r="AY381" s="2"/>
      <c r="AZ381" s="2"/>
      <c r="BB381" s="2"/>
      <c r="BD381" s="2"/>
      <c r="BE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4"/>
      <c r="DD381" s="2"/>
      <c r="DE381" s="4"/>
      <c r="DF381" s="2"/>
      <c r="DG381" s="2"/>
      <c r="DH381" s="2"/>
      <c r="DI381" s="4"/>
      <c r="DJ381" s="4"/>
      <c r="DK381" s="2"/>
      <c r="DL381" s="2"/>
      <c r="DM381" s="2"/>
      <c r="DN381" s="2"/>
      <c r="DO381" s="2"/>
      <c r="DP381" s="2"/>
      <c r="DQ381" s="4"/>
      <c r="DR381" s="2"/>
      <c r="DS381" s="2"/>
      <c r="DT381" s="2"/>
      <c r="DU381" s="2"/>
      <c r="DV381" s="2"/>
      <c r="DW381" s="2"/>
      <c r="DX381" s="2"/>
      <c r="DY381" s="4"/>
      <c r="DZ381" s="2"/>
      <c r="EA381" s="2"/>
      <c r="EB381" s="2"/>
      <c r="EC381" s="2"/>
      <c r="ED381" s="2"/>
      <c r="EE381" s="2"/>
      <c r="EF381" s="2"/>
      <c r="EG381" s="2"/>
      <c r="EH381" s="2"/>
      <c r="EI381" s="2"/>
      <c r="EJ381" s="2"/>
      <c r="EK381" s="2"/>
      <c r="EL381" s="2"/>
      <c r="EM381" s="2"/>
      <c r="FB381" s="26"/>
      <c r="FC381" s="26"/>
      <c r="FD381" s="26"/>
      <c r="FE381" s="26"/>
      <c r="FF381" s="26"/>
      <c r="FG381" s="26"/>
      <c r="FH381" s="26"/>
      <c r="FI381" s="26"/>
      <c r="FJ381" s="26"/>
      <c r="FK381" s="26"/>
      <c r="FL381" s="26"/>
      <c r="FM381" s="26"/>
      <c r="FN381" s="26"/>
      <c r="FO381" s="26"/>
      <c r="FP381" s="26"/>
      <c r="FQ381" s="26"/>
      <c r="FR381" s="26"/>
      <c r="FS381" s="26"/>
      <c r="FT381" s="26"/>
      <c r="FU381" s="26"/>
      <c r="FV381" s="26"/>
      <c r="FW381" s="26"/>
      <c r="FX381" s="26"/>
      <c r="FY381" s="26"/>
      <c r="FZ381" s="2"/>
      <c r="GA381" s="2"/>
      <c r="GB381" s="2"/>
      <c r="GD381" s="2"/>
      <c r="GF381" s="2"/>
      <c r="GG381" s="2"/>
      <c r="GH381" s="6"/>
      <c r="GI381" s="2"/>
      <c r="GJ381" s="2"/>
      <c r="GK381" s="2"/>
      <c r="GL381" s="2"/>
      <c r="GM381" s="2"/>
      <c r="GN381" s="2"/>
      <c r="GO381" s="2"/>
      <c r="GP381" s="2"/>
      <c r="GQ381" s="2"/>
      <c r="GR381" s="2"/>
      <c r="GS381" s="2"/>
      <c r="GT381" s="2"/>
      <c r="GU381" s="2"/>
      <c r="GV381" s="2"/>
      <c r="GW381" s="2"/>
      <c r="GX381" s="2"/>
      <c r="GY381" s="2"/>
      <c r="GZ381" s="2"/>
      <c r="HA381" s="2"/>
      <c r="HB381" s="2"/>
      <c r="HC381" s="2"/>
      <c r="HD381" s="2"/>
      <c r="HE381" s="2"/>
      <c r="HF381" s="2"/>
      <c r="HG381" s="2"/>
      <c r="HH381" s="2"/>
      <c r="HI381" s="2"/>
      <c r="HJ381" s="2"/>
      <c r="HK381" s="2"/>
      <c r="HL381" s="2"/>
      <c r="HM381" s="2"/>
      <c r="HN381" s="2"/>
      <c r="HO381" s="2"/>
      <c r="HP381" s="2"/>
      <c r="HQ381" s="2"/>
      <c r="HR381" s="2"/>
      <c r="HS381" s="2"/>
      <c r="HT381" s="2"/>
      <c r="HU381" s="2"/>
      <c r="HV381" s="2"/>
      <c r="HW381" s="2"/>
      <c r="HX381" s="2"/>
      <c r="HY381" s="2"/>
      <c r="HZ381" s="2"/>
      <c r="IA381" s="2"/>
      <c r="IB381" s="2"/>
      <c r="IC381" s="2"/>
      <c r="ID381" s="2"/>
      <c r="IE381" s="2"/>
      <c r="IF381" s="2"/>
      <c r="IG381" s="2"/>
      <c r="IH381" s="2"/>
      <c r="II381" s="2"/>
      <c r="IJ381" s="2"/>
      <c r="IK381" s="2"/>
      <c r="IL381" s="2"/>
      <c r="IM381" s="2"/>
      <c r="IN381" s="2"/>
      <c r="IO381" s="2"/>
      <c r="IP381" s="2"/>
      <c r="IQ381" s="2"/>
      <c r="IR381" s="2"/>
      <c r="IS381" s="2"/>
      <c r="IT381" s="2"/>
      <c r="IU381" s="2"/>
      <c r="IV381" s="2"/>
      <c r="IW381" s="2"/>
      <c r="IX381" s="2"/>
    </row>
    <row r="382" spans="1:258" x14ac:dyDescent="0.3">
      <c r="A382" s="7" t="s">
        <v>356</v>
      </c>
      <c r="B382" s="26">
        <v>56.17</v>
      </c>
      <c r="C382" s="26">
        <v>-50</v>
      </c>
      <c r="D382" s="35">
        <v>2</v>
      </c>
      <c r="E382" s="7">
        <v>30</v>
      </c>
      <c r="F382" s="2">
        <v>23</v>
      </c>
      <c r="G382" s="2">
        <v>41</v>
      </c>
      <c r="H382" s="2">
        <v>6</v>
      </c>
      <c r="I382" s="2">
        <v>2</v>
      </c>
      <c r="J382" s="2">
        <v>0</v>
      </c>
      <c r="K382" s="2">
        <v>0</v>
      </c>
      <c r="L382" s="2">
        <v>1</v>
      </c>
      <c r="M382" s="2">
        <v>4.6510000000000003E-2</v>
      </c>
      <c r="N382" s="2">
        <v>167</v>
      </c>
      <c r="O382" s="2">
        <v>112</v>
      </c>
      <c r="P382" s="2">
        <v>290</v>
      </c>
      <c r="Q382" s="2">
        <v>2387</v>
      </c>
      <c r="R382" s="2">
        <v>359</v>
      </c>
      <c r="S382" s="2">
        <v>0.81428999999999996</v>
      </c>
      <c r="T382" s="2">
        <v>0.33206000000000002</v>
      </c>
      <c r="U382" s="2">
        <v>4.7969999999999999E-2</v>
      </c>
      <c r="V382" s="2">
        <v>50</v>
      </c>
      <c r="W382" s="2">
        <v>4.7969999999999999E-2</v>
      </c>
      <c r="X382" s="2">
        <v>0.98507999999999996</v>
      </c>
      <c r="Y382" s="2">
        <v>0.56579000000000002</v>
      </c>
      <c r="Z382" s="2">
        <v>0.10562000000000001</v>
      </c>
      <c r="AA382" s="2">
        <v>9.7610000000000002E-2</v>
      </c>
      <c r="AB382" s="2">
        <v>4</v>
      </c>
      <c r="AC382" s="2">
        <v>404.87</v>
      </c>
      <c r="AD382" s="2">
        <v>0.56325000000000003</v>
      </c>
      <c r="AE382" s="2">
        <v>0.97935000000000005</v>
      </c>
      <c r="AF382" s="2">
        <v>6.125</v>
      </c>
      <c r="AG382" s="2">
        <v>0.59267999999999998</v>
      </c>
      <c r="AH382" s="2">
        <v>1.62018</v>
      </c>
      <c r="AI382" s="2">
        <v>12.107100000000001</v>
      </c>
      <c r="AJ382" s="2">
        <v>0.46866000000000002</v>
      </c>
      <c r="AK382" s="2">
        <v>2.6279400000000002</v>
      </c>
      <c r="AL382" s="2">
        <v>14.75</v>
      </c>
      <c r="AM382" s="2">
        <v>0.22463</v>
      </c>
      <c r="AN382" s="2">
        <v>3.3436900000000001</v>
      </c>
      <c r="AO382" s="2">
        <v>39.303600000000003</v>
      </c>
      <c r="AP382" s="2">
        <v>0.73048000000000002</v>
      </c>
      <c r="AQ382" s="2">
        <v>0.97465999999999997</v>
      </c>
      <c r="AR382" s="2">
        <v>4</v>
      </c>
      <c r="AS382" s="3"/>
      <c r="AT382" s="2"/>
      <c r="AV382" s="2"/>
      <c r="AW382" s="2"/>
      <c r="AX382" s="2"/>
      <c r="AY382" s="2"/>
      <c r="AZ382" s="2"/>
      <c r="BB382" s="2"/>
      <c r="BD382" s="2"/>
      <c r="BE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4"/>
      <c r="DD382" s="2"/>
      <c r="DE382" s="4"/>
      <c r="DF382" s="2"/>
      <c r="DG382" s="2"/>
      <c r="DH382" s="2"/>
      <c r="DI382" s="4"/>
      <c r="DJ382" s="4"/>
      <c r="DK382" s="2"/>
      <c r="DL382" s="2"/>
      <c r="DM382" s="2"/>
      <c r="DN382" s="2"/>
      <c r="DO382" s="2"/>
      <c r="DP382" s="2"/>
      <c r="DQ382" s="4"/>
      <c r="DR382" s="2"/>
      <c r="DS382" s="2"/>
      <c r="DT382" s="2"/>
      <c r="DU382" s="2"/>
      <c r="DV382" s="2"/>
      <c r="DW382" s="2"/>
      <c r="DX382" s="2"/>
      <c r="DY382" s="4"/>
      <c r="DZ382" s="2"/>
      <c r="EA382" s="2"/>
      <c r="EB382" s="2"/>
      <c r="EC382" s="2"/>
      <c r="ED382" s="2"/>
      <c r="EE382" s="2"/>
      <c r="EF382" s="2"/>
      <c r="EG382" s="2"/>
      <c r="EH382" s="2"/>
      <c r="EI382" s="2"/>
      <c r="EJ382" s="2"/>
      <c r="EK382" s="2"/>
      <c r="EL382" s="2"/>
      <c r="EM382" s="2"/>
      <c r="FB382" s="26"/>
      <c r="FC382" s="26"/>
      <c r="FD382" s="26"/>
      <c r="FE382" s="26"/>
      <c r="FF382" s="26"/>
      <c r="FG382" s="26"/>
      <c r="FH382" s="26"/>
      <c r="FI382" s="26"/>
      <c r="FJ382" s="26"/>
      <c r="FK382" s="26"/>
      <c r="FL382" s="26"/>
      <c r="FM382" s="26"/>
      <c r="FN382" s="26"/>
      <c r="FO382" s="26"/>
      <c r="FP382" s="26"/>
      <c r="FQ382" s="26"/>
      <c r="FR382" s="26"/>
      <c r="FS382" s="26"/>
      <c r="FT382" s="26"/>
      <c r="FU382" s="26"/>
      <c r="FV382" s="26"/>
      <c r="FW382" s="26"/>
      <c r="FX382" s="26"/>
      <c r="FY382" s="26"/>
      <c r="FZ382" s="2"/>
      <c r="GA382" s="2"/>
      <c r="GB382" s="2"/>
      <c r="GD382" s="2"/>
      <c r="GF382" s="2"/>
      <c r="GG382" s="2"/>
      <c r="GH382" s="6"/>
      <c r="GI382" s="2"/>
      <c r="GJ382" s="2"/>
      <c r="GK382" s="2"/>
      <c r="GL382" s="2"/>
      <c r="GM382" s="2"/>
      <c r="GN382" s="2"/>
      <c r="GO382" s="2"/>
      <c r="GP382" s="2"/>
      <c r="GQ382" s="2"/>
      <c r="GR382" s="2"/>
      <c r="GS382" s="2"/>
      <c r="GT382" s="2"/>
      <c r="GU382" s="2"/>
      <c r="GV382" s="2"/>
      <c r="GW382" s="2"/>
      <c r="GX382" s="2"/>
      <c r="GY382" s="2"/>
      <c r="GZ382" s="2"/>
      <c r="HA382" s="2"/>
      <c r="HB382" s="2"/>
      <c r="HC382" s="2"/>
      <c r="HD382" s="2"/>
      <c r="HE382" s="2"/>
      <c r="HF382" s="2"/>
      <c r="HG382" s="2"/>
      <c r="HH382" s="2"/>
      <c r="HI382" s="2"/>
      <c r="HJ382" s="2"/>
      <c r="HK382" s="2"/>
      <c r="HL382" s="2"/>
      <c r="HM382" s="2"/>
      <c r="HN382" s="2"/>
      <c r="HO382" s="2"/>
      <c r="HP382" s="2"/>
      <c r="HQ382" s="2"/>
      <c r="HR382" s="2"/>
      <c r="HS382" s="2"/>
      <c r="HT382" s="2"/>
      <c r="HU382" s="2"/>
      <c r="HV382" s="2"/>
      <c r="HW382" s="2"/>
      <c r="HX382" s="2"/>
      <c r="HY382" s="2"/>
      <c r="HZ382" s="2"/>
      <c r="IA382" s="2"/>
      <c r="IB382" s="2"/>
      <c r="IC382" s="2"/>
      <c r="ID382" s="2"/>
      <c r="IE382" s="2"/>
      <c r="IF382" s="2"/>
      <c r="IG382" s="2"/>
      <c r="IH382" s="2"/>
      <c r="II382" s="2"/>
      <c r="IJ382" s="2"/>
      <c r="IK382" s="2"/>
      <c r="IL382" s="2"/>
      <c r="IM382" s="2"/>
      <c r="IN382" s="2"/>
      <c r="IO382" s="2"/>
      <c r="IP382" s="2"/>
      <c r="IQ382" s="2"/>
      <c r="IR382" s="2"/>
      <c r="IS382" s="2"/>
      <c r="IT382" s="2"/>
      <c r="IU382" s="2"/>
      <c r="IV382" s="2"/>
      <c r="IW382" s="2"/>
      <c r="IX382" s="2"/>
    </row>
    <row r="383" spans="1:258" x14ac:dyDescent="0.3">
      <c r="A383" s="7" t="s">
        <v>357</v>
      </c>
      <c r="B383" s="26">
        <v>49.75</v>
      </c>
      <c r="C383" s="26">
        <v>100</v>
      </c>
      <c r="D383" s="35">
        <v>2</v>
      </c>
      <c r="E383" s="7">
        <v>30</v>
      </c>
      <c r="F383" s="2">
        <v>26</v>
      </c>
      <c r="G383" s="2">
        <v>11</v>
      </c>
      <c r="H383" s="2">
        <v>5</v>
      </c>
      <c r="I383" s="2">
        <v>27</v>
      </c>
      <c r="J383" s="2">
        <v>6</v>
      </c>
      <c r="K383" s="2">
        <v>0</v>
      </c>
      <c r="L383" s="2">
        <v>1</v>
      </c>
      <c r="M383" s="2">
        <v>0.71052999999999999</v>
      </c>
      <c r="N383" s="2">
        <v>149</v>
      </c>
      <c r="O383" s="2">
        <v>113</v>
      </c>
      <c r="P383" s="2">
        <v>513</v>
      </c>
      <c r="Q383" s="2">
        <v>3932</v>
      </c>
      <c r="R383" s="2">
        <v>942</v>
      </c>
      <c r="S383" s="2">
        <v>0.81428999999999996</v>
      </c>
      <c r="T383" s="2">
        <v>0.34798000000000001</v>
      </c>
      <c r="U383" s="2">
        <v>0.13683000000000001</v>
      </c>
      <c r="V383" s="2">
        <v>49</v>
      </c>
      <c r="W383" s="2">
        <v>5.8749999999999997E-2</v>
      </c>
      <c r="X383" s="2">
        <v>0.98507999999999996</v>
      </c>
      <c r="Y383" s="2">
        <v>0.45295000000000002</v>
      </c>
      <c r="Z383" s="2">
        <v>6.5369999999999998E-2</v>
      </c>
      <c r="AA383" s="2">
        <v>6.5369999999999998E-2</v>
      </c>
      <c r="AB383" s="2">
        <v>4</v>
      </c>
      <c r="AC383" s="2">
        <v>357.5</v>
      </c>
      <c r="AD383" s="2">
        <v>0.63251000000000002</v>
      </c>
      <c r="AE383" s="2">
        <v>1</v>
      </c>
      <c r="AF383" s="2">
        <v>10.0357</v>
      </c>
      <c r="AG383" s="2">
        <v>0.43528</v>
      </c>
      <c r="AH383" s="2">
        <v>1.8159700000000001</v>
      </c>
      <c r="AI383" s="2">
        <v>15.0357</v>
      </c>
      <c r="AJ383" s="2">
        <v>0.42254000000000003</v>
      </c>
      <c r="AK383" s="2">
        <v>1.97862</v>
      </c>
      <c r="AL383" s="2">
        <v>24.25</v>
      </c>
      <c r="AM383" s="2">
        <v>0.39462000000000003</v>
      </c>
      <c r="AN383" s="2">
        <v>2.5260500000000001</v>
      </c>
      <c r="AO383" s="2">
        <v>32.142899999999997</v>
      </c>
      <c r="AP383" s="2">
        <v>0.78569999999999995</v>
      </c>
      <c r="AQ383" s="2">
        <v>1</v>
      </c>
      <c r="AR383" s="2">
        <v>6</v>
      </c>
      <c r="AS383" s="3"/>
      <c r="AT383" s="2"/>
      <c r="AV383" s="2"/>
      <c r="AW383" s="2"/>
      <c r="AX383" s="2"/>
      <c r="AY383" s="2"/>
      <c r="AZ383" s="2"/>
      <c r="BB383" s="2"/>
      <c r="BD383" s="2"/>
      <c r="BE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4"/>
      <c r="DD383" s="2"/>
      <c r="DE383" s="4"/>
      <c r="DF383" s="2"/>
      <c r="DG383" s="2"/>
      <c r="DH383" s="2"/>
      <c r="DI383" s="4"/>
      <c r="DJ383" s="4"/>
      <c r="DK383" s="2"/>
      <c r="DL383" s="2"/>
      <c r="DM383" s="2"/>
      <c r="DN383" s="2"/>
      <c r="DO383" s="2"/>
      <c r="DP383" s="2"/>
      <c r="DQ383" s="4"/>
      <c r="DR383" s="2"/>
      <c r="DS383" s="2"/>
      <c r="DT383" s="2"/>
      <c r="DU383" s="2"/>
      <c r="DV383" s="2"/>
      <c r="DW383" s="2"/>
      <c r="DX383" s="2"/>
      <c r="DY383" s="4"/>
      <c r="DZ383" s="2"/>
      <c r="EA383" s="2"/>
      <c r="EB383" s="2"/>
      <c r="EC383" s="2"/>
      <c r="ED383" s="2"/>
      <c r="EE383" s="2"/>
      <c r="EF383" s="2"/>
      <c r="EG383" s="2"/>
      <c r="EH383" s="2"/>
      <c r="EI383" s="2"/>
      <c r="EJ383" s="2"/>
      <c r="EK383" s="2"/>
      <c r="EL383" s="2"/>
      <c r="EM383" s="2"/>
      <c r="FB383" s="26"/>
      <c r="FC383" s="26"/>
      <c r="FD383" s="26"/>
      <c r="FE383" s="26"/>
      <c r="FF383" s="26"/>
      <c r="FG383" s="26"/>
      <c r="FH383" s="26"/>
      <c r="FI383" s="26"/>
      <c r="FJ383" s="26"/>
      <c r="FK383" s="26"/>
      <c r="FL383" s="26"/>
      <c r="FM383" s="26"/>
      <c r="FN383" s="26"/>
      <c r="FO383" s="26"/>
      <c r="FP383" s="26"/>
      <c r="FQ383" s="26"/>
      <c r="FR383" s="26"/>
      <c r="FS383" s="26"/>
      <c r="FT383" s="26"/>
      <c r="FU383" s="26"/>
      <c r="FV383" s="26"/>
      <c r="FW383" s="26"/>
      <c r="FX383" s="26"/>
      <c r="FY383" s="26"/>
      <c r="FZ383" s="2"/>
      <c r="GA383" s="2"/>
      <c r="GB383" s="2"/>
      <c r="GD383" s="2"/>
      <c r="GF383" s="2"/>
      <c r="GG383" s="2"/>
      <c r="GH383" s="6"/>
      <c r="GI383" s="2"/>
      <c r="GJ383" s="2"/>
      <c r="GK383" s="2"/>
      <c r="GL383" s="2"/>
      <c r="GM383" s="2"/>
      <c r="GN383" s="2"/>
      <c r="GO383" s="2"/>
      <c r="GP383" s="2"/>
      <c r="GQ383" s="2"/>
      <c r="GR383" s="2"/>
      <c r="GS383" s="2"/>
      <c r="GT383" s="2"/>
      <c r="GU383" s="2"/>
      <c r="GV383" s="2"/>
      <c r="GW383" s="2"/>
      <c r="GX383" s="2"/>
      <c r="GY383" s="2"/>
      <c r="GZ383" s="2"/>
      <c r="HA383" s="2"/>
      <c r="HB383" s="2"/>
      <c r="HC383" s="2"/>
      <c r="HD383" s="2"/>
      <c r="HE383" s="2"/>
      <c r="HF383" s="2"/>
      <c r="HG383" s="2"/>
      <c r="HH383" s="2"/>
      <c r="HI383" s="2"/>
      <c r="HJ383" s="2"/>
      <c r="HK383" s="2"/>
      <c r="HL383" s="2"/>
      <c r="HM383" s="2"/>
      <c r="HN383" s="2"/>
      <c r="HO383" s="2"/>
      <c r="HP383" s="2"/>
      <c r="HQ383" s="2"/>
      <c r="HR383" s="2"/>
      <c r="HS383" s="2"/>
      <c r="HT383" s="2"/>
      <c r="HU383" s="2"/>
      <c r="HV383" s="2"/>
      <c r="HW383" s="2"/>
      <c r="HX383" s="2"/>
      <c r="HY383" s="2"/>
      <c r="HZ383" s="2"/>
      <c r="IA383" s="2"/>
      <c r="IB383" s="2"/>
      <c r="IC383" s="2"/>
      <c r="ID383" s="2"/>
      <c r="IE383" s="2"/>
      <c r="IF383" s="2"/>
      <c r="IG383" s="2"/>
      <c r="IH383" s="2"/>
      <c r="II383" s="2"/>
      <c r="IJ383" s="2"/>
      <c r="IK383" s="2"/>
      <c r="IL383" s="2"/>
      <c r="IM383" s="2"/>
      <c r="IN383" s="2"/>
      <c r="IO383" s="2"/>
      <c r="IP383" s="2"/>
      <c r="IQ383" s="2"/>
      <c r="IR383" s="2"/>
      <c r="IS383" s="2"/>
      <c r="IT383" s="2"/>
      <c r="IU383" s="2"/>
      <c r="IV383" s="2"/>
      <c r="IW383" s="2"/>
      <c r="IX383" s="2"/>
    </row>
    <row r="384" spans="1:258" x14ac:dyDescent="0.3">
      <c r="A384" s="7" t="s">
        <v>358</v>
      </c>
      <c r="B384" s="26">
        <v>50.58</v>
      </c>
      <c r="C384" s="26">
        <v>100</v>
      </c>
      <c r="D384" s="35">
        <v>2</v>
      </c>
      <c r="E384" s="7">
        <v>26</v>
      </c>
      <c r="F384" s="2">
        <v>37</v>
      </c>
      <c r="G384" s="2">
        <v>10</v>
      </c>
      <c r="H384" s="2">
        <v>2</v>
      </c>
      <c r="I384" s="2">
        <v>21</v>
      </c>
      <c r="J384" s="2">
        <v>17</v>
      </c>
      <c r="K384" s="2">
        <v>0</v>
      </c>
      <c r="L384" s="2">
        <v>0</v>
      </c>
      <c r="M384" s="2">
        <v>0.67742000000000002</v>
      </c>
      <c r="N384" s="2">
        <v>152</v>
      </c>
      <c r="O384" s="2">
        <v>87</v>
      </c>
      <c r="P384" s="2">
        <v>492</v>
      </c>
      <c r="Q384" s="2">
        <v>3116</v>
      </c>
      <c r="R384" s="2">
        <v>692</v>
      </c>
      <c r="S384" s="2">
        <v>0.79523999999999995</v>
      </c>
      <c r="T384" s="2">
        <v>0.39280999999999999</v>
      </c>
      <c r="U384" s="2">
        <v>5.3609999999999998E-2</v>
      </c>
      <c r="V384" s="2">
        <v>50</v>
      </c>
      <c r="W384" s="2">
        <v>5.3609999999999998E-2</v>
      </c>
      <c r="X384" s="2">
        <v>1</v>
      </c>
      <c r="Y384" s="2">
        <v>0.56003999999999998</v>
      </c>
      <c r="Z384" s="2">
        <v>0.10754</v>
      </c>
      <c r="AA384" s="2">
        <v>8.6540000000000006E-2</v>
      </c>
      <c r="AB384" s="2">
        <v>5</v>
      </c>
      <c r="AC384" s="2">
        <v>256.31</v>
      </c>
      <c r="AD384" s="2">
        <v>0.62126000000000003</v>
      </c>
      <c r="AE384" s="2">
        <v>0.93852999999999998</v>
      </c>
      <c r="AF384" s="2">
        <v>9.3571399999999993</v>
      </c>
      <c r="AG384" s="2">
        <v>0.37974999999999998</v>
      </c>
      <c r="AH384" s="2">
        <v>1.9388799999999999</v>
      </c>
      <c r="AI384" s="2">
        <v>7.4107099999999999</v>
      </c>
      <c r="AJ384" s="2">
        <v>0.43136000000000002</v>
      </c>
      <c r="AK384" s="2">
        <v>1.8563799999999999</v>
      </c>
      <c r="AL384" s="2">
        <v>16.785699999999999</v>
      </c>
      <c r="AM384" s="2">
        <v>0.25302000000000002</v>
      </c>
      <c r="AN384" s="2">
        <v>2.8444199999999999</v>
      </c>
      <c r="AO384" s="2">
        <v>14.732100000000001</v>
      </c>
      <c r="AP384" s="2">
        <v>0.97141999999999995</v>
      </c>
      <c r="AQ384" s="2">
        <v>0.90895000000000004</v>
      </c>
      <c r="AR384" s="2">
        <v>4</v>
      </c>
      <c r="AS384" s="3"/>
      <c r="AT384" s="2"/>
      <c r="AV384" s="2"/>
      <c r="AW384" s="2"/>
      <c r="AX384" s="2"/>
      <c r="AY384" s="2"/>
      <c r="AZ384" s="2"/>
      <c r="BB384" s="2"/>
      <c r="BD384" s="2"/>
      <c r="BE384" s="2"/>
      <c r="BM384" s="29"/>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4"/>
      <c r="DD384" s="2"/>
      <c r="DE384" s="4"/>
      <c r="DF384" s="2"/>
      <c r="DG384" s="2"/>
      <c r="DH384" s="2"/>
      <c r="DI384" s="4"/>
      <c r="DJ384" s="4"/>
      <c r="DK384" s="2"/>
      <c r="DL384" s="2"/>
      <c r="DM384" s="2"/>
      <c r="DN384" s="2"/>
      <c r="DO384" s="2"/>
      <c r="DP384" s="2"/>
      <c r="DQ384" s="4"/>
      <c r="DR384" s="2"/>
      <c r="DS384" s="2"/>
      <c r="DT384" s="2"/>
      <c r="DU384" s="2"/>
      <c r="DV384" s="2"/>
      <c r="DW384" s="2"/>
      <c r="DX384" s="2"/>
      <c r="DY384" s="4"/>
      <c r="DZ384" s="2"/>
      <c r="EA384" s="2"/>
      <c r="EB384" s="2"/>
      <c r="EC384" s="2"/>
      <c r="ED384" s="2"/>
      <c r="EE384" s="2"/>
      <c r="EF384" s="2"/>
      <c r="EG384" s="2"/>
      <c r="EH384" s="2"/>
      <c r="EI384" s="2"/>
      <c r="EJ384" s="2"/>
      <c r="EK384" s="2"/>
      <c r="EL384" s="2"/>
      <c r="EM384" s="2"/>
      <c r="FB384" s="26"/>
      <c r="FC384" s="26"/>
      <c r="FD384" s="26"/>
      <c r="FE384" s="26"/>
      <c r="FF384" s="26"/>
      <c r="FG384" s="26"/>
      <c r="FH384" s="26"/>
      <c r="FI384" s="26"/>
      <c r="FJ384" s="26"/>
      <c r="FK384" s="26"/>
      <c r="FL384" s="26"/>
      <c r="FM384" s="26"/>
      <c r="FN384" s="26"/>
      <c r="FO384" s="26"/>
      <c r="FP384" s="26"/>
      <c r="FQ384" s="26"/>
      <c r="FR384" s="26"/>
      <c r="FS384" s="26"/>
      <c r="FT384" s="26"/>
      <c r="FU384" s="26"/>
      <c r="FV384" s="26"/>
      <c r="FW384" s="26"/>
      <c r="FX384" s="26"/>
      <c r="FY384" s="26"/>
      <c r="FZ384" s="2"/>
      <c r="GA384" s="2"/>
      <c r="GB384" s="2"/>
      <c r="GD384" s="2"/>
      <c r="GF384" s="2"/>
      <c r="GG384" s="2"/>
      <c r="GH384" s="6"/>
      <c r="GI384" s="2"/>
      <c r="GJ384" s="2"/>
      <c r="GK384" s="2"/>
      <c r="GL384" s="2"/>
      <c r="GM384" s="2"/>
      <c r="GN384" s="2"/>
      <c r="GO384" s="2"/>
      <c r="GP384" s="2"/>
      <c r="GQ384" s="2"/>
      <c r="GR384" s="2"/>
      <c r="GS384" s="2"/>
      <c r="GT384" s="2"/>
      <c r="GU384" s="2"/>
      <c r="GV384" s="2"/>
      <c r="GW384" s="2"/>
      <c r="GX384" s="2"/>
      <c r="GY384" s="2"/>
      <c r="GZ384" s="2"/>
      <c r="HA384" s="2"/>
      <c r="HB384" s="2"/>
      <c r="HC384" s="2"/>
      <c r="HD384" s="2"/>
      <c r="HE384" s="2"/>
      <c r="HF384" s="2"/>
      <c r="HG384" s="2"/>
      <c r="HH384" s="2"/>
      <c r="HI384" s="2"/>
      <c r="HJ384" s="2"/>
      <c r="HK384" s="2"/>
      <c r="HL384" s="2"/>
      <c r="HM384" s="2"/>
      <c r="HN384" s="2"/>
      <c r="HO384" s="2"/>
      <c r="HP384" s="2"/>
      <c r="HQ384" s="2"/>
      <c r="HR384" s="2"/>
      <c r="HS384" s="2"/>
      <c r="HT384" s="2"/>
      <c r="HU384" s="2"/>
      <c r="HV384" s="2"/>
      <c r="HW384" s="2"/>
      <c r="HX384" s="2"/>
      <c r="HY384" s="2"/>
      <c r="HZ384" s="2"/>
      <c r="IA384" s="2"/>
      <c r="IB384" s="2"/>
      <c r="IC384" s="2"/>
      <c r="ID384" s="2"/>
      <c r="IE384" s="2"/>
      <c r="IF384" s="2"/>
      <c r="IG384" s="2"/>
      <c r="IH384" s="2"/>
      <c r="II384" s="2"/>
      <c r="IJ384" s="2"/>
      <c r="IK384" s="2"/>
      <c r="IL384" s="2"/>
      <c r="IM384" s="2"/>
      <c r="IN384" s="2"/>
      <c r="IO384" s="2"/>
      <c r="IP384" s="2"/>
      <c r="IQ384" s="2"/>
      <c r="IR384" s="2"/>
      <c r="IS384" s="2"/>
      <c r="IT384" s="2"/>
      <c r="IU384" s="2"/>
      <c r="IV384" s="2"/>
      <c r="IW384" s="2"/>
      <c r="IX384" s="2"/>
    </row>
    <row r="385" spans="1:258" x14ac:dyDescent="0.3">
      <c r="A385" s="7" t="s">
        <v>359</v>
      </c>
      <c r="B385" s="26">
        <v>58.83</v>
      </c>
      <c r="C385" s="26">
        <v>79</v>
      </c>
      <c r="D385" s="35">
        <v>2</v>
      </c>
      <c r="E385" s="7">
        <v>30</v>
      </c>
      <c r="F385" s="2"/>
      <c r="G385" s="2"/>
      <c r="H385" s="2"/>
      <c r="I385" s="2"/>
      <c r="J385" s="2"/>
      <c r="K385" s="2"/>
      <c r="L385" s="2"/>
      <c r="M385" s="2"/>
      <c r="N385" s="2"/>
      <c r="O385" s="2"/>
      <c r="P385" s="2"/>
      <c r="Q385" s="2"/>
      <c r="R385" s="2"/>
      <c r="S385" s="2"/>
      <c r="T385" s="2">
        <v>0.48303000000000001</v>
      </c>
      <c r="U385" s="2">
        <v>0.19744</v>
      </c>
      <c r="V385" s="2">
        <v>49</v>
      </c>
      <c r="W385" s="2">
        <v>0.10563</v>
      </c>
      <c r="X385" s="2">
        <v>1</v>
      </c>
      <c r="Y385" s="2">
        <v>0.63202999999999998</v>
      </c>
      <c r="Z385" s="2">
        <v>0.14438000000000001</v>
      </c>
      <c r="AA385" s="2">
        <v>0.12803</v>
      </c>
      <c r="AB385" s="2"/>
      <c r="AC385" s="2"/>
      <c r="AD385" s="2">
        <v>0.78154999999999997</v>
      </c>
      <c r="AE385" s="2">
        <v>0.94289000000000001</v>
      </c>
      <c r="AF385" s="2">
        <v>4.0535699999999997</v>
      </c>
      <c r="AG385" s="2">
        <v>0.51642999999999994</v>
      </c>
      <c r="AH385" s="2">
        <v>1.84022</v>
      </c>
      <c r="AI385" s="2">
        <v>5.6428599999999998</v>
      </c>
      <c r="AJ385" s="2">
        <v>0.40215000000000001</v>
      </c>
      <c r="AK385" s="2">
        <v>2.8128899999999999</v>
      </c>
      <c r="AL385" s="2">
        <v>4.2678599999999998</v>
      </c>
      <c r="AM385" s="2">
        <v>0.43285000000000001</v>
      </c>
      <c r="AN385" s="2">
        <v>3.1175000000000002</v>
      </c>
      <c r="AO385" s="2">
        <v>3.7321399999999998</v>
      </c>
      <c r="AP385" s="2">
        <v>0.61953999999999998</v>
      </c>
      <c r="AQ385" s="2">
        <v>0.99999000000000005</v>
      </c>
      <c r="AR385" s="2"/>
      <c r="AS385" s="3"/>
      <c r="AT385" s="2"/>
      <c r="AV385" s="2"/>
      <c r="AW385" s="2"/>
      <c r="AX385" s="2"/>
      <c r="AY385" s="2"/>
      <c r="AZ385" s="2"/>
      <c r="BB385" s="2"/>
      <c r="BD385" s="2"/>
      <c r="BE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4"/>
      <c r="DD385" s="2"/>
      <c r="DE385" s="4"/>
      <c r="DF385" s="2"/>
      <c r="DG385" s="2"/>
      <c r="DH385" s="2"/>
      <c r="DI385" s="4"/>
      <c r="DJ385" s="4"/>
      <c r="DK385" s="2"/>
      <c r="DL385" s="2"/>
      <c r="DM385" s="2"/>
      <c r="DN385" s="2"/>
      <c r="DO385" s="2"/>
      <c r="DP385" s="2"/>
      <c r="DQ385" s="4"/>
      <c r="DR385" s="2"/>
      <c r="DS385" s="2"/>
      <c r="DT385" s="2"/>
      <c r="DU385" s="2"/>
      <c r="DV385" s="2"/>
      <c r="DW385" s="2"/>
      <c r="DX385" s="2"/>
      <c r="DY385" s="4"/>
      <c r="DZ385" s="2"/>
      <c r="EA385" s="2"/>
      <c r="EB385" s="2"/>
      <c r="EC385" s="2"/>
      <c r="ED385" s="2"/>
      <c r="EE385" s="2"/>
      <c r="EF385" s="2"/>
      <c r="EG385" s="2"/>
      <c r="EH385" s="2"/>
      <c r="EI385" s="2"/>
      <c r="EJ385" s="2"/>
      <c r="EK385" s="2"/>
      <c r="EL385" s="2"/>
      <c r="EM385" s="2"/>
      <c r="FB385" s="26"/>
      <c r="FC385" s="26"/>
      <c r="FD385" s="26"/>
      <c r="FE385" s="26"/>
      <c r="FF385" s="26"/>
      <c r="FG385" s="26"/>
      <c r="FH385" s="26"/>
      <c r="FI385" s="26"/>
      <c r="FJ385" s="26"/>
      <c r="FK385" s="26"/>
      <c r="FL385" s="26"/>
      <c r="FM385" s="26"/>
      <c r="FN385" s="26"/>
      <c r="FO385" s="26"/>
      <c r="FP385" s="26"/>
      <c r="FQ385" s="26"/>
      <c r="FR385" s="26"/>
      <c r="FS385" s="26"/>
      <c r="FT385" s="26"/>
      <c r="FU385" s="26"/>
      <c r="FV385" s="26"/>
      <c r="FW385" s="26"/>
      <c r="FX385" s="26"/>
      <c r="FY385" s="26"/>
      <c r="FZ385" s="2"/>
      <c r="GA385" s="2"/>
      <c r="GB385" s="2"/>
      <c r="GD385" s="2"/>
      <c r="GF385" s="2"/>
      <c r="GG385" s="2"/>
      <c r="GH385" s="6"/>
      <c r="GI385" s="2"/>
      <c r="GJ385" s="2"/>
      <c r="GK385" s="2"/>
      <c r="GL385" s="2"/>
      <c r="GM385" s="2"/>
      <c r="GN385" s="2"/>
      <c r="GO385" s="2"/>
      <c r="GP385" s="2"/>
      <c r="GQ385" s="2"/>
      <c r="GR385" s="2"/>
      <c r="GS385" s="2"/>
      <c r="GT385" s="2"/>
      <c r="GU385" s="2"/>
      <c r="GV385" s="2"/>
      <c r="GW385" s="2"/>
      <c r="GX385" s="2"/>
      <c r="GY385" s="2"/>
      <c r="GZ385" s="2"/>
      <c r="HA385" s="2"/>
      <c r="HB385" s="2"/>
      <c r="HC385" s="2"/>
      <c r="HD385" s="2"/>
      <c r="HE385" s="2"/>
      <c r="HF385" s="2"/>
      <c r="HG385" s="2"/>
      <c r="HH385" s="2"/>
      <c r="HI385" s="2"/>
      <c r="HJ385" s="2"/>
      <c r="HK385" s="2"/>
      <c r="HL385" s="2"/>
      <c r="HM385" s="2"/>
      <c r="HN385" s="2"/>
      <c r="HO385" s="2"/>
      <c r="HP385" s="2"/>
      <c r="HQ385" s="2"/>
      <c r="HR385" s="2"/>
      <c r="HS385" s="2"/>
      <c r="HT385" s="2"/>
      <c r="HU385" s="2"/>
      <c r="HV385" s="2"/>
      <c r="HW385" s="2"/>
      <c r="HX385" s="2"/>
      <c r="HY385" s="2"/>
      <c r="HZ385" s="2"/>
      <c r="IA385" s="2"/>
      <c r="IB385" s="2"/>
      <c r="IC385" s="2"/>
      <c r="ID385" s="2"/>
      <c r="IE385" s="2"/>
      <c r="IF385" s="2"/>
      <c r="IG385" s="2"/>
      <c r="IH385" s="2"/>
      <c r="II385" s="2"/>
      <c r="IJ385" s="2"/>
      <c r="IK385" s="2"/>
      <c r="IL385" s="2"/>
      <c r="IM385" s="2"/>
      <c r="IN385" s="2"/>
      <c r="IO385" s="2"/>
      <c r="IP385" s="2"/>
      <c r="IQ385" s="2"/>
      <c r="IR385" s="2"/>
      <c r="IS385" s="2"/>
      <c r="IT385" s="2"/>
      <c r="IU385" s="2"/>
      <c r="IV385" s="2"/>
      <c r="IW385" s="2"/>
      <c r="IX385" s="2"/>
    </row>
    <row r="386" spans="1:258" x14ac:dyDescent="0.3">
      <c r="A386" s="7" t="s">
        <v>360</v>
      </c>
      <c r="B386" s="26">
        <v>60.67</v>
      </c>
      <c r="C386" s="26">
        <v>89</v>
      </c>
      <c r="D386" s="35">
        <v>2</v>
      </c>
      <c r="E386" s="7">
        <v>30</v>
      </c>
      <c r="F386" s="2">
        <v>30</v>
      </c>
      <c r="G386" s="2">
        <v>29</v>
      </c>
      <c r="H386" s="2">
        <v>3</v>
      </c>
      <c r="I386" s="2">
        <v>12</v>
      </c>
      <c r="J386" s="2">
        <v>6</v>
      </c>
      <c r="K386" s="2">
        <v>0</v>
      </c>
      <c r="L386" s="2">
        <v>0</v>
      </c>
      <c r="M386" s="2">
        <v>0.29268</v>
      </c>
      <c r="N386" s="2">
        <v>168</v>
      </c>
      <c r="O386" s="2">
        <v>100</v>
      </c>
      <c r="P386" s="2">
        <v>630</v>
      </c>
      <c r="Q386" s="2">
        <v>3389</v>
      </c>
      <c r="R386" s="2">
        <v>655</v>
      </c>
      <c r="S386" s="2">
        <v>0.79047999999999996</v>
      </c>
      <c r="T386" s="2">
        <v>0.31057000000000001</v>
      </c>
      <c r="U386" s="2">
        <v>6.7119999999999999E-2</v>
      </c>
      <c r="V386" s="2">
        <v>49</v>
      </c>
      <c r="W386" s="2">
        <v>4.7399999999999998E-2</v>
      </c>
      <c r="X386" s="2">
        <v>0.95521999999999996</v>
      </c>
      <c r="Y386" s="2">
        <v>0.53208</v>
      </c>
      <c r="Z386" s="2">
        <v>0.11923</v>
      </c>
      <c r="AA386" s="2">
        <v>0.10392999999999999</v>
      </c>
      <c r="AB386" s="2">
        <v>4</v>
      </c>
      <c r="AC386" s="2">
        <v>285.22000000000003</v>
      </c>
      <c r="AD386" s="2">
        <v>0.46455000000000002</v>
      </c>
      <c r="AE386" s="2">
        <v>1</v>
      </c>
      <c r="AF386" s="2">
        <v>6.3035699999999997</v>
      </c>
      <c r="AG386" s="2">
        <v>0.37328</v>
      </c>
      <c r="AH386" s="2">
        <v>1.81332</v>
      </c>
      <c r="AI386" s="2">
        <v>7.5178599999999998</v>
      </c>
      <c r="AJ386" s="2">
        <v>0.35232000000000002</v>
      </c>
      <c r="AK386" s="2">
        <v>2.7393000000000001</v>
      </c>
      <c r="AL386" s="2">
        <v>17.196400000000001</v>
      </c>
      <c r="AM386" s="2">
        <v>0.44436999999999999</v>
      </c>
      <c r="AN386" s="2">
        <v>2.7185899999999998</v>
      </c>
      <c r="AO386" s="2">
        <v>17.071400000000001</v>
      </c>
      <c r="AP386" s="2">
        <v>0.65408999999999995</v>
      </c>
      <c r="AQ386" s="2">
        <v>1</v>
      </c>
      <c r="AR386" s="2">
        <v>5</v>
      </c>
      <c r="AS386" s="3"/>
      <c r="AT386" s="2"/>
      <c r="AV386" s="2"/>
      <c r="AW386" s="2"/>
      <c r="AX386" s="2"/>
      <c r="AY386" s="2"/>
      <c r="AZ386" s="2"/>
      <c r="BB386" s="2"/>
      <c r="BD386" s="2"/>
      <c r="BE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4"/>
      <c r="DD386" s="2"/>
      <c r="DE386" s="4"/>
      <c r="DF386" s="2"/>
      <c r="DG386" s="2"/>
      <c r="DH386" s="2"/>
      <c r="DI386" s="4"/>
      <c r="DJ386" s="4"/>
      <c r="DK386" s="2"/>
      <c r="DL386" s="2"/>
      <c r="DM386" s="2"/>
      <c r="DN386" s="2"/>
      <c r="DO386" s="2"/>
      <c r="DP386" s="2"/>
      <c r="DQ386" s="4"/>
      <c r="DR386" s="2"/>
      <c r="DS386" s="2"/>
      <c r="DT386" s="2"/>
      <c r="DU386" s="2"/>
      <c r="DV386" s="2"/>
      <c r="DW386" s="2"/>
      <c r="DX386" s="2"/>
      <c r="DY386" s="4"/>
      <c r="DZ386" s="2"/>
      <c r="EA386" s="2"/>
      <c r="EB386" s="2"/>
      <c r="EC386" s="2"/>
      <c r="ED386" s="2"/>
      <c r="EE386" s="2"/>
      <c r="EF386" s="2"/>
      <c r="EG386" s="2"/>
      <c r="EH386" s="2"/>
      <c r="EI386" s="2"/>
      <c r="EJ386" s="2"/>
      <c r="EK386" s="2"/>
      <c r="EL386" s="2"/>
      <c r="EM386" s="2"/>
      <c r="FB386" s="26"/>
      <c r="FC386" s="26"/>
      <c r="FD386" s="26"/>
      <c r="FE386" s="26"/>
      <c r="FF386" s="26"/>
      <c r="FG386" s="26"/>
      <c r="FH386" s="26"/>
      <c r="FI386" s="26"/>
      <c r="FJ386" s="26"/>
      <c r="FK386" s="26"/>
      <c r="FL386" s="26"/>
      <c r="FM386" s="26"/>
      <c r="FN386" s="26"/>
      <c r="FO386" s="26"/>
      <c r="FP386" s="26"/>
      <c r="FQ386" s="26"/>
      <c r="FR386" s="26"/>
      <c r="FS386" s="26"/>
      <c r="FT386" s="26"/>
      <c r="FU386" s="26"/>
      <c r="FV386" s="26"/>
      <c r="FW386" s="26"/>
      <c r="FX386" s="26"/>
      <c r="FY386" s="26"/>
      <c r="FZ386" s="2"/>
      <c r="GA386" s="2"/>
      <c r="GB386" s="2"/>
      <c r="GD386" s="2"/>
      <c r="GF386" s="2"/>
      <c r="GG386" s="2"/>
      <c r="GH386" s="6"/>
      <c r="GI386" s="2"/>
      <c r="GJ386" s="2"/>
      <c r="GK386" s="2"/>
      <c r="GL386" s="2"/>
      <c r="GM386" s="2"/>
      <c r="GN386" s="2"/>
      <c r="GO386" s="2"/>
      <c r="GP386" s="2"/>
      <c r="GQ386" s="2"/>
      <c r="GR386" s="2"/>
      <c r="GS386" s="2"/>
      <c r="GT386" s="2"/>
      <c r="GU386" s="2"/>
      <c r="GV386" s="2"/>
      <c r="GW386" s="2"/>
      <c r="GX386" s="2"/>
      <c r="GY386" s="2"/>
      <c r="GZ386" s="2"/>
      <c r="HA386" s="2"/>
      <c r="HB386" s="2"/>
      <c r="HC386" s="2"/>
      <c r="HD386" s="2"/>
      <c r="HE386" s="2"/>
      <c r="HF386" s="2"/>
      <c r="HG386" s="2"/>
      <c r="HH386" s="2"/>
      <c r="HI386" s="2"/>
      <c r="HJ386" s="2"/>
      <c r="HK386" s="2"/>
      <c r="HL386" s="2"/>
      <c r="HM386" s="2"/>
      <c r="HN386" s="2"/>
      <c r="HO386" s="2"/>
      <c r="HP386" s="2"/>
      <c r="HQ386" s="2"/>
      <c r="HR386" s="2"/>
      <c r="HS386" s="2"/>
      <c r="HT386" s="2"/>
      <c r="HU386" s="2"/>
      <c r="HV386" s="2"/>
      <c r="HW386" s="2"/>
      <c r="HX386" s="2"/>
      <c r="HY386" s="2"/>
      <c r="HZ386" s="2"/>
      <c r="IA386" s="2"/>
      <c r="IB386" s="2"/>
      <c r="IC386" s="2"/>
      <c r="ID386" s="2"/>
      <c r="IE386" s="2"/>
      <c r="IF386" s="2"/>
      <c r="IG386" s="2"/>
      <c r="IH386" s="2"/>
      <c r="II386" s="2"/>
      <c r="IJ386" s="2"/>
      <c r="IK386" s="2"/>
      <c r="IL386" s="2"/>
      <c r="IM386" s="2"/>
      <c r="IN386" s="2"/>
      <c r="IO386" s="2"/>
      <c r="IP386" s="2"/>
      <c r="IQ386" s="2"/>
      <c r="IR386" s="2"/>
      <c r="IS386" s="2"/>
      <c r="IT386" s="2"/>
      <c r="IU386" s="2"/>
      <c r="IV386" s="2"/>
      <c r="IW386" s="2"/>
      <c r="IX386" s="2"/>
    </row>
    <row r="387" spans="1:258" x14ac:dyDescent="0.3">
      <c r="A387" s="7" t="s">
        <v>361</v>
      </c>
      <c r="B387" s="26">
        <v>58.58</v>
      </c>
      <c r="C387" s="26">
        <v>100</v>
      </c>
      <c r="D387" s="35">
        <v>1</v>
      </c>
      <c r="E387" s="7">
        <v>28</v>
      </c>
      <c r="F387" s="2">
        <v>26</v>
      </c>
      <c r="G387" s="2">
        <v>13</v>
      </c>
      <c r="H387" s="2">
        <v>9</v>
      </c>
      <c r="I387" s="2">
        <v>19</v>
      </c>
      <c r="J387" s="2">
        <v>9</v>
      </c>
      <c r="K387" s="2">
        <v>0</v>
      </c>
      <c r="L387" s="2">
        <v>0</v>
      </c>
      <c r="M387" s="2">
        <v>0.59375</v>
      </c>
      <c r="N387" s="2">
        <v>168</v>
      </c>
      <c r="O387" s="2">
        <v>121</v>
      </c>
      <c r="P387" s="2">
        <v>343</v>
      </c>
      <c r="Q387" s="2">
        <v>2734</v>
      </c>
      <c r="R387" s="2">
        <v>446</v>
      </c>
      <c r="S387" s="2">
        <v>0.75714000000000004</v>
      </c>
      <c r="T387" s="2">
        <v>0.34369</v>
      </c>
      <c r="U387" s="2">
        <v>5.5059999999999998E-2</v>
      </c>
      <c r="V387" s="2">
        <v>49</v>
      </c>
      <c r="W387" s="2">
        <v>4.8739999999999999E-2</v>
      </c>
      <c r="X387" s="2">
        <v>0.92537000000000003</v>
      </c>
      <c r="Y387" s="2">
        <v>0.47833999999999999</v>
      </c>
      <c r="Z387" s="2">
        <v>0.10166</v>
      </c>
      <c r="AA387" s="2">
        <v>9.1980000000000006E-2</v>
      </c>
      <c r="AB387" s="2">
        <v>4</v>
      </c>
      <c r="AC387" s="2">
        <v>240</v>
      </c>
      <c r="AD387" s="2">
        <v>0.59963999999999995</v>
      </c>
      <c r="AE387" s="2">
        <v>1</v>
      </c>
      <c r="AF387" s="2">
        <v>2.1785700000000001</v>
      </c>
      <c r="AG387" s="2">
        <v>0.40921000000000002</v>
      </c>
      <c r="AH387" s="2">
        <v>1.99997</v>
      </c>
      <c r="AI387" s="2">
        <v>2.5535700000000001</v>
      </c>
      <c r="AJ387" s="2">
        <v>0.32207000000000002</v>
      </c>
      <c r="AK387" s="2">
        <v>2.3985799999999999</v>
      </c>
      <c r="AL387" s="2">
        <v>5.5714300000000003</v>
      </c>
      <c r="AM387" s="2">
        <v>0.38051000000000001</v>
      </c>
      <c r="AN387" s="2">
        <v>2.5533000000000001</v>
      </c>
      <c r="AO387" s="2">
        <v>15.1607</v>
      </c>
      <c r="AP387" s="2">
        <v>0.60748000000000002</v>
      </c>
      <c r="AQ387" s="2">
        <v>0.97362000000000004</v>
      </c>
      <c r="AR387" s="2">
        <v>4</v>
      </c>
      <c r="AS387" s="3"/>
      <c r="AT387" s="2"/>
      <c r="AV387" s="2"/>
      <c r="AW387" s="2"/>
      <c r="AX387" s="2"/>
      <c r="AY387" s="2"/>
      <c r="AZ387" s="2"/>
      <c r="BB387" s="2"/>
      <c r="BD387" s="2"/>
      <c r="BE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4"/>
      <c r="DD387" s="2"/>
      <c r="DE387" s="4"/>
      <c r="DF387" s="2"/>
      <c r="DG387" s="2"/>
      <c r="DH387" s="2"/>
      <c r="DI387" s="4"/>
      <c r="DJ387" s="4"/>
      <c r="DK387" s="2"/>
      <c r="DL387" s="2"/>
      <c r="DM387" s="2"/>
      <c r="DN387" s="2"/>
      <c r="DO387" s="2"/>
      <c r="DP387" s="2"/>
      <c r="DQ387" s="4"/>
      <c r="DR387" s="2"/>
      <c r="DS387" s="2"/>
      <c r="DT387" s="2"/>
      <c r="DU387" s="2"/>
      <c r="DV387" s="2"/>
      <c r="DW387" s="2"/>
      <c r="DX387" s="2"/>
      <c r="DY387" s="4"/>
      <c r="DZ387" s="2"/>
      <c r="EA387" s="2"/>
      <c r="EB387" s="2"/>
      <c r="EC387" s="2"/>
      <c r="ED387" s="2"/>
      <c r="EE387" s="2"/>
      <c r="EF387" s="2"/>
      <c r="EG387" s="2"/>
      <c r="EH387" s="2"/>
      <c r="EI387" s="2"/>
      <c r="EJ387" s="2"/>
      <c r="EK387" s="2"/>
      <c r="EL387" s="2"/>
      <c r="EM387" s="2"/>
      <c r="FB387" s="26"/>
      <c r="FC387" s="26"/>
      <c r="FD387" s="26"/>
      <c r="FE387" s="26"/>
      <c r="FF387" s="26"/>
      <c r="FG387" s="26"/>
      <c r="FH387" s="26"/>
      <c r="FI387" s="26"/>
      <c r="FJ387" s="26"/>
      <c r="FK387" s="26"/>
      <c r="FL387" s="26"/>
      <c r="FM387" s="26"/>
      <c r="FN387" s="26"/>
      <c r="FO387" s="26"/>
      <c r="FP387" s="26"/>
      <c r="FQ387" s="26"/>
      <c r="FR387" s="26"/>
      <c r="FS387" s="26"/>
      <c r="FT387" s="26"/>
      <c r="FU387" s="26"/>
      <c r="FV387" s="26"/>
      <c r="FW387" s="26"/>
      <c r="FX387" s="26"/>
      <c r="FY387" s="26"/>
      <c r="FZ387" s="2"/>
      <c r="GA387" s="2"/>
      <c r="GB387" s="2"/>
      <c r="GD387" s="2"/>
      <c r="GF387" s="2"/>
      <c r="GG387" s="2"/>
      <c r="GH387" s="6"/>
      <c r="GI387" s="2"/>
      <c r="GJ387" s="2"/>
      <c r="GK387" s="2"/>
      <c r="GL387" s="2"/>
      <c r="GM387" s="2"/>
      <c r="GN387" s="2"/>
      <c r="GO387" s="2"/>
      <c r="GP387" s="2"/>
      <c r="GQ387" s="2"/>
      <c r="GR387" s="2"/>
      <c r="GS387" s="2"/>
      <c r="GT387" s="2"/>
      <c r="GU387" s="2"/>
      <c r="GV387" s="2"/>
      <c r="GW387" s="2"/>
      <c r="GX387" s="2"/>
      <c r="GY387" s="2"/>
      <c r="GZ387" s="2"/>
      <c r="HA387" s="2"/>
      <c r="HB387" s="2"/>
      <c r="HC387" s="2"/>
      <c r="HD387" s="2"/>
      <c r="HE387" s="2"/>
      <c r="HF387" s="2"/>
      <c r="HG387" s="2"/>
      <c r="HH387" s="2"/>
      <c r="HI387" s="2"/>
      <c r="HJ387" s="2"/>
      <c r="HK387" s="2"/>
      <c r="HL387" s="2"/>
      <c r="HM387" s="2"/>
      <c r="HN387" s="2"/>
      <c r="HO387" s="2"/>
      <c r="HP387" s="2"/>
      <c r="HQ387" s="2"/>
      <c r="HR387" s="2"/>
      <c r="HS387" s="2"/>
      <c r="HT387" s="2"/>
      <c r="HU387" s="2"/>
      <c r="HV387" s="2"/>
      <c r="HW387" s="2"/>
      <c r="HX387" s="2"/>
      <c r="HY387" s="2"/>
      <c r="HZ387" s="2"/>
      <c r="IA387" s="2"/>
      <c r="IB387" s="2"/>
      <c r="IC387" s="2"/>
      <c r="ID387" s="2"/>
      <c r="IE387" s="2"/>
      <c r="IF387" s="2"/>
      <c r="IG387" s="2"/>
      <c r="IH387" s="2"/>
      <c r="II387" s="2"/>
      <c r="IJ387" s="2"/>
      <c r="IK387" s="2"/>
      <c r="IL387" s="2"/>
      <c r="IM387" s="2"/>
      <c r="IN387" s="2"/>
      <c r="IO387" s="2"/>
      <c r="IP387" s="2"/>
      <c r="IQ387" s="2"/>
      <c r="IR387" s="2"/>
      <c r="IS387" s="2"/>
      <c r="IT387" s="2"/>
      <c r="IU387" s="2"/>
      <c r="IV387" s="2"/>
      <c r="IW387" s="2"/>
      <c r="IX387" s="2"/>
    </row>
    <row r="388" spans="1:258" x14ac:dyDescent="0.3">
      <c r="A388" s="7" t="s">
        <v>362</v>
      </c>
      <c r="B388" s="26">
        <v>59.08</v>
      </c>
      <c r="C388" s="26">
        <v>100</v>
      </c>
      <c r="D388" s="35">
        <v>2</v>
      </c>
      <c r="E388" s="7">
        <v>30</v>
      </c>
      <c r="F388" s="2">
        <v>23</v>
      </c>
      <c r="G388" s="2">
        <v>26</v>
      </c>
      <c r="H388" s="2">
        <v>5</v>
      </c>
      <c r="I388" s="2">
        <v>9</v>
      </c>
      <c r="J388" s="2">
        <v>9</v>
      </c>
      <c r="K388" s="2">
        <v>0</v>
      </c>
      <c r="L388" s="2">
        <v>0</v>
      </c>
      <c r="M388" s="2">
        <v>0.25713999999999998</v>
      </c>
      <c r="N388" s="2">
        <v>168</v>
      </c>
      <c r="O388" s="2">
        <v>105</v>
      </c>
      <c r="P388" s="2">
        <v>487</v>
      </c>
      <c r="Q388" s="2">
        <v>2747</v>
      </c>
      <c r="R388" s="2">
        <v>460</v>
      </c>
      <c r="S388" s="2">
        <v>0.84286000000000005</v>
      </c>
      <c r="T388" s="2">
        <v>0.35116000000000003</v>
      </c>
      <c r="U388" s="2">
        <v>0.10854999999999999</v>
      </c>
      <c r="V388" s="2">
        <v>48</v>
      </c>
      <c r="W388" s="2">
        <v>6.2030000000000002E-2</v>
      </c>
      <c r="X388" s="2">
        <v>0.97014999999999996</v>
      </c>
      <c r="Y388" s="2">
        <v>0.43452000000000002</v>
      </c>
      <c r="Z388" s="2">
        <v>7.1120000000000003E-2</v>
      </c>
      <c r="AA388" s="2">
        <v>6.429E-2</v>
      </c>
      <c r="AB388" s="2">
        <v>5</v>
      </c>
      <c r="AC388" s="2">
        <v>109.72</v>
      </c>
      <c r="AD388" s="2">
        <v>0.68898000000000004</v>
      </c>
      <c r="AE388" s="2">
        <v>0.99997999999999998</v>
      </c>
      <c r="AF388" s="2">
        <v>6.7857099999999999</v>
      </c>
      <c r="AG388" s="2">
        <v>0.45322000000000001</v>
      </c>
      <c r="AH388" s="2">
        <v>1.66533</v>
      </c>
      <c r="AI388" s="2">
        <v>6.5178599999999998</v>
      </c>
      <c r="AJ388" s="2">
        <v>0.33724999999999999</v>
      </c>
      <c r="AK388" s="2">
        <v>2.5598700000000001</v>
      </c>
      <c r="AL388" s="2">
        <v>8.4464299999999994</v>
      </c>
      <c r="AM388" s="2">
        <v>0.45517000000000002</v>
      </c>
      <c r="AN388" s="2">
        <v>3.0460400000000001</v>
      </c>
      <c r="AO388" s="2">
        <v>9.7857099999999999</v>
      </c>
      <c r="AP388" s="2">
        <v>0.87790000000000001</v>
      </c>
      <c r="AQ388" s="2">
        <v>1</v>
      </c>
      <c r="AR388" s="2">
        <v>3</v>
      </c>
      <c r="AS388" s="3"/>
      <c r="AT388" s="2"/>
      <c r="AV388" s="2"/>
      <c r="AW388" s="2"/>
      <c r="AX388" s="2"/>
      <c r="AY388" s="2"/>
      <c r="AZ388" s="2"/>
      <c r="BB388" s="2"/>
      <c r="BD388" s="2"/>
      <c r="BE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4"/>
      <c r="DD388" s="2"/>
      <c r="DE388" s="4"/>
      <c r="DF388" s="2"/>
      <c r="DG388" s="2"/>
      <c r="DH388" s="2"/>
      <c r="DI388" s="4"/>
      <c r="DJ388" s="4"/>
      <c r="DK388" s="2"/>
      <c r="DL388" s="2"/>
      <c r="DM388" s="2"/>
      <c r="DN388" s="2"/>
      <c r="DO388" s="2"/>
      <c r="DP388" s="2"/>
      <c r="DQ388" s="4"/>
      <c r="DR388" s="2"/>
      <c r="DS388" s="2"/>
      <c r="DT388" s="2"/>
      <c r="DU388" s="2"/>
      <c r="DV388" s="2"/>
      <c r="DW388" s="2"/>
      <c r="DX388" s="2"/>
      <c r="DY388" s="4"/>
      <c r="DZ388" s="2"/>
      <c r="EA388" s="2"/>
      <c r="EB388" s="2"/>
      <c r="EC388" s="2"/>
      <c r="ED388" s="2"/>
      <c r="EE388" s="2"/>
      <c r="EF388" s="2"/>
      <c r="EG388" s="2"/>
      <c r="EH388" s="2"/>
      <c r="EI388" s="2"/>
      <c r="EJ388" s="2"/>
      <c r="EK388" s="2"/>
      <c r="EL388" s="2"/>
      <c r="EM388" s="2"/>
      <c r="FB388" s="26"/>
      <c r="FC388" s="26"/>
      <c r="FD388" s="26"/>
      <c r="FE388" s="26"/>
      <c r="FF388" s="26"/>
      <c r="FG388" s="26"/>
      <c r="FH388" s="26"/>
      <c r="FI388" s="26"/>
      <c r="FJ388" s="26"/>
      <c r="FK388" s="26"/>
      <c r="FL388" s="26"/>
      <c r="FM388" s="26"/>
      <c r="FN388" s="26"/>
      <c r="FO388" s="26"/>
      <c r="FP388" s="26"/>
      <c r="FQ388" s="26"/>
      <c r="FR388" s="26"/>
      <c r="FS388" s="26"/>
      <c r="FT388" s="26"/>
      <c r="FU388" s="26"/>
      <c r="FV388" s="26"/>
      <c r="FW388" s="26"/>
      <c r="FX388" s="26"/>
      <c r="FY388" s="26"/>
      <c r="FZ388" s="2"/>
      <c r="GA388" s="2"/>
      <c r="GB388" s="2"/>
      <c r="GD388" s="2"/>
      <c r="GF388" s="2"/>
      <c r="GG388" s="2"/>
      <c r="GH388" s="6"/>
      <c r="GI388" s="2"/>
      <c r="GJ388" s="2"/>
      <c r="GK388" s="2"/>
      <c r="GL388" s="2"/>
      <c r="GM388" s="2"/>
      <c r="GN388" s="2"/>
      <c r="GO388" s="2"/>
      <c r="GP388" s="2"/>
      <c r="GQ388" s="2"/>
      <c r="GR388" s="2"/>
      <c r="GS388" s="2"/>
      <c r="GT388" s="2"/>
      <c r="GU388" s="2"/>
      <c r="GV388" s="2"/>
      <c r="GW388" s="2"/>
      <c r="GX388" s="2"/>
      <c r="GY388" s="2"/>
      <c r="GZ388" s="2"/>
      <c r="HA388" s="2"/>
      <c r="HB388" s="2"/>
      <c r="HC388" s="2"/>
      <c r="HD388" s="2"/>
      <c r="HE388" s="2"/>
      <c r="HF388" s="2"/>
      <c r="HG388" s="2"/>
      <c r="HH388" s="2"/>
      <c r="HI388" s="2"/>
      <c r="HJ388" s="2"/>
      <c r="HK388" s="2"/>
      <c r="HL388" s="2"/>
      <c r="HM388" s="2"/>
      <c r="HN388" s="2"/>
      <c r="HO388" s="2"/>
      <c r="HP388" s="2"/>
      <c r="HQ388" s="2"/>
      <c r="HR388" s="2"/>
      <c r="HS388" s="2"/>
      <c r="HT388" s="2"/>
      <c r="HU388" s="2"/>
      <c r="HV388" s="2"/>
      <c r="HW388" s="2"/>
      <c r="HX388" s="2"/>
      <c r="HY388" s="2"/>
      <c r="HZ388" s="2"/>
      <c r="IA388" s="2"/>
      <c r="IB388" s="2"/>
      <c r="IC388" s="2"/>
      <c r="ID388" s="2"/>
      <c r="IE388" s="2"/>
      <c r="IF388" s="2"/>
      <c r="IG388" s="2"/>
      <c r="IH388" s="2"/>
      <c r="II388" s="2"/>
      <c r="IJ388" s="2"/>
      <c r="IK388" s="2"/>
      <c r="IL388" s="2"/>
      <c r="IM388" s="2"/>
      <c r="IN388" s="2"/>
      <c r="IO388" s="2"/>
      <c r="IP388" s="2"/>
      <c r="IQ388" s="2"/>
      <c r="IR388" s="2"/>
      <c r="IS388" s="2"/>
      <c r="IT388" s="2"/>
      <c r="IU388" s="2"/>
      <c r="IV388" s="2"/>
      <c r="IW388" s="2"/>
      <c r="IX388" s="2"/>
    </row>
    <row r="389" spans="1:258" x14ac:dyDescent="0.3">
      <c r="A389" s="7" t="s">
        <v>683</v>
      </c>
      <c r="B389" s="26">
        <v>64.83</v>
      </c>
      <c r="C389" s="26">
        <v>100</v>
      </c>
      <c r="E389" s="7">
        <v>27</v>
      </c>
      <c r="F389" s="2"/>
      <c r="G389" s="2"/>
      <c r="H389" s="2"/>
      <c r="I389" s="2"/>
      <c r="J389" s="2"/>
      <c r="K389" s="2"/>
      <c r="L389" s="2"/>
      <c r="M389" s="2"/>
      <c r="N389" s="2"/>
      <c r="O389" s="2"/>
      <c r="P389" s="2"/>
      <c r="Q389" s="2"/>
      <c r="R389" s="2"/>
      <c r="S389" s="2"/>
      <c r="T389" s="2">
        <v>0.43154999999999999</v>
      </c>
      <c r="U389" s="2">
        <v>0.19903000000000001</v>
      </c>
      <c r="V389" s="2">
        <v>43</v>
      </c>
      <c r="W389" s="2">
        <v>0.15071999999999999</v>
      </c>
      <c r="X389" s="2">
        <v>0.98507999999999996</v>
      </c>
      <c r="Y389" s="2">
        <v>0.65744999999999998</v>
      </c>
      <c r="Z389" s="2">
        <v>0.24875</v>
      </c>
      <c r="AA389" s="2">
        <v>0.15437999999999999</v>
      </c>
      <c r="AB389" s="2"/>
      <c r="AC389" s="2"/>
      <c r="AD389" s="2">
        <v>0.64476999999999995</v>
      </c>
      <c r="AE389" s="2">
        <v>0.87314000000000003</v>
      </c>
      <c r="AF389" s="2">
        <v>24.464300000000001</v>
      </c>
      <c r="AG389" s="2">
        <v>0.38490000000000002</v>
      </c>
      <c r="AH389" s="2">
        <v>1.96624</v>
      </c>
      <c r="AI389" s="2">
        <v>19.839300000000001</v>
      </c>
      <c r="AJ389" s="2">
        <v>0.44372</v>
      </c>
      <c r="AK389" s="2">
        <v>2.3350300000000002</v>
      </c>
      <c r="AL389" s="2">
        <v>25.803599999999999</v>
      </c>
      <c r="AM389" s="2">
        <v>0.85596000000000005</v>
      </c>
      <c r="AN389" s="2">
        <v>1.17239</v>
      </c>
      <c r="AO389" s="2">
        <v>33.017899999999997</v>
      </c>
      <c r="AP389" s="2">
        <v>0.98663999999999996</v>
      </c>
      <c r="AQ389" s="2">
        <v>1</v>
      </c>
      <c r="AR389" s="2"/>
      <c r="AS389" s="3"/>
      <c r="AT389" s="2"/>
      <c r="AV389" s="2"/>
      <c r="AW389" s="2"/>
      <c r="AX389" s="2"/>
      <c r="AY389" s="2"/>
      <c r="AZ389" s="2"/>
      <c r="BB389" s="2"/>
      <c r="BD389" s="2"/>
      <c r="BE389" s="2"/>
      <c r="BM389" s="29"/>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4"/>
      <c r="DD389" s="2"/>
      <c r="DE389" s="4"/>
      <c r="DF389" s="2"/>
      <c r="DG389" s="2"/>
      <c r="DH389" s="2"/>
      <c r="DI389" s="4"/>
      <c r="DJ389" s="4"/>
      <c r="DK389" s="2"/>
      <c r="DL389" s="2"/>
      <c r="DM389" s="2"/>
      <c r="DN389" s="2"/>
      <c r="DO389" s="2"/>
      <c r="DP389" s="2"/>
      <c r="DQ389" s="4"/>
      <c r="DR389" s="2"/>
      <c r="DS389" s="2"/>
      <c r="DT389" s="2"/>
      <c r="DU389" s="2"/>
      <c r="DV389" s="2"/>
      <c r="DW389" s="2"/>
      <c r="DX389" s="2"/>
      <c r="DY389" s="4"/>
      <c r="DZ389" s="2"/>
      <c r="EA389" s="2"/>
      <c r="EB389" s="2"/>
      <c r="EC389" s="2"/>
      <c r="ED389" s="2"/>
      <c r="EE389" s="2"/>
      <c r="EF389" s="2"/>
      <c r="EG389" s="2"/>
      <c r="EH389" s="2"/>
      <c r="EI389" s="2"/>
      <c r="EJ389" s="2"/>
      <c r="EK389" s="2"/>
      <c r="EL389" s="2"/>
      <c r="EM389" s="2"/>
      <c r="FB389" s="26"/>
      <c r="FC389" s="26"/>
      <c r="FD389" s="26"/>
      <c r="FE389" s="26"/>
      <c r="FF389" s="26"/>
      <c r="FG389" s="26"/>
      <c r="FH389" s="26"/>
      <c r="FI389" s="26"/>
      <c r="FJ389" s="26"/>
      <c r="FK389" s="26"/>
      <c r="FL389" s="26"/>
      <c r="FM389" s="26"/>
      <c r="FN389" s="26"/>
      <c r="FO389" s="26"/>
      <c r="FP389" s="26"/>
      <c r="FQ389" s="26"/>
      <c r="FR389" s="26"/>
      <c r="FS389" s="26"/>
      <c r="FT389" s="26"/>
      <c r="FU389" s="26"/>
      <c r="FV389" s="26"/>
      <c r="FW389" s="26"/>
      <c r="FX389" s="26"/>
      <c r="FY389" s="26"/>
      <c r="FZ389" s="2"/>
      <c r="GA389" s="2"/>
      <c r="GB389" s="2"/>
      <c r="GD389" s="2"/>
      <c r="GF389" s="2"/>
      <c r="GG389" s="2"/>
      <c r="GH389" s="6"/>
      <c r="GI389" s="2"/>
      <c r="GJ389" s="2"/>
      <c r="GK389" s="2"/>
      <c r="GL389" s="2"/>
      <c r="GM389" s="2"/>
      <c r="GN389" s="2"/>
      <c r="GO389" s="2"/>
      <c r="GP389" s="2"/>
      <c r="GQ389" s="2"/>
      <c r="GR389" s="2"/>
      <c r="GS389" s="2"/>
      <c r="GT389" s="2"/>
      <c r="GU389" s="2"/>
      <c r="GV389" s="2"/>
      <c r="GW389" s="2"/>
      <c r="GX389" s="2"/>
      <c r="GY389" s="2"/>
      <c r="GZ389" s="2"/>
      <c r="HA389" s="2"/>
      <c r="HB389" s="2"/>
      <c r="HC389" s="2"/>
      <c r="HD389" s="2"/>
      <c r="HE389" s="2"/>
      <c r="HF389" s="2"/>
      <c r="HG389" s="2"/>
      <c r="HH389" s="2"/>
      <c r="HI389" s="2"/>
      <c r="HJ389" s="2"/>
      <c r="HK389" s="2"/>
      <c r="HL389" s="2"/>
      <c r="HM389" s="2"/>
      <c r="HN389" s="2"/>
      <c r="HO389" s="2"/>
      <c r="HP389" s="2"/>
      <c r="HQ389" s="2"/>
      <c r="HR389" s="2"/>
      <c r="HS389" s="2"/>
      <c r="HT389" s="2"/>
      <c r="HU389" s="2"/>
      <c r="HV389" s="2"/>
      <c r="HW389" s="2"/>
      <c r="HX389" s="2"/>
      <c r="HY389" s="2"/>
      <c r="HZ389" s="2"/>
      <c r="IA389" s="2"/>
      <c r="IB389" s="2"/>
      <c r="IC389" s="2"/>
      <c r="ID389" s="2"/>
      <c r="IE389" s="2"/>
      <c r="IF389" s="2"/>
      <c r="IG389" s="2"/>
      <c r="IH389" s="2"/>
      <c r="II389" s="2"/>
      <c r="IJ389" s="2"/>
      <c r="IK389" s="2"/>
      <c r="IL389" s="2"/>
      <c r="IM389" s="2"/>
      <c r="IN389" s="2"/>
      <c r="IO389" s="2"/>
      <c r="IP389" s="2"/>
      <c r="IQ389" s="2"/>
      <c r="IR389" s="2"/>
      <c r="IS389" s="2"/>
      <c r="IT389" s="2"/>
      <c r="IU389" s="2"/>
      <c r="IV389" s="2"/>
      <c r="IW389" s="2"/>
      <c r="IX389" s="2"/>
    </row>
    <row r="390" spans="1:258" x14ac:dyDescent="0.3">
      <c r="A390" s="7" t="s">
        <v>363</v>
      </c>
      <c r="B390" s="26">
        <v>62.33</v>
      </c>
      <c r="C390" s="26">
        <v>100</v>
      </c>
      <c r="D390" s="35">
        <v>1</v>
      </c>
      <c r="E390" s="7">
        <v>30</v>
      </c>
      <c r="F390" s="2">
        <v>31</v>
      </c>
      <c r="G390" s="2">
        <v>15</v>
      </c>
      <c r="H390" s="2">
        <v>10</v>
      </c>
      <c r="I390" s="2">
        <v>18</v>
      </c>
      <c r="J390" s="2">
        <v>7</v>
      </c>
      <c r="K390" s="2">
        <v>0</v>
      </c>
      <c r="L390" s="2">
        <v>0</v>
      </c>
      <c r="M390" s="2">
        <v>0.54544999999999999</v>
      </c>
      <c r="N390" s="2">
        <v>168</v>
      </c>
      <c r="O390" s="2">
        <v>93</v>
      </c>
      <c r="P390" s="2">
        <v>254</v>
      </c>
      <c r="Q390" s="2">
        <v>2417</v>
      </c>
      <c r="R390" s="2">
        <v>368</v>
      </c>
      <c r="S390" s="2">
        <v>0.68571000000000004</v>
      </c>
      <c r="T390" s="2">
        <v>0.33062000000000002</v>
      </c>
      <c r="U390" s="2">
        <v>8.7260000000000004E-2</v>
      </c>
      <c r="V390" s="2">
        <v>5</v>
      </c>
      <c r="W390" s="2">
        <v>8.7260000000000004E-2</v>
      </c>
      <c r="X390" s="2">
        <v>2.9850000000000002E-2</v>
      </c>
      <c r="Y390" s="2">
        <v>1.4141699999999999</v>
      </c>
      <c r="Z390" s="2">
        <v>1.20486</v>
      </c>
      <c r="AA390" s="2">
        <v>1.20486</v>
      </c>
      <c r="AB390" s="2">
        <v>5</v>
      </c>
      <c r="AC390" s="2">
        <v>69.91</v>
      </c>
      <c r="AD390" s="2">
        <v>0.63146999999999998</v>
      </c>
      <c r="AE390" s="2">
        <v>1</v>
      </c>
      <c r="AF390" s="2">
        <v>1.73214</v>
      </c>
      <c r="AG390" s="2">
        <v>0.43620999999999999</v>
      </c>
      <c r="AH390" s="2">
        <v>1.9998899999999999</v>
      </c>
      <c r="AI390" s="2">
        <v>1.4642900000000001</v>
      </c>
      <c r="AJ390" s="2">
        <v>0.43434</v>
      </c>
      <c r="AK390" s="2">
        <v>2.5531000000000001</v>
      </c>
      <c r="AL390" s="2">
        <v>1.5714300000000001</v>
      </c>
      <c r="AM390" s="2">
        <v>0.53417000000000003</v>
      </c>
      <c r="AN390" s="2">
        <v>3.0659000000000001</v>
      </c>
      <c r="AO390" s="2">
        <v>1.625</v>
      </c>
      <c r="AP390" s="2">
        <v>0.64897000000000005</v>
      </c>
      <c r="AQ390" s="2">
        <v>1</v>
      </c>
      <c r="AR390" s="2">
        <v>6</v>
      </c>
      <c r="AS390" s="3"/>
      <c r="AT390" s="2"/>
      <c r="AV390" s="2"/>
      <c r="AW390" s="2"/>
      <c r="AX390" s="2"/>
      <c r="AY390" s="2"/>
      <c r="AZ390" s="2"/>
      <c r="BB390" s="2"/>
      <c r="BD390" s="2"/>
      <c r="BE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4"/>
      <c r="DD390" s="2"/>
      <c r="DE390" s="4"/>
      <c r="DF390" s="2"/>
      <c r="DG390" s="2"/>
      <c r="DH390" s="2"/>
      <c r="DI390" s="4"/>
      <c r="DJ390" s="4"/>
      <c r="DK390" s="2"/>
      <c r="DL390" s="2"/>
      <c r="DM390" s="2"/>
      <c r="DN390" s="2"/>
      <c r="DO390" s="2"/>
      <c r="DP390" s="2"/>
      <c r="DQ390" s="4"/>
      <c r="DR390" s="2"/>
      <c r="DS390" s="2"/>
      <c r="DT390" s="2"/>
      <c r="DU390" s="2"/>
      <c r="DV390" s="2"/>
      <c r="DW390" s="2"/>
      <c r="DX390" s="2"/>
      <c r="DY390" s="4"/>
      <c r="DZ390" s="2"/>
      <c r="EA390" s="2"/>
      <c r="EB390" s="2"/>
      <c r="EC390" s="2"/>
      <c r="ED390" s="2"/>
      <c r="EE390" s="2"/>
      <c r="EF390" s="2"/>
      <c r="EG390" s="2"/>
      <c r="EH390" s="2"/>
      <c r="EI390" s="2"/>
      <c r="EJ390" s="2"/>
      <c r="EK390" s="2"/>
      <c r="EL390" s="2"/>
      <c r="EM390" s="2"/>
      <c r="FB390" s="26"/>
      <c r="FC390" s="26"/>
      <c r="FD390" s="26"/>
      <c r="FE390" s="26"/>
      <c r="FF390" s="26"/>
      <c r="FG390" s="26"/>
      <c r="FH390" s="26"/>
      <c r="FI390" s="26"/>
      <c r="FJ390" s="26"/>
      <c r="FK390" s="26"/>
      <c r="FL390" s="26"/>
      <c r="FM390" s="26"/>
      <c r="FN390" s="26"/>
      <c r="FO390" s="26"/>
      <c r="FP390" s="26"/>
      <c r="FQ390" s="26"/>
      <c r="FR390" s="26"/>
      <c r="FS390" s="26"/>
      <c r="FT390" s="26"/>
      <c r="FU390" s="26"/>
      <c r="FV390" s="26"/>
      <c r="FW390" s="26"/>
      <c r="FX390" s="26"/>
      <c r="FY390" s="26"/>
      <c r="FZ390" s="2"/>
      <c r="GA390" s="2"/>
      <c r="GB390" s="2"/>
      <c r="GD390" s="2"/>
      <c r="GF390" s="2"/>
      <c r="GG390" s="2"/>
      <c r="GH390" s="6"/>
      <c r="GI390" s="2"/>
      <c r="GJ390" s="2"/>
      <c r="GK390" s="2"/>
      <c r="GL390" s="2"/>
      <c r="GM390" s="2"/>
      <c r="GN390" s="2"/>
      <c r="GO390" s="2"/>
      <c r="GP390" s="2"/>
      <c r="GQ390" s="2"/>
      <c r="GR390" s="2"/>
      <c r="GS390" s="2"/>
      <c r="GT390" s="2"/>
      <c r="GU390" s="2"/>
      <c r="GV390" s="2"/>
      <c r="GW390" s="2"/>
      <c r="GX390" s="2"/>
      <c r="GY390" s="2"/>
      <c r="GZ390" s="2"/>
      <c r="HA390" s="2"/>
      <c r="HB390" s="2"/>
      <c r="HC390" s="2"/>
      <c r="HD390" s="2"/>
      <c r="HE390" s="2"/>
      <c r="HF390" s="2"/>
      <c r="HG390" s="2"/>
      <c r="HH390" s="2"/>
      <c r="HI390" s="2"/>
      <c r="HJ390" s="2"/>
      <c r="HK390" s="2"/>
      <c r="HL390" s="2"/>
      <c r="HM390" s="2"/>
      <c r="HN390" s="2"/>
      <c r="HO390" s="2"/>
      <c r="HP390" s="2"/>
      <c r="HQ390" s="2"/>
      <c r="HR390" s="2"/>
      <c r="HS390" s="2"/>
      <c r="HT390" s="2"/>
      <c r="HU390" s="2"/>
      <c r="HV390" s="2"/>
      <c r="HW390" s="2"/>
      <c r="HX390" s="2"/>
      <c r="HY390" s="2"/>
      <c r="HZ390" s="2"/>
      <c r="IA390" s="2"/>
      <c r="IB390" s="2"/>
      <c r="IC390" s="2"/>
      <c r="ID390" s="2"/>
      <c r="IE390" s="2"/>
      <c r="IF390" s="2"/>
      <c r="IG390" s="2"/>
      <c r="IH390" s="2"/>
      <c r="II390" s="2"/>
      <c r="IJ390" s="2"/>
      <c r="IK390" s="2"/>
      <c r="IL390" s="2"/>
      <c r="IM390" s="2"/>
      <c r="IN390" s="2"/>
      <c r="IO390" s="2"/>
      <c r="IP390" s="2"/>
      <c r="IQ390" s="2"/>
      <c r="IR390" s="2"/>
      <c r="IS390" s="2"/>
      <c r="IT390" s="2"/>
      <c r="IU390" s="2"/>
      <c r="IV390" s="2"/>
      <c r="IW390" s="2"/>
      <c r="IX390" s="2"/>
    </row>
    <row r="391" spans="1:258" x14ac:dyDescent="0.3">
      <c r="A391" s="7" t="s">
        <v>364</v>
      </c>
      <c r="B391" s="26">
        <v>65.83</v>
      </c>
      <c r="C391" s="26">
        <v>100</v>
      </c>
      <c r="D391" s="35">
        <v>1</v>
      </c>
      <c r="E391" s="7">
        <v>30</v>
      </c>
      <c r="F391" s="2">
        <v>28</v>
      </c>
      <c r="G391" s="2">
        <v>4</v>
      </c>
      <c r="H391" s="2">
        <v>6</v>
      </c>
      <c r="I391" s="2">
        <v>25</v>
      </c>
      <c r="J391" s="2">
        <v>15</v>
      </c>
      <c r="K391" s="2">
        <v>0</v>
      </c>
      <c r="L391" s="2">
        <v>0</v>
      </c>
      <c r="M391" s="2">
        <v>0.86207</v>
      </c>
      <c r="N391" s="2">
        <v>168</v>
      </c>
      <c r="O391" s="2">
        <v>104</v>
      </c>
      <c r="P391" s="2">
        <v>618</v>
      </c>
      <c r="Q391" s="2">
        <v>3124</v>
      </c>
      <c r="R391" s="2">
        <v>450</v>
      </c>
      <c r="S391" s="2">
        <v>0.74761999999999995</v>
      </c>
      <c r="T391" s="2">
        <v>0.49176999999999998</v>
      </c>
      <c r="U391" s="2">
        <v>0.12084</v>
      </c>
      <c r="V391" s="2">
        <v>49</v>
      </c>
      <c r="W391" s="2">
        <v>8.5720000000000005E-2</v>
      </c>
      <c r="X391" s="2">
        <v>1</v>
      </c>
      <c r="Y391" s="2">
        <v>0.88522999999999996</v>
      </c>
      <c r="Z391" s="2">
        <v>0.23707</v>
      </c>
      <c r="AA391" s="2">
        <v>0.21576999999999999</v>
      </c>
      <c r="AB391" s="2">
        <v>3</v>
      </c>
      <c r="AC391" s="2">
        <v>482</v>
      </c>
      <c r="AD391" s="2">
        <v>0.54888999999999999</v>
      </c>
      <c r="AE391" s="2">
        <v>1</v>
      </c>
      <c r="AF391" s="2">
        <v>1.0357099999999999</v>
      </c>
      <c r="AG391" s="2">
        <v>0.42568</v>
      </c>
      <c r="AH391" s="2">
        <v>1.7333700000000001</v>
      </c>
      <c r="AI391" s="2">
        <v>1.39286</v>
      </c>
      <c r="AJ391" s="2">
        <v>0.39437</v>
      </c>
      <c r="AK391" s="2">
        <v>2.4044500000000002</v>
      </c>
      <c r="AL391" s="2">
        <v>1.3392900000000001</v>
      </c>
      <c r="AM391" s="2">
        <v>0.30076999999999998</v>
      </c>
      <c r="AN391" s="2">
        <v>3.3408600000000002</v>
      </c>
      <c r="AO391" s="2">
        <v>1.3035699999999999</v>
      </c>
      <c r="AP391" s="2">
        <v>0.73028999999999999</v>
      </c>
      <c r="AQ391" s="2">
        <v>1</v>
      </c>
      <c r="AR391" s="2">
        <v>6</v>
      </c>
      <c r="AS391" s="3"/>
      <c r="AT391" s="2"/>
      <c r="AV391" s="2"/>
      <c r="AW391" s="2"/>
      <c r="AX391" s="2"/>
      <c r="AY391" s="2"/>
      <c r="AZ391" s="2"/>
      <c r="BB391" s="2"/>
      <c r="BD391" s="2"/>
      <c r="BE391" s="2"/>
      <c r="BM391" s="29"/>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4"/>
      <c r="DD391" s="2"/>
      <c r="DE391" s="4"/>
      <c r="DF391" s="2"/>
      <c r="DG391" s="2"/>
      <c r="DH391" s="2"/>
      <c r="DI391" s="4"/>
      <c r="DJ391" s="4"/>
      <c r="DK391" s="2"/>
      <c r="DL391" s="2"/>
      <c r="DM391" s="2"/>
      <c r="DN391" s="2"/>
      <c r="DO391" s="2"/>
      <c r="DP391" s="2"/>
      <c r="DQ391" s="4"/>
      <c r="DR391" s="2"/>
      <c r="DS391" s="2"/>
      <c r="DT391" s="2"/>
      <c r="DU391" s="2"/>
      <c r="DV391" s="2"/>
      <c r="DW391" s="2"/>
      <c r="DX391" s="2"/>
      <c r="DY391" s="4"/>
      <c r="DZ391" s="2"/>
      <c r="EA391" s="2"/>
      <c r="EB391" s="2"/>
      <c r="EC391" s="2"/>
      <c r="ED391" s="2"/>
      <c r="EE391" s="2"/>
      <c r="EF391" s="2"/>
      <c r="EG391" s="2"/>
      <c r="EH391" s="2"/>
      <c r="EI391" s="2"/>
      <c r="EJ391" s="2"/>
      <c r="EK391" s="2"/>
      <c r="EL391" s="2"/>
      <c r="EM391" s="2"/>
      <c r="FB391" s="26"/>
      <c r="FC391" s="26"/>
      <c r="FD391" s="26"/>
      <c r="FE391" s="26"/>
      <c r="FF391" s="26"/>
      <c r="FG391" s="26"/>
      <c r="FH391" s="26"/>
      <c r="FI391" s="26"/>
      <c r="FJ391" s="26"/>
      <c r="FK391" s="26"/>
      <c r="FL391" s="26"/>
      <c r="FM391" s="26"/>
      <c r="FN391" s="26"/>
      <c r="FO391" s="26"/>
      <c r="FP391" s="26"/>
      <c r="FQ391" s="26"/>
      <c r="FR391" s="26"/>
      <c r="FS391" s="26"/>
      <c r="FT391" s="26"/>
      <c r="FU391" s="26"/>
      <c r="FV391" s="26"/>
      <c r="FW391" s="26"/>
      <c r="FX391" s="26"/>
      <c r="FY391" s="26"/>
      <c r="FZ391" s="2"/>
      <c r="GA391" s="2"/>
      <c r="GB391" s="2"/>
      <c r="GD391" s="2"/>
      <c r="GF391" s="2"/>
      <c r="GG391" s="2"/>
      <c r="GH391" s="6"/>
      <c r="GI391" s="2"/>
      <c r="GJ391" s="2"/>
      <c r="GK391" s="2"/>
      <c r="GL391" s="2"/>
      <c r="GM391" s="2"/>
      <c r="GN391" s="2"/>
      <c r="GO391" s="2"/>
      <c r="GP391" s="2"/>
      <c r="GQ391" s="2"/>
      <c r="GR391" s="2"/>
      <c r="GS391" s="2"/>
      <c r="GT391" s="2"/>
      <c r="GU391" s="2"/>
      <c r="GV391" s="2"/>
      <c r="GW391" s="2"/>
      <c r="GX391" s="2"/>
      <c r="GY391" s="2"/>
      <c r="GZ391" s="2"/>
      <c r="HA391" s="2"/>
      <c r="HB391" s="2"/>
      <c r="HC391" s="2"/>
      <c r="HD391" s="2"/>
      <c r="HE391" s="2"/>
      <c r="HF391" s="2"/>
      <c r="HG391" s="2"/>
      <c r="HH391" s="2"/>
      <c r="HI391" s="2"/>
      <c r="HJ391" s="2"/>
      <c r="HK391" s="2"/>
      <c r="HL391" s="2"/>
      <c r="HM391" s="2"/>
      <c r="HN391" s="2"/>
      <c r="HO391" s="2"/>
      <c r="HP391" s="2"/>
      <c r="HQ391" s="2"/>
      <c r="HR391" s="2"/>
      <c r="HS391" s="2"/>
      <c r="HT391" s="2"/>
      <c r="HU391" s="2"/>
      <c r="HV391" s="2"/>
      <c r="HW391" s="2"/>
      <c r="HX391" s="2"/>
      <c r="HY391" s="2"/>
      <c r="HZ391" s="2"/>
      <c r="IA391" s="2"/>
      <c r="IB391" s="2"/>
      <c r="IC391" s="2"/>
      <c r="ID391" s="2"/>
      <c r="IE391" s="2"/>
      <c r="IF391" s="2"/>
      <c r="IG391" s="2"/>
      <c r="IH391" s="2"/>
      <c r="II391" s="2"/>
      <c r="IJ391" s="2"/>
      <c r="IK391" s="2"/>
      <c r="IL391" s="2"/>
      <c r="IM391" s="2"/>
      <c r="IN391" s="2"/>
      <c r="IO391" s="2"/>
      <c r="IP391" s="2"/>
      <c r="IQ391" s="2"/>
      <c r="IR391" s="2"/>
      <c r="IS391" s="2"/>
      <c r="IT391" s="2"/>
      <c r="IU391" s="2"/>
      <c r="IV391" s="2"/>
      <c r="IW391" s="2"/>
      <c r="IX391" s="2"/>
    </row>
    <row r="392" spans="1:258" x14ac:dyDescent="0.3">
      <c r="A392" s="7" t="s">
        <v>365</v>
      </c>
      <c r="B392" s="26">
        <v>62.08</v>
      </c>
      <c r="C392" s="26">
        <v>100</v>
      </c>
      <c r="D392" s="35">
        <v>2</v>
      </c>
      <c r="E392" s="7">
        <v>29</v>
      </c>
      <c r="F392" s="2">
        <v>34</v>
      </c>
      <c r="G392" s="2">
        <v>12</v>
      </c>
      <c r="H392" s="2">
        <v>8</v>
      </c>
      <c r="I392" s="2">
        <v>21</v>
      </c>
      <c r="J392" s="2">
        <v>9</v>
      </c>
      <c r="K392" s="2">
        <v>0</v>
      </c>
      <c r="L392" s="2">
        <v>0</v>
      </c>
      <c r="M392" s="2">
        <v>0.63636000000000004</v>
      </c>
      <c r="N392" s="2">
        <v>163</v>
      </c>
      <c r="O392" s="2">
        <v>107</v>
      </c>
      <c r="P392" s="2">
        <v>729</v>
      </c>
      <c r="Q392" s="2">
        <v>3872</v>
      </c>
      <c r="R392" s="2">
        <v>709</v>
      </c>
      <c r="S392" s="2">
        <v>0.73809999999999998</v>
      </c>
      <c r="T392" s="2"/>
      <c r="U392" s="2"/>
      <c r="V392" s="2">
        <v>0</v>
      </c>
      <c r="W392" s="2"/>
      <c r="X392" s="2">
        <v>0</v>
      </c>
      <c r="Y392" s="2"/>
      <c r="Z392" s="2"/>
      <c r="AA392" s="2"/>
      <c r="AB392" s="2">
        <v>3</v>
      </c>
      <c r="AC392" s="2">
        <v>480</v>
      </c>
      <c r="AD392" s="2">
        <v>0.70989000000000002</v>
      </c>
      <c r="AE392" s="2">
        <v>1</v>
      </c>
      <c r="AF392" s="2">
        <v>22.821400000000001</v>
      </c>
      <c r="AG392" s="2">
        <v>0.49346000000000001</v>
      </c>
      <c r="AH392" s="2">
        <v>1.9051</v>
      </c>
      <c r="AI392" s="2">
        <v>30.928599999999999</v>
      </c>
      <c r="AJ392" s="2">
        <v>0.38757000000000003</v>
      </c>
      <c r="AK392" s="2">
        <v>2.2938399999999999</v>
      </c>
      <c r="AL392" s="2">
        <v>30.821400000000001</v>
      </c>
      <c r="AM392" s="2">
        <v>0.34987000000000001</v>
      </c>
      <c r="AN392" s="2">
        <v>3.0259</v>
      </c>
      <c r="AO392" s="2">
        <v>40.910699999999999</v>
      </c>
      <c r="AP392" s="2">
        <v>1.02149</v>
      </c>
      <c r="AQ392" s="2">
        <v>1</v>
      </c>
      <c r="AR392" s="2">
        <v>4</v>
      </c>
      <c r="AS392" s="3"/>
      <c r="AT392" s="2"/>
      <c r="AV392" s="2"/>
      <c r="AW392" s="2"/>
      <c r="AX392" s="2"/>
      <c r="AY392" s="2"/>
      <c r="AZ392" s="2"/>
      <c r="BB392" s="2"/>
      <c r="BD392" s="2"/>
      <c r="BE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4"/>
      <c r="DD392" s="2"/>
      <c r="DE392" s="4"/>
      <c r="DF392" s="2"/>
      <c r="DG392" s="2"/>
      <c r="DH392" s="2"/>
      <c r="DI392" s="4"/>
      <c r="DJ392" s="4"/>
      <c r="DK392" s="2"/>
      <c r="DL392" s="2"/>
      <c r="DM392" s="2"/>
      <c r="DN392" s="2"/>
      <c r="DO392" s="2"/>
      <c r="DP392" s="2"/>
      <c r="DQ392" s="4"/>
      <c r="DR392" s="2"/>
      <c r="DS392" s="2"/>
      <c r="DT392" s="2"/>
      <c r="DU392" s="2"/>
      <c r="DV392" s="2"/>
      <c r="DW392" s="2"/>
      <c r="DX392" s="2"/>
      <c r="DY392" s="4"/>
      <c r="DZ392" s="2"/>
      <c r="EA392" s="2"/>
      <c r="EB392" s="2"/>
      <c r="EC392" s="2"/>
      <c r="ED392" s="2"/>
      <c r="EE392" s="2"/>
      <c r="EF392" s="2"/>
      <c r="EG392" s="2"/>
      <c r="EH392" s="2"/>
      <c r="EI392" s="2"/>
      <c r="EJ392" s="2"/>
      <c r="EK392" s="2"/>
      <c r="EL392" s="2"/>
      <c r="EM392" s="2"/>
      <c r="FB392" s="26"/>
      <c r="FC392" s="26"/>
      <c r="FD392" s="26"/>
      <c r="FE392" s="26"/>
      <c r="FF392" s="26"/>
      <c r="FG392" s="26"/>
      <c r="FH392" s="26"/>
      <c r="FI392" s="26"/>
      <c r="FJ392" s="26"/>
      <c r="FK392" s="26"/>
      <c r="FL392" s="26"/>
      <c r="FM392" s="26"/>
      <c r="FN392" s="26"/>
      <c r="FO392" s="26"/>
      <c r="FP392" s="26"/>
      <c r="FQ392" s="26"/>
      <c r="FR392" s="26"/>
      <c r="FS392" s="26"/>
      <c r="FT392" s="26"/>
      <c r="FU392" s="26"/>
      <c r="FV392" s="26"/>
      <c r="FW392" s="26"/>
      <c r="FX392" s="26"/>
      <c r="FY392" s="26"/>
      <c r="FZ392" s="2"/>
      <c r="GA392" s="2"/>
      <c r="GB392" s="2"/>
      <c r="GD392" s="2"/>
      <c r="GF392" s="2"/>
      <c r="GG392" s="2"/>
      <c r="GH392" s="6"/>
      <c r="GI392" s="2"/>
      <c r="GJ392" s="2"/>
      <c r="GK392" s="2"/>
      <c r="GL392" s="2"/>
      <c r="GM392" s="2"/>
      <c r="GN392" s="2"/>
      <c r="GO392" s="2"/>
      <c r="GP392" s="2"/>
      <c r="GQ392" s="2"/>
      <c r="GR392" s="2"/>
      <c r="GS392" s="2"/>
      <c r="GT392" s="2"/>
      <c r="GU392" s="2"/>
      <c r="GV392" s="2"/>
      <c r="GW392" s="2"/>
      <c r="GX392" s="2"/>
      <c r="GY392" s="2"/>
      <c r="GZ392" s="2"/>
      <c r="HA392" s="2"/>
      <c r="HB392" s="2"/>
      <c r="HC392" s="2"/>
      <c r="HD392" s="2"/>
      <c r="HE392" s="2"/>
      <c r="HF392" s="2"/>
      <c r="HG392" s="2"/>
      <c r="HH392" s="2"/>
      <c r="HI392" s="2"/>
      <c r="HJ392" s="2"/>
      <c r="HK392" s="2"/>
      <c r="HL392" s="2"/>
      <c r="HM392" s="2"/>
      <c r="HN392" s="2"/>
      <c r="HO392" s="2"/>
      <c r="HP392" s="2"/>
      <c r="HQ392" s="2"/>
      <c r="HR392" s="2"/>
      <c r="HS392" s="2"/>
      <c r="HT392" s="2"/>
      <c r="HU392" s="2"/>
      <c r="HV392" s="2"/>
      <c r="HW392" s="2"/>
      <c r="HX392" s="2"/>
      <c r="HY392" s="2"/>
      <c r="HZ392" s="2"/>
      <c r="IA392" s="2"/>
      <c r="IB392" s="2"/>
      <c r="IC392" s="2"/>
      <c r="ID392" s="2"/>
      <c r="IE392" s="2"/>
      <c r="IF392" s="2"/>
      <c r="IG392" s="2"/>
      <c r="IH392" s="2"/>
      <c r="II392" s="2"/>
      <c r="IJ392" s="2"/>
      <c r="IK392" s="2"/>
      <c r="IL392" s="2"/>
      <c r="IM392" s="2"/>
      <c r="IN392" s="2"/>
      <c r="IO392" s="2"/>
      <c r="IP392" s="2"/>
      <c r="IQ392" s="2"/>
      <c r="IR392" s="2"/>
      <c r="IS392" s="2"/>
      <c r="IT392" s="2"/>
      <c r="IU392" s="2"/>
      <c r="IV392" s="2"/>
      <c r="IW392" s="2"/>
      <c r="IX392" s="2"/>
    </row>
    <row r="393" spans="1:258" x14ac:dyDescent="0.3">
      <c r="A393" s="7" t="s">
        <v>366</v>
      </c>
      <c r="B393" s="26">
        <v>58.42</v>
      </c>
      <c r="C393" s="26">
        <v>33</v>
      </c>
      <c r="D393" s="35">
        <v>1</v>
      </c>
      <c r="E393" s="7">
        <v>27</v>
      </c>
      <c r="F393" s="2">
        <v>35</v>
      </c>
      <c r="G393" s="2">
        <v>29</v>
      </c>
      <c r="H393" s="2">
        <v>1</v>
      </c>
      <c r="I393" s="2">
        <v>8</v>
      </c>
      <c r="J393" s="2">
        <v>12</v>
      </c>
      <c r="K393" s="2">
        <v>0</v>
      </c>
      <c r="L393" s="2">
        <v>0</v>
      </c>
      <c r="M393" s="2">
        <v>0.21622</v>
      </c>
      <c r="N393" s="2">
        <v>168</v>
      </c>
      <c r="O393" s="2">
        <v>129</v>
      </c>
      <c r="P393" s="2">
        <v>589</v>
      </c>
      <c r="Q393" s="2">
        <v>3744</v>
      </c>
      <c r="R393" s="2">
        <v>540</v>
      </c>
      <c r="S393" s="2"/>
      <c r="T393" s="2">
        <v>0.33121</v>
      </c>
      <c r="U393" s="2">
        <v>5.5370000000000003E-2</v>
      </c>
      <c r="V393" s="2">
        <v>50</v>
      </c>
      <c r="W393" s="2">
        <v>5.5370000000000003E-2</v>
      </c>
      <c r="X393" s="2">
        <v>0.95521999999999996</v>
      </c>
      <c r="Y393" s="2">
        <v>0.55717000000000005</v>
      </c>
      <c r="Z393" s="2">
        <v>0.16053999999999999</v>
      </c>
      <c r="AA393" s="2">
        <v>0.16053999999999999</v>
      </c>
      <c r="AB393" s="2">
        <v>4</v>
      </c>
      <c r="AC393" s="2">
        <v>240</v>
      </c>
      <c r="AD393" s="2">
        <v>0.56591999999999998</v>
      </c>
      <c r="AE393" s="2">
        <v>1</v>
      </c>
      <c r="AF393" s="2">
        <v>3.4821399999999998</v>
      </c>
      <c r="AG393" s="2">
        <v>0.37478</v>
      </c>
      <c r="AH393" s="2">
        <v>1.42902</v>
      </c>
      <c r="AI393" s="2">
        <v>3.9107099999999999</v>
      </c>
      <c r="AJ393" s="2">
        <v>0.33513999999999999</v>
      </c>
      <c r="AK393" s="2">
        <v>2.0769799999999998</v>
      </c>
      <c r="AL393" s="2">
        <v>3.8928600000000002</v>
      </c>
      <c r="AM393" s="2">
        <v>0.25677</v>
      </c>
      <c r="AN393" s="2">
        <v>2.4662799999999998</v>
      </c>
      <c r="AO393" s="2">
        <v>6.8214300000000003</v>
      </c>
      <c r="AP393" s="2">
        <v>0.75190000000000001</v>
      </c>
      <c r="AQ393" s="2">
        <v>1</v>
      </c>
      <c r="AR393" s="2"/>
      <c r="AS393" s="3"/>
      <c r="AT393" s="2"/>
      <c r="AV393" s="2"/>
      <c r="AW393" s="2"/>
      <c r="AX393" s="2"/>
      <c r="AY393" s="2"/>
      <c r="AZ393" s="2"/>
      <c r="BB393" s="2"/>
      <c r="BD393" s="2"/>
      <c r="BE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4"/>
      <c r="DD393" s="2"/>
      <c r="DE393" s="4"/>
      <c r="DF393" s="2"/>
      <c r="DG393" s="2"/>
      <c r="DH393" s="2"/>
      <c r="DI393" s="4"/>
      <c r="DJ393" s="4"/>
      <c r="DK393" s="2"/>
      <c r="DL393" s="2"/>
      <c r="DM393" s="2"/>
      <c r="DN393" s="2"/>
      <c r="DO393" s="2"/>
      <c r="DP393" s="2"/>
      <c r="DQ393" s="4"/>
      <c r="DR393" s="2"/>
      <c r="DS393" s="2"/>
      <c r="DT393" s="2"/>
      <c r="DU393" s="2"/>
      <c r="DV393" s="2"/>
      <c r="DW393" s="2"/>
      <c r="DX393" s="2"/>
      <c r="DY393" s="4"/>
      <c r="DZ393" s="2"/>
      <c r="EA393" s="2"/>
      <c r="EB393" s="2"/>
      <c r="EC393" s="2"/>
      <c r="ED393" s="2"/>
      <c r="EE393" s="2"/>
      <c r="EF393" s="2"/>
      <c r="EG393" s="2"/>
      <c r="EH393" s="2"/>
      <c r="EI393" s="2"/>
      <c r="EJ393" s="2"/>
      <c r="EK393" s="2"/>
      <c r="EL393" s="2"/>
      <c r="EM393" s="2"/>
      <c r="FB393" s="26"/>
      <c r="FC393" s="26"/>
      <c r="FD393" s="26"/>
      <c r="FE393" s="26"/>
      <c r="FF393" s="26"/>
      <c r="FG393" s="26"/>
      <c r="FH393" s="26"/>
      <c r="FI393" s="26"/>
      <c r="FJ393" s="26"/>
      <c r="FK393" s="26"/>
      <c r="FL393" s="26"/>
      <c r="FM393" s="26"/>
      <c r="FN393" s="26"/>
      <c r="FO393" s="26"/>
      <c r="FP393" s="26"/>
      <c r="FQ393" s="26"/>
      <c r="FR393" s="26"/>
      <c r="FS393" s="26"/>
      <c r="FT393" s="26"/>
      <c r="FU393" s="26"/>
      <c r="FV393" s="26"/>
      <c r="FW393" s="26"/>
      <c r="FX393" s="26"/>
      <c r="FY393" s="26"/>
      <c r="FZ393" s="2"/>
      <c r="GA393" s="2"/>
      <c r="GB393" s="2"/>
      <c r="GD393" s="2"/>
      <c r="GF393" s="2"/>
      <c r="GG393" s="2"/>
      <c r="GH393" s="6"/>
      <c r="GI393" s="2"/>
      <c r="GJ393" s="2"/>
      <c r="GK393" s="2"/>
      <c r="GL393" s="2"/>
      <c r="GM393" s="2"/>
      <c r="GN393" s="2"/>
      <c r="GO393" s="2"/>
      <c r="GP393" s="2"/>
      <c r="GQ393" s="2"/>
      <c r="GR393" s="2"/>
      <c r="GS393" s="2"/>
      <c r="GT393" s="2"/>
      <c r="GU393" s="2"/>
      <c r="GV393" s="2"/>
      <c r="GW393" s="2"/>
      <c r="GX393" s="2"/>
      <c r="GY393" s="2"/>
      <c r="GZ393" s="2"/>
      <c r="HA393" s="2"/>
      <c r="HB393" s="2"/>
      <c r="HC393" s="2"/>
      <c r="HD393" s="2"/>
      <c r="HE393" s="2"/>
      <c r="HF393" s="2"/>
      <c r="HG393" s="2"/>
      <c r="HH393" s="2"/>
      <c r="HI393" s="2"/>
      <c r="HJ393" s="2"/>
      <c r="HK393" s="2"/>
      <c r="HL393" s="2"/>
      <c r="HM393" s="2"/>
      <c r="HN393" s="2"/>
      <c r="HO393" s="2"/>
      <c r="HP393" s="2"/>
      <c r="HQ393" s="2"/>
      <c r="HR393" s="2"/>
      <c r="HS393" s="2"/>
      <c r="HT393" s="2"/>
      <c r="HU393" s="2"/>
      <c r="HV393" s="2"/>
      <c r="HW393" s="2"/>
      <c r="HX393" s="2"/>
      <c r="HY393" s="2"/>
      <c r="HZ393" s="2"/>
      <c r="IA393" s="2"/>
      <c r="IB393" s="2"/>
      <c r="IC393" s="2"/>
      <c r="ID393" s="2"/>
      <c r="IE393" s="2"/>
      <c r="IF393" s="2"/>
      <c r="IG393" s="2"/>
      <c r="IH393" s="2"/>
      <c r="II393" s="2"/>
      <c r="IJ393" s="2"/>
      <c r="IK393" s="2"/>
      <c r="IL393" s="2"/>
      <c r="IM393" s="2"/>
      <c r="IN393" s="2"/>
      <c r="IO393" s="2"/>
      <c r="IP393" s="2"/>
      <c r="IQ393" s="2"/>
      <c r="IR393" s="2"/>
      <c r="IS393" s="2"/>
      <c r="IT393" s="2"/>
      <c r="IU393" s="2"/>
      <c r="IV393" s="2"/>
      <c r="IW393" s="2"/>
      <c r="IX393" s="2"/>
    </row>
    <row r="394" spans="1:258" x14ac:dyDescent="0.3">
      <c r="A394" s="7" t="s">
        <v>367</v>
      </c>
      <c r="B394" s="26">
        <v>64.42</v>
      </c>
      <c r="C394" s="26">
        <v>100</v>
      </c>
      <c r="D394" s="35">
        <v>2</v>
      </c>
      <c r="E394" s="7">
        <v>29</v>
      </c>
      <c r="F394" s="2">
        <v>24</v>
      </c>
      <c r="G394" s="2">
        <v>6</v>
      </c>
      <c r="H394" s="2">
        <v>3</v>
      </c>
      <c r="I394" s="2">
        <v>32</v>
      </c>
      <c r="J394" s="2">
        <v>9</v>
      </c>
      <c r="K394" s="2">
        <v>0</v>
      </c>
      <c r="L394" s="2">
        <v>0</v>
      </c>
      <c r="M394" s="2">
        <v>0.84211000000000003</v>
      </c>
      <c r="N394" s="2">
        <v>167</v>
      </c>
      <c r="O394" s="2">
        <v>116</v>
      </c>
      <c r="P394" s="2">
        <v>573</v>
      </c>
      <c r="Q394" s="2">
        <v>3541</v>
      </c>
      <c r="R394" s="2">
        <v>583</v>
      </c>
      <c r="S394" s="2">
        <v>0.82381000000000004</v>
      </c>
      <c r="T394" s="2">
        <v>0.38719999999999999</v>
      </c>
      <c r="U394" s="2">
        <v>4.4420000000000001E-2</v>
      </c>
      <c r="V394" s="2">
        <v>50</v>
      </c>
      <c r="W394" s="2">
        <v>4.4420000000000001E-2</v>
      </c>
      <c r="X394" s="2">
        <v>0.98507999999999996</v>
      </c>
      <c r="Y394" s="2">
        <v>0.76271999999999995</v>
      </c>
      <c r="Z394" s="2">
        <v>0.30181000000000002</v>
      </c>
      <c r="AA394" s="2">
        <v>0.22017</v>
      </c>
      <c r="AB394" s="2">
        <v>5</v>
      </c>
      <c r="AC394" s="2">
        <v>170.87</v>
      </c>
      <c r="AD394" s="2">
        <v>0.53164</v>
      </c>
      <c r="AE394" s="2">
        <v>1</v>
      </c>
      <c r="AF394" s="2">
        <v>2.6964299999999999</v>
      </c>
      <c r="AG394" s="2">
        <v>0.45180999999999999</v>
      </c>
      <c r="AH394" s="2">
        <v>1.19659</v>
      </c>
      <c r="AI394" s="2">
        <v>2.375</v>
      </c>
      <c r="AJ394" s="2">
        <v>0.38674999999999998</v>
      </c>
      <c r="AK394" s="2">
        <v>2.1198999999999999</v>
      </c>
      <c r="AL394" s="2">
        <v>2.625</v>
      </c>
      <c r="AM394" s="2">
        <v>0.38961000000000001</v>
      </c>
      <c r="AN394" s="2">
        <v>2.4296099999999998</v>
      </c>
      <c r="AO394" s="2">
        <v>12.5</v>
      </c>
      <c r="AP394" s="2">
        <v>0.71831</v>
      </c>
      <c r="AQ394" s="2">
        <v>1</v>
      </c>
      <c r="AR394" s="2">
        <v>3</v>
      </c>
      <c r="AS394" s="3"/>
      <c r="AT394" s="2"/>
      <c r="AV394" s="2"/>
      <c r="AW394" s="2"/>
      <c r="AX394" s="2"/>
      <c r="AY394" s="2"/>
      <c r="AZ394" s="2"/>
      <c r="BB394" s="2"/>
      <c r="BD394" s="2"/>
      <c r="BE394" s="2"/>
      <c r="BM394" s="29"/>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4"/>
      <c r="DD394" s="2"/>
      <c r="DE394" s="4"/>
      <c r="DF394" s="2"/>
      <c r="DG394" s="2"/>
      <c r="DH394" s="2"/>
      <c r="DI394" s="4"/>
      <c r="DJ394" s="4"/>
      <c r="DK394" s="2"/>
      <c r="DL394" s="2"/>
      <c r="DM394" s="2"/>
      <c r="DN394" s="2"/>
      <c r="DO394" s="2"/>
      <c r="DP394" s="2"/>
      <c r="DQ394" s="4"/>
      <c r="DR394" s="2"/>
      <c r="DS394" s="2"/>
      <c r="DT394" s="2"/>
      <c r="DU394" s="2"/>
      <c r="DV394" s="2"/>
      <c r="DW394" s="2"/>
      <c r="DX394" s="2"/>
      <c r="DY394" s="4"/>
      <c r="DZ394" s="2"/>
      <c r="EA394" s="2"/>
      <c r="EB394" s="2"/>
      <c r="EC394" s="2"/>
      <c r="ED394" s="2"/>
      <c r="EE394" s="2"/>
      <c r="EF394" s="2"/>
      <c r="EG394" s="2"/>
      <c r="EH394" s="2"/>
      <c r="EI394" s="2"/>
      <c r="EJ394" s="2"/>
      <c r="EK394" s="2"/>
      <c r="EL394" s="2"/>
      <c r="EM394" s="2"/>
      <c r="FB394" s="26"/>
      <c r="FC394" s="26"/>
      <c r="FD394" s="26"/>
      <c r="FE394" s="26"/>
      <c r="FF394" s="26"/>
      <c r="FG394" s="26"/>
      <c r="FH394" s="26"/>
      <c r="FI394" s="26"/>
      <c r="FJ394" s="26"/>
      <c r="FK394" s="26"/>
      <c r="FL394" s="26"/>
      <c r="FM394" s="26"/>
      <c r="FN394" s="26"/>
      <c r="FO394" s="26"/>
      <c r="FP394" s="26"/>
      <c r="FQ394" s="26"/>
      <c r="FR394" s="26"/>
      <c r="FS394" s="26"/>
      <c r="FT394" s="26"/>
      <c r="FU394" s="26"/>
      <c r="FV394" s="26"/>
      <c r="FW394" s="26"/>
      <c r="FX394" s="26"/>
      <c r="FY394" s="26"/>
      <c r="FZ394" s="2"/>
      <c r="GA394" s="2"/>
      <c r="GB394" s="2"/>
      <c r="GD394" s="2"/>
      <c r="GF394" s="2"/>
      <c r="GG394" s="2"/>
      <c r="GH394" s="6"/>
      <c r="GI394" s="2"/>
      <c r="GJ394" s="2"/>
      <c r="GK394" s="2"/>
      <c r="GL394" s="2"/>
      <c r="GM394" s="2"/>
      <c r="GN394" s="2"/>
      <c r="GO394" s="2"/>
      <c r="GP394" s="2"/>
      <c r="GQ394" s="2"/>
      <c r="GR394" s="2"/>
      <c r="GS394" s="2"/>
      <c r="GT394" s="2"/>
      <c r="GU394" s="2"/>
      <c r="GV394" s="2"/>
      <c r="GW394" s="2"/>
      <c r="GX394" s="2"/>
      <c r="GY394" s="2"/>
      <c r="GZ394" s="2"/>
      <c r="HA394" s="2"/>
      <c r="HB394" s="2"/>
      <c r="HC394" s="2"/>
      <c r="HD394" s="2"/>
      <c r="HE394" s="2"/>
      <c r="HF394" s="2"/>
      <c r="HG394" s="2"/>
      <c r="HH394" s="2"/>
      <c r="HI394" s="2"/>
      <c r="HJ394" s="2"/>
      <c r="HK394" s="2"/>
      <c r="HL394" s="2"/>
      <c r="HM394" s="2"/>
      <c r="HN394" s="2"/>
      <c r="HO394" s="2"/>
      <c r="HP394" s="2"/>
      <c r="HQ394" s="2"/>
      <c r="HR394" s="2"/>
      <c r="HS394" s="2"/>
      <c r="HT394" s="2"/>
      <c r="HU394" s="2"/>
      <c r="HV394" s="2"/>
      <c r="HW394" s="2"/>
      <c r="HX394" s="2"/>
      <c r="HY394" s="2"/>
      <c r="HZ394" s="2"/>
      <c r="IA394" s="2"/>
      <c r="IB394" s="2"/>
      <c r="IC394" s="2"/>
      <c r="ID394" s="2"/>
      <c r="IE394" s="2"/>
      <c r="IF394" s="2"/>
      <c r="IG394" s="2"/>
      <c r="IH394" s="2"/>
      <c r="II394" s="2"/>
      <c r="IJ394" s="2"/>
      <c r="IK394" s="2"/>
      <c r="IL394" s="2"/>
      <c r="IM394" s="2"/>
      <c r="IN394" s="2"/>
      <c r="IO394" s="2"/>
      <c r="IP394" s="2"/>
      <c r="IQ394" s="2"/>
      <c r="IR394" s="2"/>
      <c r="IS394" s="2"/>
      <c r="IT394" s="2"/>
      <c r="IU394" s="2"/>
      <c r="IV394" s="2"/>
      <c r="IW394" s="2"/>
      <c r="IX394" s="2"/>
    </row>
    <row r="395" spans="1:258" x14ac:dyDescent="0.3">
      <c r="A395" s="7" t="s">
        <v>684</v>
      </c>
      <c r="B395" s="26">
        <v>62.25</v>
      </c>
      <c r="C395" s="26">
        <v>60</v>
      </c>
      <c r="E395" s="7">
        <v>28</v>
      </c>
      <c r="F395" s="2"/>
      <c r="G395" s="2"/>
      <c r="H395" s="2"/>
      <c r="I395" s="2"/>
      <c r="J395" s="2"/>
      <c r="K395" s="2"/>
      <c r="L395" s="2"/>
      <c r="M395" s="2"/>
      <c r="N395" s="2"/>
      <c r="O395" s="2"/>
      <c r="P395" s="2"/>
      <c r="Q395" s="2"/>
      <c r="R395" s="2"/>
      <c r="S395" s="2"/>
      <c r="T395" s="2">
        <v>0.34356999999999999</v>
      </c>
      <c r="U395" s="2">
        <v>0.12071</v>
      </c>
      <c r="V395" s="2">
        <v>49</v>
      </c>
      <c r="W395" s="2">
        <v>8.7999999999999995E-2</v>
      </c>
      <c r="X395" s="2">
        <v>1</v>
      </c>
      <c r="Y395" s="2">
        <v>0.67842000000000002</v>
      </c>
      <c r="Z395" s="2">
        <v>0.17080999999999999</v>
      </c>
      <c r="AA395" s="2">
        <v>0.17080999999999999</v>
      </c>
      <c r="AB395" s="2"/>
      <c r="AC395" s="2"/>
      <c r="AD395" s="2">
        <v>0.60834999999999995</v>
      </c>
      <c r="AE395" s="2">
        <v>1</v>
      </c>
      <c r="AF395" s="2">
        <v>3.9642900000000001</v>
      </c>
      <c r="AG395" s="2">
        <v>0.52617000000000003</v>
      </c>
      <c r="AH395" s="2">
        <v>1.55782</v>
      </c>
      <c r="AI395" s="2">
        <v>4.8928599999999998</v>
      </c>
      <c r="AJ395" s="2">
        <v>0.40958</v>
      </c>
      <c r="AK395" s="2">
        <v>2.0369600000000001</v>
      </c>
      <c r="AL395" s="2">
        <v>3.9642900000000001</v>
      </c>
      <c r="AM395" s="2">
        <v>0.55434000000000005</v>
      </c>
      <c r="AN395" s="2">
        <v>2.4906199999999998</v>
      </c>
      <c r="AO395" s="2">
        <v>3.6785700000000001</v>
      </c>
      <c r="AP395" s="2">
        <v>0.64541999999999999</v>
      </c>
      <c r="AQ395" s="2">
        <v>0.99997999999999998</v>
      </c>
      <c r="AR395" s="2"/>
      <c r="AS395" s="3"/>
      <c r="AT395" s="2"/>
      <c r="AV395" s="2"/>
      <c r="AW395" s="2"/>
      <c r="AX395" s="2"/>
      <c r="AY395" s="2"/>
      <c r="AZ395" s="2"/>
      <c r="BB395" s="2"/>
      <c r="BD395" s="2"/>
      <c r="BE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4"/>
      <c r="DD395" s="2"/>
      <c r="DE395" s="4"/>
      <c r="DF395" s="2"/>
      <c r="DG395" s="2"/>
      <c r="DH395" s="2"/>
      <c r="DI395" s="4"/>
      <c r="DJ395" s="4"/>
      <c r="DK395" s="2"/>
      <c r="DL395" s="2"/>
      <c r="DM395" s="2"/>
      <c r="DN395" s="2"/>
      <c r="DO395" s="2"/>
      <c r="DP395" s="2"/>
      <c r="DQ395" s="4"/>
      <c r="DR395" s="2"/>
      <c r="DS395" s="2"/>
      <c r="DT395" s="2"/>
      <c r="DU395" s="2"/>
      <c r="DV395" s="2"/>
      <c r="DW395" s="2"/>
      <c r="DX395" s="2"/>
      <c r="DY395" s="4"/>
      <c r="DZ395" s="2"/>
      <c r="EA395" s="2"/>
      <c r="EB395" s="2"/>
      <c r="EC395" s="2"/>
      <c r="ED395" s="2"/>
      <c r="EE395" s="2"/>
      <c r="EF395" s="2"/>
      <c r="EG395" s="2"/>
      <c r="EH395" s="2"/>
      <c r="EI395" s="2"/>
      <c r="EJ395" s="2"/>
      <c r="EK395" s="2"/>
      <c r="EL395" s="2"/>
      <c r="EM395" s="2"/>
      <c r="FB395" s="26"/>
      <c r="FC395" s="26"/>
      <c r="FD395" s="26"/>
      <c r="FE395" s="26"/>
      <c r="FF395" s="26"/>
      <c r="FG395" s="26"/>
      <c r="FH395" s="26"/>
      <c r="FI395" s="26"/>
      <c r="FJ395" s="26"/>
      <c r="FK395" s="26"/>
      <c r="FL395" s="26"/>
      <c r="FM395" s="26"/>
      <c r="FN395" s="26"/>
      <c r="FO395" s="26"/>
      <c r="FP395" s="26"/>
      <c r="FQ395" s="26"/>
      <c r="FR395" s="26"/>
      <c r="FS395" s="26"/>
      <c r="FT395" s="26"/>
      <c r="FU395" s="26"/>
      <c r="FV395" s="26"/>
      <c r="FW395" s="26"/>
      <c r="FX395" s="26"/>
      <c r="FY395" s="26"/>
      <c r="FZ395" s="2"/>
      <c r="GA395" s="2"/>
      <c r="GB395" s="2"/>
      <c r="GD395" s="2"/>
      <c r="GF395" s="2"/>
      <c r="GG395" s="2"/>
      <c r="GH395" s="6"/>
      <c r="GI395" s="2"/>
      <c r="GJ395" s="2"/>
      <c r="GK395" s="2"/>
      <c r="GL395" s="2"/>
      <c r="GM395" s="2"/>
      <c r="GN395" s="2"/>
      <c r="GO395" s="2"/>
      <c r="GP395" s="2"/>
      <c r="GQ395" s="2"/>
      <c r="GR395" s="2"/>
      <c r="GS395" s="2"/>
      <c r="GT395" s="2"/>
      <c r="GU395" s="2"/>
      <c r="GV395" s="2"/>
      <c r="GW395" s="2"/>
      <c r="GX395" s="2"/>
      <c r="GY395" s="2"/>
      <c r="GZ395" s="2"/>
      <c r="HA395" s="2"/>
      <c r="HB395" s="2"/>
      <c r="HC395" s="2"/>
      <c r="HD395" s="2"/>
      <c r="HE395" s="2"/>
      <c r="HF395" s="2"/>
      <c r="HG395" s="2"/>
      <c r="HH395" s="2"/>
      <c r="HI395" s="2"/>
      <c r="HJ395" s="2"/>
      <c r="HK395" s="2"/>
      <c r="HL395" s="2"/>
      <c r="HM395" s="2"/>
      <c r="HN395" s="2"/>
      <c r="HO395" s="2"/>
      <c r="HP395" s="2"/>
      <c r="HQ395" s="2"/>
      <c r="HR395" s="2"/>
      <c r="HS395" s="2"/>
      <c r="HT395" s="2"/>
      <c r="HU395" s="2"/>
      <c r="HV395" s="2"/>
      <c r="HW395" s="2"/>
      <c r="HX395" s="2"/>
      <c r="HY395" s="2"/>
      <c r="HZ395" s="2"/>
      <c r="IA395" s="2"/>
      <c r="IB395" s="2"/>
      <c r="IC395" s="2"/>
      <c r="ID395" s="2"/>
      <c r="IE395" s="2"/>
      <c r="IF395" s="2"/>
      <c r="IG395" s="2"/>
      <c r="IH395" s="2"/>
      <c r="II395" s="2"/>
      <c r="IJ395" s="2"/>
      <c r="IK395" s="2"/>
      <c r="IL395" s="2"/>
      <c r="IM395" s="2"/>
      <c r="IN395" s="2"/>
      <c r="IO395" s="2"/>
      <c r="IP395" s="2"/>
      <c r="IQ395" s="2"/>
      <c r="IR395" s="2"/>
      <c r="IS395" s="2"/>
      <c r="IT395" s="2"/>
      <c r="IU395" s="2"/>
      <c r="IV395" s="2"/>
      <c r="IW395" s="2"/>
      <c r="IX395" s="2"/>
    </row>
    <row r="396" spans="1:258" x14ac:dyDescent="0.3">
      <c r="A396" s="7" t="s">
        <v>368</v>
      </c>
      <c r="B396" s="26">
        <v>66.83</v>
      </c>
      <c r="C396" s="26">
        <v>90</v>
      </c>
      <c r="D396" s="35">
        <v>2</v>
      </c>
      <c r="E396" s="7">
        <v>29</v>
      </c>
      <c r="F396" s="2">
        <v>33</v>
      </c>
      <c r="G396" s="2">
        <v>24</v>
      </c>
      <c r="H396" s="2">
        <v>2</v>
      </c>
      <c r="I396" s="2">
        <v>12</v>
      </c>
      <c r="J396" s="2">
        <v>11</v>
      </c>
      <c r="K396" s="2">
        <v>1</v>
      </c>
      <c r="L396" s="2">
        <v>0</v>
      </c>
      <c r="M396" s="2">
        <v>0.33333000000000002</v>
      </c>
      <c r="N396" s="2">
        <v>168</v>
      </c>
      <c r="O396" s="2">
        <v>103</v>
      </c>
      <c r="P396" s="2">
        <v>433</v>
      </c>
      <c r="Q396" s="2">
        <v>3929</v>
      </c>
      <c r="R396" s="2">
        <v>615</v>
      </c>
      <c r="S396" s="2">
        <v>0.82857000000000003</v>
      </c>
      <c r="T396" s="2">
        <v>0.36060999999999999</v>
      </c>
      <c r="U396" s="2">
        <v>7.5639999999999999E-2</v>
      </c>
      <c r="V396" s="2">
        <v>49</v>
      </c>
      <c r="W396" s="2">
        <v>6.4149999999999999E-2</v>
      </c>
      <c r="X396" s="2">
        <v>0.98507999999999996</v>
      </c>
      <c r="Y396" s="2">
        <v>0.52564999999999995</v>
      </c>
      <c r="Z396" s="2">
        <v>0.10843999999999999</v>
      </c>
      <c r="AA396" s="2">
        <v>9.8979999999999999E-2</v>
      </c>
      <c r="AB396" s="2">
        <v>5</v>
      </c>
      <c r="AC396" s="2">
        <v>269.72000000000003</v>
      </c>
      <c r="AD396" s="2">
        <v>0.61294000000000004</v>
      </c>
      <c r="AE396" s="2">
        <v>0.97846</v>
      </c>
      <c r="AF396" s="2">
        <v>13.8393</v>
      </c>
      <c r="AG396" s="2">
        <v>0.43167</v>
      </c>
      <c r="AH396" s="2">
        <v>1.9288700000000001</v>
      </c>
      <c r="AI396" s="2">
        <v>20.357099999999999</v>
      </c>
      <c r="AJ396" s="2">
        <v>0.46184999999999998</v>
      </c>
      <c r="AK396" s="2">
        <v>2.66764</v>
      </c>
      <c r="AL396" s="2">
        <v>26.553599999999999</v>
      </c>
      <c r="AM396" s="2">
        <v>0.26363999999999999</v>
      </c>
      <c r="AN396" s="2">
        <v>3.58691</v>
      </c>
      <c r="AO396" s="2">
        <v>38.857100000000003</v>
      </c>
      <c r="AP396" s="2">
        <v>0.87297999999999998</v>
      </c>
      <c r="AQ396" s="2">
        <v>1</v>
      </c>
      <c r="AR396" s="2">
        <v>6</v>
      </c>
      <c r="AS396" s="3"/>
      <c r="AT396" s="2"/>
      <c r="AV396" s="2"/>
      <c r="AW396" s="2"/>
      <c r="AX396" s="2"/>
      <c r="AY396" s="2"/>
      <c r="AZ396" s="2"/>
      <c r="BB396" s="2"/>
      <c r="BD396" s="2"/>
      <c r="BE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4"/>
      <c r="DD396" s="2"/>
      <c r="DE396" s="4"/>
      <c r="DF396" s="2"/>
      <c r="DG396" s="2"/>
      <c r="DH396" s="2"/>
      <c r="DI396" s="4"/>
      <c r="DJ396" s="4"/>
      <c r="DK396" s="2"/>
      <c r="DL396" s="2"/>
      <c r="DM396" s="2"/>
      <c r="DN396" s="2"/>
      <c r="DO396" s="2"/>
      <c r="DP396" s="2"/>
      <c r="DQ396" s="4"/>
      <c r="DR396" s="2"/>
      <c r="DS396" s="2"/>
      <c r="DT396" s="2"/>
      <c r="DU396" s="2"/>
      <c r="DV396" s="2"/>
      <c r="DW396" s="2"/>
      <c r="DX396" s="2"/>
      <c r="DY396" s="4"/>
      <c r="DZ396" s="2"/>
      <c r="EA396" s="2"/>
      <c r="EB396" s="2"/>
      <c r="EC396" s="2"/>
      <c r="ED396" s="2"/>
      <c r="EE396" s="2"/>
      <c r="EF396" s="2"/>
      <c r="EG396" s="2"/>
      <c r="EH396" s="2"/>
      <c r="EI396" s="2"/>
      <c r="EJ396" s="2"/>
      <c r="EK396" s="2"/>
      <c r="EL396" s="2"/>
      <c r="EM396" s="2"/>
      <c r="FB396" s="26"/>
      <c r="FC396" s="26"/>
      <c r="FD396" s="26"/>
      <c r="FE396" s="26"/>
      <c r="FF396" s="26"/>
      <c r="FG396" s="26"/>
      <c r="FH396" s="26"/>
      <c r="FI396" s="26"/>
      <c r="FJ396" s="26"/>
      <c r="FK396" s="26"/>
      <c r="FL396" s="26"/>
      <c r="FM396" s="26"/>
      <c r="FN396" s="26"/>
      <c r="FO396" s="26"/>
      <c r="FP396" s="26"/>
      <c r="FQ396" s="26"/>
      <c r="FR396" s="26"/>
      <c r="FS396" s="26"/>
      <c r="FT396" s="26"/>
      <c r="FU396" s="26"/>
      <c r="FV396" s="26"/>
      <c r="FW396" s="26"/>
      <c r="FX396" s="26"/>
      <c r="FY396" s="26"/>
      <c r="FZ396" s="2"/>
      <c r="GA396" s="2"/>
      <c r="GB396" s="2"/>
      <c r="GD396" s="2"/>
      <c r="GF396" s="2"/>
      <c r="GG396" s="2"/>
      <c r="GH396" s="6"/>
      <c r="GI396" s="2"/>
      <c r="GJ396" s="2"/>
      <c r="GK396" s="2"/>
      <c r="GL396" s="2"/>
      <c r="GM396" s="2"/>
      <c r="GN396" s="2"/>
      <c r="GO396" s="2"/>
      <c r="GP396" s="2"/>
      <c r="GQ396" s="2"/>
      <c r="GR396" s="2"/>
      <c r="GS396" s="2"/>
      <c r="GT396" s="2"/>
      <c r="GU396" s="2"/>
      <c r="GV396" s="2"/>
      <c r="GW396" s="2"/>
      <c r="GX396" s="2"/>
      <c r="GY396" s="2"/>
      <c r="GZ396" s="2"/>
      <c r="HA396" s="2"/>
      <c r="HB396" s="2"/>
      <c r="HC396" s="2"/>
      <c r="HD396" s="2"/>
      <c r="HE396" s="2"/>
      <c r="HF396" s="2"/>
      <c r="HG396" s="2"/>
      <c r="HH396" s="2"/>
      <c r="HI396" s="2"/>
      <c r="HJ396" s="2"/>
      <c r="HK396" s="2"/>
      <c r="HL396" s="2"/>
      <c r="HM396" s="2"/>
      <c r="HN396" s="2"/>
      <c r="HO396" s="2"/>
      <c r="HP396" s="2"/>
      <c r="HQ396" s="2"/>
      <c r="HR396" s="2"/>
      <c r="HS396" s="2"/>
      <c r="HT396" s="2"/>
      <c r="HU396" s="2"/>
      <c r="HV396" s="2"/>
      <c r="HW396" s="2"/>
      <c r="HX396" s="2"/>
      <c r="HY396" s="2"/>
      <c r="HZ396" s="2"/>
      <c r="IA396" s="2"/>
      <c r="IB396" s="2"/>
      <c r="IC396" s="2"/>
      <c r="ID396" s="2"/>
      <c r="IE396" s="2"/>
      <c r="IF396" s="2"/>
      <c r="IG396" s="2"/>
      <c r="IH396" s="2"/>
      <c r="II396" s="2"/>
      <c r="IJ396" s="2"/>
      <c r="IK396" s="2"/>
      <c r="IL396" s="2"/>
      <c r="IM396" s="2"/>
      <c r="IN396" s="2"/>
      <c r="IO396" s="2"/>
      <c r="IP396" s="2"/>
      <c r="IQ396" s="2"/>
      <c r="IR396" s="2"/>
      <c r="IS396" s="2"/>
      <c r="IT396" s="2"/>
      <c r="IU396" s="2"/>
      <c r="IV396" s="2"/>
      <c r="IW396" s="2"/>
      <c r="IX396" s="2"/>
    </row>
    <row r="397" spans="1:258" x14ac:dyDescent="0.3">
      <c r="A397" s="7" t="s">
        <v>369</v>
      </c>
      <c r="B397" s="26">
        <v>66.83</v>
      </c>
      <c r="C397" s="26">
        <v>88</v>
      </c>
      <c r="D397" s="35">
        <v>1</v>
      </c>
      <c r="E397" s="7">
        <v>30</v>
      </c>
      <c r="F397" s="2">
        <v>36</v>
      </c>
      <c r="G397" s="2">
        <v>22</v>
      </c>
      <c r="H397" s="2">
        <v>4</v>
      </c>
      <c r="I397" s="2">
        <v>2</v>
      </c>
      <c r="J397" s="2">
        <v>22</v>
      </c>
      <c r="K397" s="2">
        <v>0</v>
      </c>
      <c r="L397" s="2">
        <v>0</v>
      </c>
      <c r="M397" s="2">
        <v>8.3330000000000001E-2</v>
      </c>
      <c r="N397" s="2">
        <v>159</v>
      </c>
      <c r="O397" s="2">
        <v>110</v>
      </c>
      <c r="P397" s="2">
        <v>843</v>
      </c>
      <c r="Q397" s="2">
        <v>3916</v>
      </c>
      <c r="R397" s="2">
        <v>791</v>
      </c>
      <c r="S397" s="2">
        <v>0.78571000000000002</v>
      </c>
      <c r="T397" s="2">
        <v>0.33544000000000002</v>
      </c>
      <c r="U397" s="2">
        <v>6.9089999999999999E-2</v>
      </c>
      <c r="V397" s="2">
        <v>49</v>
      </c>
      <c r="W397" s="2">
        <v>5.3460000000000001E-2</v>
      </c>
      <c r="X397" s="2">
        <v>0.91044999999999998</v>
      </c>
      <c r="Y397" s="2">
        <v>0.54454000000000002</v>
      </c>
      <c r="Z397" s="2">
        <v>0.12032</v>
      </c>
      <c r="AA397" s="2">
        <v>9.6280000000000004E-2</v>
      </c>
      <c r="AB397" s="2">
        <v>5</v>
      </c>
      <c r="AC397" s="2">
        <v>135.25</v>
      </c>
      <c r="AD397" s="2">
        <v>0.70199999999999996</v>
      </c>
      <c r="AE397" s="2">
        <v>0.95721000000000001</v>
      </c>
      <c r="AF397" s="2">
        <v>28.446400000000001</v>
      </c>
      <c r="AG397" s="2">
        <v>0.49080000000000001</v>
      </c>
      <c r="AH397" s="2">
        <v>1.6430100000000001</v>
      </c>
      <c r="AI397" s="2">
        <v>38.482100000000003</v>
      </c>
      <c r="AJ397" s="2">
        <v>0.42912</v>
      </c>
      <c r="AK397" s="2">
        <v>2.21759</v>
      </c>
      <c r="AL397" s="2">
        <v>57.321399999999997</v>
      </c>
      <c r="AM397" s="2">
        <v>0.34605000000000002</v>
      </c>
      <c r="AN397" s="2">
        <v>2.5255899999999998</v>
      </c>
      <c r="AO397" s="2">
        <v>79.232100000000003</v>
      </c>
      <c r="AP397" s="2">
        <v>0.80732999999999999</v>
      </c>
      <c r="AQ397" s="2">
        <v>1</v>
      </c>
      <c r="AR397" s="2">
        <v>6</v>
      </c>
      <c r="AS397" s="3"/>
      <c r="AT397" s="2"/>
      <c r="AV397" s="2"/>
      <c r="AW397" s="2"/>
      <c r="AX397" s="2"/>
      <c r="AY397" s="2"/>
      <c r="AZ397" s="2"/>
      <c r="BB397" s="2"/>
      <c r="BD397" s="2"/>
      <c r="BE397" s="2"/>
      <c r="BM397" s="29"/>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4"/>
      <c r="DD397" s="2"/>
      <c r="DE397" s="4"/>
      <c r="DF397" s="2"/>
      <c r="DG397" s="2"/>
      <c r="DH397" s="2"/>
      <c r="DI397" s="4"/>
      <c r="DJ397" s="4"/>
      <c r="DK397" s="2"/>
      <c r="DL397" s="2"/>
      <c r="DM397" s="2"/>
      <c r="DN397" s="2"/>
      <c r="DO397" s="2"/>
      <c r="DP397" s="2"/>
      <c r="DQ397" s="4"/>
      <c r="DR397" s="2"/>
      <c r="DS397" s="2"/>
      <c r="DT397" s="2"/>
      <c r="DU397" s="2"/>
      <c r="DV397" s="2"/>
      <c r="DW397" s="2"/>
      <c r="DX397" s="2"/>
      <c r="DY397" s="4"/>
      <c r="DZ397" s="2"/>
      <c r="EA397" s="2"/>
      <c r="EB397" s="2"/>
      <c r="EC397" s="2"/>
      <c r="ED397" s="2"/>
      <c r="EE397" s="2"/>
      <c r="EF397" s="2"/>
      <c r="EG397" s="2"/>
      <c r="EH397" s="2"/>
      <c r="EI397" s="2"/>
      <c r="EJ397" s="2"/>
      <c r="EK397" s="2"/>
      <c r="EL397" s="2"/>
      <c r="EM397" s="2"/>
      <c r="FB397" s="26"/>
      <c r="FC397" s="26"/>
      <c r="FD397" s="26"/>
      <c r="FE397" s="26"/>
      <c r="FF397" s="26"/>
      <c r="FG397" s="26"/>
      <c r="FH397" s="26"/>
      <c r="FI397" s="26"/>
      <c r="FJ397" s="26"/>
      <c r="FK397" s="26"/>
      <c r="FL397" s="26"/>
      <c r="FM397" s="26"/>
      <c r="FN397" s="26"/>
      <c r="FO397" s="26"/>
      <c r="FP397" s="26"/>
      <c r="FQ397" s="26"/>
      <c r="FR397" s="26"/>
      <c r="FS397" s="26"/>
      <c r="FT397" s="26"/>
      <c r="FU397" s="26"/>
      <c r="FV397" s="26"/>
      <c r="FW397" s="26"/>
      <c r="FX397" s="26"/>
      <c r="FY397" s="26"/>
      <c r="FZ397" s="2"/>
      <c r="GA397" s="2"/>
      <c r="GB397" s="2"/>
      <c r="GD397" s="2"/>
      <c r="GF397" s="2"/>
      <c r="GG397" s="2"/>
      <c r="GH397" s="6"/>
      <c r="GI397" s="2"/>
      <c r="GJ397" s="2"/>
      <c r="GK397" s="2"/>
      <c r="GL397" s="2"/>
      <c r="GM397" s="2"/>
      <c r="GN397" s="2"/>
      <c r="GO397" s="2"/>
      <c r="GP397" s="2"/>
      <c r="GQ397" s="2"/>
      <c r="GR397" s="2"/>
      <c r="GS397" s="2"/>
      <c r="GT397" s="2"/>
      <c r="GU397" s="2"/>
      <c r="GV397" s="2"/>
      <c r="GW397" s="2"/>
      <c r="GX397" s="2"/>
      <c r="GY397" s="2"/>
      <c r="GZ397" s="2"/>
      <c r="HA397" s="2"/>
      <c r="HB397" s="2"/>
      <c r="HC397" s="2"/>
      <c r="HD397" s="2"/>
      <c r="HE397" s="2"/>
      <c r="HF397" s="2"/>
      <c r="HG397" s="2"/>
      <c r="HH397" s="2"/>
      <c r="HI397" s="2"/>
      <c r="HJ397" s="2"/>
      <c r="HK397" s="2"/>
      <c r="HL397" s="2"/>
      <c r="HM397" s="2"/>
      <c r="HN397" s="2"/>
      <c r="HO397" s="2"/>
      <c r="HP397" s="2"/>
      <c r="HQ397" s="2"/>
      <c r="HR397" s="2"/>
      <c r="HS397" s="2"/>
      <c r="HT397" s="2"/>
      <c r="HU397" s="2"/>
      <c r="HV397" s="2"/>
      <c r="HW397" s="2"/>
      <c r="HX397" s="2"/>
      <c r="HY397" s="2"/>
      <c r="HZ397" s="2"/>
      <c r="IA397" s="2"/>
      <c r="IB397" s="2"/>
      <c r="IC397" s="2"/>
      <c r="ID397" s="2"/>
      <c r="IE397" s="2"/>
      <c r="IF397" s="2"/>
      <c r="IG397" s="2"/>
      <c r="IH397" s="2"/>
      <c r="II397" s="2"/>
      <c r="IJ397" s="2"/>
      <c r="IK397" s="2"/>
      <c r="IL397" s="2"/>
      <c r="IM397" s="2"/>
      <c r="IN397" s="2"/>
      <c r="IO397" s="2"/>
      <c r="IP397" s="2"/>
      <c r="IQ397" s="2"/>
      <c r="IR397" s="2"/>
      <c r="IS397" s="2"/>
      <c r="IT397" s="2"/>
      <c r="IU397" s="2"/>
      <c r="IV397" s="2"/>
      <c r="IW397" s="2"/>
      <c r="IX397" s="2"/>
    </row>
    <row r="398" spans="1:258" x14ac:dyDescent="0.3">
      <c r="A398" s="7" t="s">
        <v>370</v>
      </c>
      <c r="B398" s="26">
        <v>67.33</v>
      </c>
      <c r="C398" s="26">
        <v>-60</v>
      </c>
      <c r="D398" s="35">
        <v>1</v>
      </c>
      <c r="E398" s="7">
        <v>30</v>
      </c>
      <c r="F398" s="2">
        <v>30</v>
      </c>
      <c r="G398" s="2">
        <v>16</v>
      </c>
      <c r="H398" s="2">
        <v>4</v>
      </c>
      <c r="I398" s="2">
        <v>16</v>
      </c>
      <c r="J398" s="2">
        <v>1</v>
      </c>
      <c r="K398" s="2">
        <v>13</v>
      </c>
      <c r="L398" s="2">
        <v>0</v>
      </c>
      <c r="M398" s="2">
        <v>0.5</v>
      </c>
      <c r="N398" s="2">
        <v>168</v>
      </c>
      <c r="O398" s="2">
        <v>109</v>
      </c>
      <c r="P398" s="2">
        <v>413</v>
      </c>
      <c r="Q398" s="2">
        <v>2984</v>
      </c>
      <c r="R398" s="2">
        <v>609</v>
      </c>
      <c r="S398" s="2">
        <v>0.77142999999999995</v>
      </c>
      <c r="T398" s="2">
        <v>0.31968999999999997</v>
      </c>
      <c r="U398" s="2">
        <v>9.2340000000000005E-2</v>
      </c>
      <c r="V398" s="2">
        <v>47</v>
      </c>
      <c r="W398" s="2">
        <v>8.2879999999999995E-2</v>
      </c>
      <c r="X398" s="2">
        <v>0.97014999999999996</v>
      </c>
      <c r="Y398" s="2">
        <v>0.74177999999999999</v>
      </c>
      <c r="Z398" s="2">
        <v>0.27394000000000002</v>
      </c>
      <c r="AA398" s="2">
        <v>0.25118000000000001</v>
      </c>
      <c r="AB398" s="2">
        <v>5</v>
      </c>
      <c r="AC398" s="2">
        <v>293.63</v>
      </c>
      <c r="AD398" s="2">
        <v>0.47898000000000002</v>
      </c>
      <c r="AE398" s="2">
        <v>0.95016999999999996</v>
      </c>
      <c r="AF398" s="2">
        <v>2.4642900000000001</v>
      </c>
      <c r="AG398" s="2">
        <v>0.34271000000000001</v>
      </c>
      <c r="AH398" s="2">
        <v>1.75057</v>
      </c>
      <c r="AI398" s="2">
        <v>2.1428600000000002</v>
      </c>
      <c r="AJ398" s="2">
        <v>0.29476999999999998</v>
      </c>
      <c r="AK398" s="2">
        <v>2.2626200000000001</v>
      </c>
      <c r="AL398" s="2">
        <v>5.2142900000000001</v>
      </c>
      <c r="AM398" s="2">
        <v>0.38347999999999999</v>
      </c>
      <c r="AN398" s="2">
        <v>1.67048</v>
      </c>
      <c r="AO398" s="2">
        <v>22.571400000000001</v>
      </c>
      <c r="AP398" s="2">
        <v>0.51012999999999997</v>
      </c>
      <c r="AQ398" s="2">
        <v>1</v>
      </c>
      <c r="AR398" s="2">
        <v>6</v>
      </c>
      <c r="AS398" s="3"/>
      <c r="AT398" s="2"/>
      <c r="AV398" s="2"/>
      <c r="AW398" s="2"/>
      <c r="AX398" s="2"/>
      <c r="AY398" s="2"/>
      <c r="AZ398" s="2"/>
      <c r="BB398" s="2"/>
      <c r="BD398" s="2"/>
      <c r="BE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4"/>
      <c r="DD398" s="2"/>
      <c r="DE398" s="4"/>
      <c r="DF398" s="2"/>
      <c r="DG398" s="2"/>
      <c r="DH398" s="2"/>
      <c r="DI398" s="4"/>
      <c r="DJ398" s="4"/>
      <c r="DK398" s="2"/>
      <c r="DL398" s="2"/>
      <c r="DM398" s="2"/>
      <c r="DN398" s="2"/>
      <c r="DO398" s="2"/>
      <c r="DP398" s="2"/>
      <c r="DQ398" s="4"/>
      <c r="DR398" s="2"/>
      <c r="DS398" s="2"/>
      <c r="DT398" s="2"/>
      <c r="DU398" s="2"/>
      <c r="DV398" s="2"/>
      <c r="DW398" s="2"/>
      <c r="DX398" s="2"/>
      <c r="DY398" s="4"/>
      <c r="DZ398" s="2"/>
      <c r="EA398" s="2"/>
      <c r="EB398" s="2"/>
      <c r="EC398" s="2"/>
      <c r="ED398" s="2"/>
      <c r="EE398" s="2"/>
      <c r="EF398" s="2"/>
      <c r="EG398" s="2"/>
      <c r="EH398" s="2"/>
      <c r="EI398" s="2"/>
      <c r="EJ398" s="2"/>
      <c r="EK398" s="2"/>
      <c r="EL398" s="2"/>
      <c r="EM398" s="2"/>
      <c r="FB398" s="26"/>
      <c r="FC398" s="26"/>
      <c r="FD398" s="26"/>
      <c r="FE398" s="26"/>
      <c r="FF398" s="26"/>
      <c r="FG398" s="26"/>
      <c r="FH398" s="26"/>
      <c r="FI398" s="26"/>
      <c r="FJ398" s="26"/>
      <c r="FK398" s="26"/>
      <c r="FL398" s="26"/>
      <c r="FM398" s="26"/>
      <c r="FN398" s="26"/>
      <c r="FO398" s="26"/>
      <c r="FP398" s="26"/>
      <c r="FQ398" s="26"/>
      <c r="FR398" s="26"/>
      <c r="FS398" s="26"/>
      <c r="FT398" s="26"/>
      <c r="FU398" s="26"/>
      <c r="FV398" s="26"/>
      <c r="FW398" s="26"/>
      <c r="FX398" s="26"/>
      <c r="FY398" s="26"/>
      <c r="FZ398" s="2"/>
      <c r="GA398" s="2"/>
      <c r="GB398" s="2"/>
      <c r="GD398" s="2"/>
      <c r="GF398" s="2"/>
      <c r="GG398" s="2"/>
      <c r="GH398" s="6"/>
      <c r="GI398" s="2"/>
      <c r="GJ398" s="2"/>
      <c r="GK398" s="2"/>
      <c r="GL398" s="2"/>
      <c r="GM398" s="2"/>
      <c r="GN398" s="2"/>
      <c r="GO398" s="2"/>
      <c r="GP398" s="2"/>
      <c r="GQ398" s="2"/>
      <c r="GR398" s="2"/>
      <c r="GS398" s="2"/>
      <c r="GT398" s="2"/>
      <c r="GU398" s="2"/>
      <c r="GV398" s="2"/>
      <c r="GW398" s="2"/>
      <c r="GX398" s="2"/>
      <c r="GY398" s="2"/>
      <c r="GZ398" s="2"/>
      <c r="HA398" s="2"/>
      <c r="HB398" s="2"/>
      <c r="HC398" s="2"/>
      <c r="HD398" s="2"/>
      <c r="HE398" s="2"/>
      <c r="HF398" s="2"/>
      <c r="HG398" s="2"/>
      <c r="HH398" s="2"/>
      <c r="HI398" s="2"/>
      <c r="HJ398" s="2"/>
      <c r="HK398" s="2"/>
      <c r="HL398" s="2"/>
      <c r="HM398" s="2"/>
      <c r="HN398" s="2"/>
      <c r="HO398" s="2"/>
      <c r="HP398" s="2"/>
      <c r="HQ398" s="2"/>
      <c r="HR398" s="2"/>
      <c r="HS398" s="2"/>
      <c r="HT398" s="2"/>
      <c r="HU398" s="2"/>
      <c r="HV398" s="2"/>
      <c r="HW398" s="2"/>
      <c r="HX398" s="2"/>
      <c r="HY398" s="2"/>
      <c r="HZ398" s="2"/>
      <c r="IA398" s="2"/>
      <c r="IB398" s="2"/>
      <c r="IC398" s="2"/>
      <c r="ID398" s="2"/>
      <c r="IE398" s="2"/>
      <c r="IF398" s="2"/>
      <c r="IG398" s="2"/>
      <c r="IH398" s="2"/>
      <c r="II398" s="2"/>
      <c r="IJ398" s="2"/>
      <c r="IK398" s="2"/>
      <c r="IL398" s="2"/>
      <c r="IM398" s="2"/>
      <c r="IN398" s="2"/>
      <c r="IO398" s="2"/>
      <c r="IP398" s="2"/>
      <c r="IQ398" s="2"/>
      <c r="IR398" s="2"/>
      <c r="IS398" s="2"/>
      <c r="IT398" s="2"/>
      <c r="IU398" s="2"/>
      <c r="IV398" s="2"/>
      <c r="IW398" s="2"/>
      <c r="IX398" s="2"/>
    </row>
    <row r="399" spans="1:258" x14ac:dyDescent="0.3">
      <c r="A399" s="7" t="s">
        <v>371</v>
      </c>
      <c r="B399" s="26">
        <v>66.75</v>
      </c>
      <c r="C399" s="26">
        <v>79</v>
      </c>
      <c r="D399" s="35">
        <v>1</v>
      </c>
      <c r="E399" s="7">
        <v>30</v>
      </c>
      <c r="F399" s="2">
        <v>28</v>
      </c>
      <c r="G399" s="2">
        <v>13</v>
      </c>
      <c r="H399" s="2">
        <v>5</v>
      </c>
      <c r="I399" s="2">
        <v>12</v>
      </c>
      <c r="J399" s="2">
        <v>20</v>
      </c>
      <c r="K399" s="2">
        <v>0</v>
      </c>
      <c r="L399" s="2">
        <v>0</v>
      </c>
      <c r="M399" s="2">
        <v>0.48</v>
      </c>
      <c r="N399" s="2">
        <v>160</v>
      </c>
      <c r="O399" s="2">
        <v>116</v>
      </c>
      <c r="P399" s="2">
        <v>1356</v>
      </c>
      <c r="Q399" s="2">
        <v>3933</v>
      </c>
      <c r="R399" s="2">
        <v>863</v>
      </c>
      <c r="S399" s="2">
        <v>0.77142999999999995</v>
      </c>
      <c r="T399" s="2"/>
      <c r="U399" s="2"/>
      <c r="V399" s="2"/>
      <c r="W399" s="2"/>
      <c r="X399" s="2"/>
      <c r="Y399" s="2"/>
      <c r="Z399" s="2"/>
      <c r="AA399" s="2"/>
      <c r="AB399" s="2">
        <v>4</v>
      </c>
      <c r="AC399" s="2">
        <v>356.53</v>
      </c>
      <c r="AD399" s="2">
        <v>0.48379</v>
      </c>
      <c r="AE399" s="2">
        <v>0.97231999999999996</v>
      </c>
      <c r="AF399" s="2">
        <v>29.071400000000001</v>
      </c>
      <c r="AG399" s="2">
        <v>0.45008999999999999</v>
      </c>
      <c r="AH399" s="2">
        <v>1.6765600000000001</v>
      </c>
      <c r="AI399" s="2">
        <v>36.803600000000003</v>
      </c>
      <c r="AJ399" s="2">
        <v>0.37456</v>
      </c>
      <c r="AK399" s="2">
        <v>2.6011099999999998</v>
      </c>
      <c r="AL399" s="2">
        <v>45.785699999999999</v>
      </c>
      <c r="AM399" s="2">
        <v>0.24953</v>
      </c>
      <c r="AN399" s="2">
        <v>2.4637500000000001</v>
      </c>
      <c r="AO399" s="2">
        <v>93.892899999999997</v>
      </c>
      <c r="AP399" s="2">
        <v>0.59467999999999999</v>
      </c>
      <c r="AQ399" s="2">
        <v>1</v>
      </c>
      <c r="AR399" s="2">
        <v>6</v>
      </c>
      <c r="AS399" s="3"/>
      <c r="AT399" s="2"/>
      <c r="AV399" s="2"/>
      <c r="AW399" s="2"/>
      <c r="AX399" s="2"/>
      <c r="AY399" s="2"/>
      <c r="AZ399" s="2"/>
      <c r="BB399" s="2"/>
      <c r="BD399" s="2"/>
      <c r="BE399" s="2"/>
      <c r="BM399" s="29"/>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4"/>
      <c r="DD399" s="2"/>
      <c r="DE399" s="4"/>
      <c r="DF399" s="2"/>
      <c r="DG399" s="2"/>
      <c r="DH399" s="2"/>
      <c r="DI399" s="4"/>
      <c r="DJ399" s="4"/>
      <c r="DK399" s="2"/>
      <c r="DL399" s="2"/>
      <c r="DM399" s="2"/>
      <c r="DN399" s="2"/>
      <c r="DO399" s="2"/>
      <c r="DP399" s="2"/>
      <c r="DQ399" s="4"/>
      <c r="DR399" s="2"/>
      <c r="DS399" s="2"/>
      <c r="DT399" s="2"/>
      <c r="DU399" s="2"/>
      <c r="DV399" s="2"/>
      <c r="DW399" s="2"/>
      <c r="DX399" s="2"/>
      <c r="DY399" s="4"/>
      <c r="DZ399" s="2"/>
      <c r="EA399" s="2"/>
      <c r="EB399" s="2"/>
      <c r="EC399" s="2"/>
      <c r="ED399" s="2"/>
      <c r="EE399" s="2"/>
      <c r="EF399" s="2"/>
      <c r="EG399" s="2"/>
      <c r="EH399" s="2"/>
      <c r="EI399" s="2"/>
      <c r="EJ399" s="2"/>
      <c r="EK399" s="2"/>
      <c r="EL399" s="2"/>
      <c r="EM399" s="2"/>
      <c r="FB399" s="26"/>
      <c r="FC399" s="26"/>
      <c r="FD399" s="26"/>
      <c r="FE399" s="26"/>
      <c r="FF399" s="26"/>
      <c r="FG399" s="26"/>
      <c r="FH399" s="26"/>
      <c r="FI399" s="26"/>
      <c r="FJ399" s="26"/>
      <c r="FK399" s="26"/>
      <c r="FL399" s="26"/>
      <c r="FM399" s="26"/>
      <c r="FN399" s="26"/>
      <c r="FO399" s="26"/>
      <c r="FP399" s="26"/>
      <c r="FQ399" s="26"/>
      <c r="FR399" s="26"/>
      <c r="FS399" s="26"/>
      <c r="FT399" s="26"/>
      <c r="FU399" s="26"/>
      <c r="FV399" s="26"/>
      <c r="FW399" s="26"/>
      <c r="FX399" s="26"/>
      <c r="FY399" s="26"/>
      <c r="FZ399" s="2"/>
      <c r="GA399" s="2"/>
      <c r="GB399" s="2"/>
      <c r="GD399" s="2"/>
      <c r="GF399" s="2"/>
      <c r="GG399" s="2"/>
      <c r="GH399" s="6"/>
      <c r="GI399" s="2"/>
      <c r="GJ399" s="2"/>
      <c r="GK399" s="2"/>
      <c r="GL399" s="2"/>
      <c r="GM399" s="2"/>
      <c r="GN399" s="2"/>
      <c r="GO399" s="2"/>
      <c r="GP399" s="2"/>
      <c r="GQ399" s="2"/>
      <c r="GR399" s="2"/>
      <c r="GS399" s="2"/>
      <c r="GT399" s="2"/>
      <c r="GU399" s="2"/>
      <c r="GV399" s="2"/>
      <c r="GW399" s="2"/>
      <c r="GX399" s="2"/>
      <c r="GY399" s="2"/>
      <c r="GZ399" s="2"/>
      <c r="HA399" s="2"/>
      <c r="HB399" s="2"/>
      <c r="HC399" s="2"/>
      <c r="HD399" s="2"/>
      <c r="HE399" s="2"/>
      <c r="HF399" s="2"/>
      <c r="HG399" s="2"/>
      <c r="HH399" s="2"/>
      <c r="HI399" s="2"/>
      <c r="HJ399" s="2"/>
      <c r="HK399" s="2"/>
      <c r="HL399" s="2"/>
      <c r="HM399" s="2"/>
      <c r="HN399" s="2"/>
      <c r="HO399" s="2"/>
      <c r="HP399" s="2"/>
      <c r="HQ399" s="2"/>
      <c r="HR399" s="2"/>
      <c r="HS399" s="2"/>
      <c r="HT399" s="2"/>
      <c r="HU399" s="2"/>
      <c r="HV399" s="2"/>
      <c r="HW399" s="2"/>
      <c r="HX399" s="2"/>
      <c r="HY399" s="2"/>
      <c r="HZ399" s="2"/>
      <c r="IA399" s="2"/>
      <c r="IB399" s="2"/>
      <c r="IC399" s="2"/>
      <c r="ID399" s="2"/>
      <c r="IE399" s="2"/>
      <c r="IF399" s="2"/>
      <c r="IG399" s="2"/>
      <c r="IH399" s="2"/>
      <c r="II399" s="2"/>
      <c r="IJ399" s="2"/>
      <c r="IK399" s="2"/>
      <c r="IL399" s="2"/>
      <c r="IM399" s="2"/>
      <c r="IN399" s="2"/>
      <c r="IO399" s="2"/>
      <c r="IP399" s="2"/>
      <c r="IQ399" s="2"/>
      <c r="IR399" s="2"/>
      <c r="IS399" s="2"/>
      <c r="IT399" s="2"/>
      <c r="IU399" s="2"/>
      <c r="IV399" s="2"/>
      <c r="IW399" s="2"/>
      <c r="IX399" s="2"/>
    </row>
    <row r="400" spans="1:258" x14ac:dyDescent="0.3">
      <c r="A400" s="7" t="s">
        <v>372</v>
      </c>
      <c r="B400" s="26">
        <v>60.75</v>
      </c>
      <c r="C400" s="26">
        <v>89</v>
      </c>
      <c r="D400" s="35">
        <v>1</v>
      </c>
      <c r="E400" s="7">
        <v>30</v>
      </c>
      <c r="F400" s="2">
        <v>40</v>
      </c>
      <c r="G400" s="2">
        <v>19</v>
      </c>
      <c r="H400" s="2">
        <v>5</v>
      </c>
      <c r="I400" s="2">
        <v>14</v>
      </c>
      <c r="J400" s="2">
        <v>12</v>
      </c>
      <c r="K400" s="2">
        <v>0</v>
      </c>
      <c r="L400" s="2">
        <v>0</v>
      </c>
      <c r="M400" s="2">
        <v>0.42424000000000001</v>
      </c>
      <c r="N400" s="2">
        <v>168</v>
      </c>
      <c r="O400" s="2">
        <v>116</v>
      </c>
      <c r="P400" s="2">
        <v>487</v>
      </c>
      <c r="Q400" s="2">
        <v>3777</v>
      </c>
      <c r="R400" s="2">
        <v>608</v>
      </c>
      <c r="S400" s="2">
        <v>0.81904999999999994</v>
      </c>
      <c r="T400" s="2">
        <v>0.30824000000000001</v>
      </c>
      <c r="U400" s="2">
        <v>7.6560000000000003E-2</v>
      </c>
      <c r="V400" s="2">
        <v>49</v>
      </c>
      <c r="W400" s="2">
        <v>3.9759999999999997E-2</v>
      </c>
      <c r="X400" s="2">
        <v>0.98507999999999996</v>
      </c>
      <c r="Y400" s="2">
        <v>0.51680999999999999</v>
      </c>
      <c r="Z400" s="2">
        <v>0.14119999999999999</v>
      </c>
      <c r="AA400" s="2">
        <v>0.12152</v>
      </c>
      <c r="AB400" s="2">
        <v>5</v>
      </c>
      <c r="AC400" s="2">
        <v>216.62</v>
      </c>
      <c r="AD400" s="2">
        <v>0.65542</v>
      </c>
      <c r="AE400" s="2">
        <v>0.95281000000000005</v>
      </c>
      <c r="AF400" s="2">
        <v>15.767899999999999</v>
      </c>
      <c r="AG400" s="2">
        <v>0.43134</v>
      </c>
      <c r="AH400" s="2">
        <v>1.89561</v>
      </c>
      <c r="AI400" s="2">
        <v>18.482099999999999</v>
      </c>
      <c r="AJ400" s="2">
        <v>0.40966999999999998</v>
      </c>
      <c r="AK400" s="2">
        <v>2.6546400000000001</v>
      </c>
      <c r="AL400" s="2">
        <v>25.928599999999999</v>
      </c>
      <c r="AM400" s="2">
        <v>0.66905999999999999</v>
      </c>
      <c r="AN400" s="2">
        <v>2.3640599999999998</v>
      </c>
      <c r="AO400" s="2">
        <v>47.875</v>
      </c>
      <c r="AP400" s="2">
        <v>0.47846</v>
      </c>
      <c r="AQ400" s="2">
        <v>1</v>
      </c>
      <c r="AR400" s="2">
        <v>6</v>
      </c>
      <c r="AS400" s="3"/>
      <c r="AT400" s="2"/>
      <c r="AV400" s="2"/>
      <c r="AW400" s="2"/>
      <c r="AX400" s="2"/>
      <c r="AY400" s="2"/>
      <c r="AZ400" s="2"/>
      <c r="BB400" s="2"/>
      <c r="BD400" s="2"/>
      <c r="BE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4"/>
      <c r="DD400" s="2"/>
      <c r="DE400" s="4"/>
      <c r="DF400" s="2"/>
      <c r="DG400" s="2"/>
      <c r="DH400" s="2"/>
      <c r="DI400" s="4"/>
      <c r="DJ400" s="4"/>
      <c r="DK400" s="2"/>
      <c r="DL400" s="2"/>
      <c r="DM400" s="2"/>
      <c r="DN400" s="2"/>
      <c r="DO400" s="2"/>
      <c r="DP400" s="2"/>
      <c r="DQ400" s="4"/>
      <c r="DR400" s="2"/>
      <c r="DS400" s="2"/>
      <c r="DT400" s="2"/>
      <c r="DU400" s="2"/>
      <c r="DV400" s="2"/>
      <c r="DW400" s="2"/>
      <c r="DX400" s="2"/>
      <c r="DY400" s="4"/>
      <c r="DZ400" s="2"/>
      <c r="EA400" s="2"/>
      <c r="EB400" s="2"/>
      <c r="EC400" s="2"/>
      <c r="ED400" s="2"/>
      <c r="EE400" s="2"/>
      <c r="EF400" s="2"/>
      <c r="EG400" s="2"/>
      <c r="EH400" s="2"/>
      <c r="EI400" s="2"/>
      <c r="EJ400" s="2"/>
      <c r="EK400" s="2"/>
      <c r="EL400" s="2"/>
      <c r="EM400" s="2"/>
      <c r="FB400" s="26"/>
      <c r="FC400" s="26"/>
      <c r="FD400" s="26"/>
      <c r="FE400" s="26"/>
      <c r="FF400" s="26"/>
      <c r="FG400" s="26"/>
      <c r="FH400" s="26"/>
      <c r="FI400" s="26"/>
      <c r="FJ400" s="26"/>
      <c r="FK400" s="26"/>
      <c r="FL400" s="26"/>
      <c r="FM400" s="26"/>
      <c r="FN400" s="26"/>
      <c r="FO400" s="26"/>
      <c r="FP400" s="26"/>
      <c r="FQ400" s="26"/>
      <c r="FR400" s="26"/>
      <c r="FS400" s="26"/>
      <c r="FT400" s="26"/>
      <c r="FU400" s="26"/>
      <c r="FV400" s="26"/>
      <c r="FW400" s="26"/>
      <c r="FX400" s="26"/>
      <c r="FY400" s="26"/>
      <c r="FZ400" s="2"/>
      <c r="GA400" s="2"/>
      <c r="GB400" s="2"/>
      <c r="GD400" s="2"/>
      <c r="GF400" s="2"/>
      <c r="GG400" s="2"/>
      <c r="GH400" s="6"/>
      <c r="GI400" s="2"/>
      <c r="GJ400" s="2"/>
      <c r="GK400" s="2"/>
      <c r="GL400" s="2"/>
      <c r="GM400" s="2"/>
      <c r="GN400" s="2"/>
      <c r="GO400" s="2"/>
      <c r="GP400" s="2"/>
      <c r="GQ400" s="2"/>
      <c r="GR400" s="2"/>
      <c r="GS400" s="2"/>
      <c r="GT400" s="2"/>
      <c r="GU400" s="2"/>
      <c r="GV400" s="2"/>
      <c r="GW400" s="2"/>
      <c r="GX400" s="2"/>
      <c r="GY400" s="2"/>
      <c r="GZ400" s="2"/>
      <c r="HA400" s="2"/>
      <c r="HB400" s="2"/>
      <c r="HC400" s="2"/>
      <c r="HD400" s="2"/>
      <c r="HE400" s="2"/>
      <c r="HF400" s="2"/>
      <c r="HG400" s="2"/>
      <c r="HH400" s="2"/>
      <c r="HI400" s="2"/>
      <c r="HJ400" s="2"/>
      <c r="HK400" s="2"/>
      <c r="HL400" s="2"/>
      <c r="HM400" s="2"/>
      <c r="HN400" s="2"/>
      <c r="HO400" s="2"/>
      <c r="HP400" s="2"/>
      <c r="HQ400" s="2"/>
      <c r="HR400" s="2"/>
      <c r="HS400" s="2"/>
      <c r="HT400" s="2"/>
      <c r="HU400" s="2"/>
      <c r="HV400" s="2"/>
      <c r="HW400" s="2"/>
      <c r="HX400" s="2"/>
      <c r="HY400" s="2"/>
      <c r="HZ400" s="2"/>
      <c r="IA400" s="2"/>
      <c r="IB400" s="2"/>
      <c r="IC400" s="2"/>
      <c r="ID400" s="2"/>
      <c r="IE400" s="2"/>
      <c r="IF400" s="2"/>
      <c r="IG400" s="2"/>
      <c r="IH400" s="2"/>
      <c r="II400" s="2"/>
      <c r="IJ400" s="2"/>
      <c r="IK400" s="2"/>
      <c r="IL400" s="2"/>
      <c r="IM400" s="2"/>
      <c r="IN400" s="2"/>
      <c r="IO400" s="2"/>
      <c r="IP400" s="2"/>
      <c r="IQ400" s="2"/>
      <c r="IR400" s="2"/>
      <c r="IS400" s="2"/>
      <c r="IT400" s="2"/>
      <c r="IU400" s="2"/>
      <c r="IV400" s="2"/>
      <c r="IW400" s="2"/>
      <c r="IX400" s="2"/>
    </row>
    <row r="401" spans="1:258" x14ac:dyDescent="0.3">
      <c r="A401" s="7" t="s">
        <v>373</v>
      </c>
      <c r="B401" s="26">
        <v>60.5</v>
      </c>
      <c r="C401" s="26">
        <v>-100</v>
      </c>
      <c r="D401" s="35">
        <v>1</v>
      </c>
      <c r="E401" s="7">
        <v>28</v>
      </c>
      <c r="F401" s="2">
        <v>21</v>
      </c>
      <c r="G401" s="2">
        <v>8</v>
      </c>
      <c r="H401" s="2">
        <v>6</v>
      </c>
      <c r="I401" s="2">
        <v>10</v>
      </c>
      <c r="J401" s="2">
        <v>24</v>
      </c>
      <c r="K401" s="2">
        <v>0</v>
      </c>
      <c r="L401" s="2">
        <v>2</v>
      </c>
      <c r="M401" s="2">
        <v>0.55556000000000005</v>
      </c>
      <c r="N401" s="2">
        <v>165</v>
      </c>
      <c r="O401" s="2">
        <v>96</v>
      </c>
      <c r="P401" s="2">
        <v>447</v>
      </c>
      <c r="Q401" s="2">
        <v>3883</v>
      </c>
      <c r="R401" s="2">
        <v>695</v>
      </c>
      <c r="S401" s="2">
        <v>0.84286000000000005</v>
      </c>
      <c r="T401" s="2">
        <v>0.49243999999999999</v>
      </c>
      <c r="U401" s="2">
        <v>0.11719</v>
      </c>
      <c r="V401" s="2">
        <v>49</v>
      </c>
      <c r="W401" s="2">
        <v>0.11719</v>
      </c>
      <c r="X401" s="2">
        <v>0.95454000000000006</v>
      </c>
      <c r="Y401" s="2">
        <v>0.75280999999999998</v>
      </c>
      <c r="Z401" s="2">
        <v>0.18053</v>
      </c>
      <c r="AA401" s="2">
        <v>0.16536000000000001</v>
      </c>
      <c r="AB401" s="2">
        <v>4</v>
      </c>
      <c r="AC401" s="2">
        <v>576.22</v>
      </c>
      <c r="AD401" s="2">
        <v>0.43778</v>
      </c>
      <c r="AE401" s="2">
        <v>0.96997999999999995</v>
      </c>
      <c r="AF401" s="2">
        <v>13.982100000000001</v>
      </c>
      <c r="AG401" s="2">
        <v>0.28897</v>
      </c>
      <c r="AH401" s="2">
        <v>1.8561700000000001</v>
      </c>
      <c r="AI401" s="2">
        <v>17.892900000000001</v>
      </c>
      <c r="AJ401" s="2">
        <v>0.28349000000000002</v>
      </c>
      <c r="AK401" s="2">
        <v>1.9689099999999999</v>
      </c>
      <c r="AL401" s="2">
        <v>32.357100000000003</v>
      </c>
      <c r="AM401" s="2">
        <v>0.33512999999999998</v>
      </c>
      <c r="AN401" s="2">
        <v>1.91645</v>
      </c>
      <c r="AO401" s="2">
        <v>64.803600000000003</v>
      </c>
      <c r="AP401" s="2">
        <v>0.52798999999999996</v>
      </c>
      <c r="AQ401" s="2">
        <v>1</v>
      </c>
      <c r="AR401" s="2">
        <v>6</v>
      </c>
      <c r="AS401" s="3"/>
      <c r="AT401" s="2"/>
      <c r="AV401" s="2"/>
      <c r="AW401" s="2"/>
      <c r="AX401" s="2"/>
      <c r="AY401" s="2"/>
      <c r="AZ401" s="2"/>
      <c r="BB401" s="2"/>
      <c r="BD401" s="2"/>
      <c r="BE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4"/>
      <c r="DD401" s="2"/>
      <c r="DE401" s="4"/>
      <c r="DF401" s="2"/>
      <c r="DG401" s="2"/>
      <c r="DH401" s="2"/>
      <c r="DI401" s="4"/>
      <c r="DJ401" s="4"/>
      <c r="DK401" s="2"/>
      <c r="DL401" s="2"/>
      <c r="DM401" s="2"/>
      <c r="DN401" s="2"/>
      <c r="DO401" s="2"/>
      <c r="DP401" s="2"/>
      <c r="DQ401" s="4"/>
      <c r="DR401" s="2"/>
      <c r="DS401" s="2"/>
      <c r="DT401" s="2"/>
      <c r="DU401" s="2"/>
      <c r="DV401" s="2"/>
      <c r="DW401" s="2"/>
      <c r="DX401" s="2"/>
      <c r="DY401" s="4"/>
      <c r="DZ401" s="2"/>
      <c r="EA401" s="2"/>
      <c r="EB401" s="2"/>
      <c r="EC401" s="2"/>
      <c r="ED401" s="2"/>
      <c r="EE401" s="2"/>
      <c r="EF401" s="2"/>
      <c r="EG401" s="2"/>
      <c r="EH401" s="2"/>
      <c r="EI401" s="2"/>
      <c r="EJ401" s="2"/>
      <c r="EK401" s="2"/>
      <c r="EL401" s="2"/>
      <c r="EM401" s="2"/>
      <c r="FB401" s="26"/>
      <c r="FC401" s="26"/>
      <c r="FD401" s="26"/>
      <c r="FE401" s="26"/>
      <c r="FF401" s="26"/>
      <c r="FG401" s="26"/>
      <c r="FH401" s="26"/>
      <c r="FI401" s="26"/>
      <c r="FJ401" s="26"/>
      <c r="FK401" s="26"/>
      <c r="FL401" s="26"/>
      <c r="FM401" s="26"/>
      <c r="FN401" s="26"/>
      <c r="FO401" s="26"/>
      <c r="FP401" s="26"/>
      <c r="FQ401" s="26"/>
      <c r="FR401" s="26"/>
      <c r="FS401" s="26"/>
      <c r="FT401" s="26"/>
      <c r="FU401" s="26"/>
      <c r="FV401" s="26"/>
      <c r="FW401" s="26"/>
      <c r="FX401" s="26"/>
      <c r="FY401" s="26"/>
      <c r="FZ401" s="2"/>
      <c r="GA401" s="2"/>
      <c r="GB401" s="2"/>
      <c r="GD401" s="2"/>
      <c r="GF401" s="2"/>
      <c r="GG401" s="2"/>
      <c r="GH401" s="6"/>
      <c r="GI401" s="2"/>
      <c r="GJ401" s="2"/>
      <c r="GK401" s="2"/>
      <c r="GL401" s="2"/>
      <c r="GM401" s="2"/>
      <c r="GN401" s="2"/>
      <c r="GO401" s="2"/>
      <c r="GP401" s="2"/>
      <c r="GQ401" s="2"/>
      <c r="GR401" s="2"/>
      <c r="GS401" s="2"/>
      <c r="GT401" s="2"/>
      <c r="GU401" s="2"/>
      <c r="GV401" s="2"/>
      <c r="GW401" s="2"/>
      <c r="GX401" s="2"/>
      <c r="GY401" s="2"/>
      <c r="GZ401" s="2"/>
      <c r="HA401" s="2"/>
      <c r="HB401" s="2"/>
      <c r="HC401" s="2"/>
      <c r="HD401" s="2"/>
      <c r="HE401" s="2"/>
      <c r="HF401" s="2"/>
      <c r="HG401" s="2"/>
      <c r="HH401" s="2"/>
      <c r="HI401" s="2"/>
      <c r="HJ401" s="2"/>
      <c r="HK401" s="2"/>
      <c r="HL401" s="2"/>
      <c r="HM401" s="2"/>
      <c r="HN401" s="2"/>
      <c r="HO401" s="2"/>
      <c r="HP401" s="2"/>
      <c r="HQ401" s="2"/>
      <c r="HR401" s="2"/>
      <c r="HS401" s="2"/>
      <c r="HT401" s="2"/>
      <c r="HU401" s="2"/>
      <c r="HV401" s="2"/>
      <c r="HW401" s="2"/>
      <c r="HX401" s="2"/>
      <c r="HY401" s="2"/>
      <c r="HZ401" s="2"/>
      <c r="IA401" s="2"/>
      <c r="IB401" s="2"/>
      <c r="IC401" s="2"/>
      <c r="ID401" s="2"/>
      <c r="IE401" s="2"/>
      <c r="IF401" s="2"/>
      <c r="IG401" s="2"/>
      <c r="IH401" s="2"/>
      <c r="II401" s="2"/>
      <c r="IJ401" s="2"/>
      <c r="IK401" s="2"/>
      <c r="IL401" s="2"/>
      <c r="IM401" s="2"/>
      <c r="IN401" s="2"/>
      <c r="IO401" s="2"/>
      <c r="IP401" s="2"/>
      <c r="IQ401" s="2"/>
      <c r="IR401" s="2"/>
      <c r="IS401" s="2"/>
      <c r="IT401" s="2"/>
      <c r="IU401" s="2"/>
      <c r="IV401" s="2"/>
      <c r="IW401" s="2"/>
      <c r="IX401" s="2"/>
    </row>
    <row r="402" spans="1:258" x14ac:dyDescent="0.3">
      <c r="A402" s="7" t="s">
        <v>374</v>
      </c>
      <c r="B402" s="26">
        <v>62.92</v>
      </c>
      <c r="C402" s="26">
        <v>100</v>
      </c>
      <c r="D402" s="35">
        <v>1</v>
      </c>
      <c r="E402" s="7">
        <v>28</v>
      </c>
      <c r="F402" s="2">
        <v>28</v>
      </c>
      <c r="G402" s="2">
        <v>12</v>
      </c>
      <c r="H402" s="2">
        <v>1</v>
      </c>
      <c r="I402" s="2">
        <v>1</v>
      </c>
      <c r="J402" s="2">
        <v>8</v>
      </c>
      <c r="K402" s="2">
        <v>28</v>
      </c>
      <c r="L402" s="2">
        <v>0</v>
      </c>
      <c r="M402" s="2">
        <v>7.6920000000000002E-2</v>
      </c>
      <c r="N402" s="2">
        <v>131</v>
      </c>
      <c r="O402" s="2">
        <v>83</v>
      </c>
      <c r="P402" s="2">
        <v>811</v>
      </c>
      <c r="Q402" s="2">
        <v>3926</v>
      </c>
      <c r="R402" s="2">
        <v>1167</v>
      </c>
      <c r="S402" s="2">
        <v>0.73333000000000004</v>
      </c>
      <c r="T402" s="2">
        <v>0.32297999999999999</v>
      </c>
      <c r="U402" s="2">
        <v>6.6739999999999994E-2</v>
      </c>
      <c r="V402" s="2">
        <v>50</v>
      </c>
      <c r="W402" s="2">
        <v>6.6739999999999994E-2</v>
      </c>
      <c r="X402" s="2">
        <v>0.95521999999999996</v>
      </c>
      <c r="Y402" s="2">
        <v>0.61346000000000001</v>
      </c>
      <c r="Z402" s="2">
        <v>0.12581000000000001</v>
      </c>
      <c r="AA402" s="2">
        <v>0.12581000000000001</v>
      </c>
      <c r="AB402" s="2">
        <v>4</v>
      </c>
      <c r="AC402" s="2">
        <v>240</v>
      </c>
      <c r="AD402" s="2">
        <v>0.49913000000000002</v>
      </c>
      <c r="AE402" s="2">
        <v>1</v>
      </c>
      <c r="AF402" s="2">
        <v>9.5178600000000007</v>
      </c>
      <c r="AG402" s="2">
        <v>0.28843999999999997</v>
      </c>
      <c r="AH402" s="2">
        <v>1.54454</v>
      </c>
      <c r="AI402" s="2">
        <v>20.464300000000001</v>
      </c>
      <c r="AJ402" s="2">
        <v>0.29269000000000001</v>
      </c>
      <c r="AK402" s="2">
        <v>1.8427800000000001</v>
      </c>
      <c r="AL402" s="2">
        <v>28.982099999999999</v>
      </c>
      <c r="AM402" s="2">
        <v>0.25226999999999999</v>
      </c>
      <c r="AN402" s="2">
        <v>1.19435</v>
      </c>
      <c r="AO402" s="2">
        <v>46.321399999999997</v>
      </c>
      <c r="AP402" s="2">
        <v>0.58486000000000005</v>
      </c>
      <c r="AQ402" s="2">
        <v>1</v>
      </c>
      <c r="AR402" s="2">
        <v>5</v>
      </c>
      <c r="AS402" s="3"/>
      <c r="AT402" s="2"/>
      <c r="AV402" s="2"/>
      <c r="AW402" s="2"/>
      <c r="AX402" s="2"/>
      <c r="AY402" s="2"/>
      <c r="AZ402" s="2"/>
      <c r="BB402" s="2"/>
      <c r="BD402" s="2"/>
      <c r="BE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4"/>
      <c r="DD402" s="2"/>
      <c r="DE402" s="4"/>
      <c r="DF402" s="2"/>
      <c r="DG402" s="2"/>
      <c r="DH402" s="2"/>
      <c r="DI402" s="4"/>
      <c r="DJ402" s="4"/>
      <c r="DK402" s="2"/>
      <c r="DL402" s="2"/>
      <c r="DM402" s="2"/>
      <c r="DN402" s="2"/>
      <c r="DO402" s="2"/>
      <c r="DP402" s="2"/>
      <c r="DQ402" s="4"/>
      <c r="DR402" s="2"/>
      <c r="DS402" s="2"/>
      <c r="DT402" s="2"/>
      <c r="DU402" s="2"/>
      <c r="DV402" s="2"/>
      <c r="DW402" s="2"/>
      <c r="DX402" s="2"/>
      <c r="DY402" s="4"/>
      <c r="DZ402" s="2"/>
      <c r="EA402" s="2"/>
      <c r="EB402" s="2"/>
      <c r="EC402" s="2"/>
      <c r="ED402" s="2"/>
      <c r="EE402" s="2"/>
      <c r="EF402" s="2"/>
      <c r="EG402" s="2"/>
      <c r="EH402" s="2"/>
      <c r="EI402" s="2"/>
      <c r="EJ402" s="2"/>
      <c r="EK402" s="2"/>
      <c r="EL402" s="2"/>
      <c r="EM402" s="2"/>
      <c r="FB402" s="26"/>
      <c r="FC402" s="26"/>
      <c r="FD402" s="26"/>
      <c r="FE402" s="26"/>
      <c r="FF402" s="26"/>
      <c r="FG402" s="26"/>
      <c r="FH402" s="26"/>
      <c r="FI402" s="26"/>
      <c r="FJ402" s="26"/>
      <c r="FK402" s="26"/>
      <c r="FL402" s="26"/>
      <c r="FM402" s="26"/>
      <c r="FN402" s="26"/>
      <c r="FO402" s="26"/>
      <c r="FP402" s="26"/>
      <c r="FQ402" s="26"/>
      <c r="FR402" s="26"/>
      <c r="FS402" s="26"/>
      <c r="FT402" s="26"/>
      <c r="FU402" s="26"/>
      <c r="FV402" s="26"/>
      <c r="FW402" s="26"/>
      <c r="FX402" s="26"/>
      <c r="FY402" s="26"/>
      <c r="FZ402" s="2"/>
      <c r="GA402" s="2"/>
      <c r="GB402" s="2"/>
      <c r="GD402" s="2"/>
      <c r="GF402" s="2"/>
      <c r="GG402" s="2"/>
      <c r="GH402" s="6"/>
      <c r="GI402" s="2"/>
      <c r="GJ402" s="2"/>
      <c r="GK402" s="2"/>
      <c r="GL402" s="2"/>
      <c r="GM402" s="2"/>
      <c r="GN402" s="2"/>
      <c r="GO402" s="2"/>
      <c r="GP402" s="2"/>
      <c r="GQ402" s="2"/>
      <c r="GR402" s="2"/>
      <c r="GS402" s="2"/>
      <c r="GT402" s="2"/>
      <c r="GU402" s="2"/>
      <c r="GV402" s="2"/>
      <c r="GW402" s="2"/>
      <c r="GX402" s="2"/>
      <c r="GY402" s="2"/>
      <c r="GZ402" s="2"/>
      <c r="HA402" s="2"/>
      <c r="HB402" s="2"/>
      <c r="HC402" s="2"/>
      <c r="HD402" s="2"/>
      <c r="HE402" s="2"/>
      <c r="HF402" s="2"/>
      <c r="HG402" s="2"/>
      <c r="HH402" s="2"/>
      <c r="HI402" s="2"/>
      <c r="HJ402" s="2"/>
      <c r="HK402" s="2"/>
      <c r="HL402" s="2"/>
      <c r="HM402" s="2"/>
      <c r="HN402" s="2"/>
      <c r="HO402" s="2"/>
      <c r="HP402" s="2"/>
      <c r="HQ402" s="2"/>
      <c r="HR402" s="2"/>
      <c r="HS402" s="2"/>
      <c r="HT402" s="2"/>
      <c r="HU402" s="2"/>
      <c r="HV402" s="2"/>
      <c r="HW402" s="2"/>
      <c r="HX402" s="2"/>
      <c r="HY402" s="2"/>
      <c r="HZ402" s="2"/>
      <c r="IA402" s="2"/>
      <c r="IB402" s="2"/>
      <c r="IC402" s="2"/>
      <c r="ID402" s="2"/>
      <c r="IE402" s="2"/>
      <c r="IF402" s="2"/>
      <c r="IG402" s="2"/>
      <c r="IH402" s="2"/>
      <c r="II402" s="2"/>
      <c r="IJ402" s="2"/>
      <c r="IK402" s="2"/>
      <c r="IL402" s="2"/>
      <c r="IM402" s="2"/>
      <c r="IN402" s="2"/>
      <c r="IO402" s="2"/>
      <c r="IP402" s="2"/>
      <c r="IQ402" s="2"/>
      <c r="IR402" s="2"/>
      <c r="IS402" s="2"/>
      <c r="IT402" s="2"/>
      <c r="IU402" s="2"/>
      <c r="IV402" s="2"/>
      <c r="IW402" s="2"/>
      <c r="IX402" s="2"/>
    </row>
    <row r="403" spans="1:258" x14ac:dyDescent="0.3">
      <c r="A403" s="7" t="s">
        <v>375</v>
      </c>
      <c r="B403" s="26">
        <v>64</v>
      </c>
      <c r="C403" s="26">
        <v>100</v>
      </c>
      <c r="D403" s="35">
        <v>1</v>
      </c>
      <c r="E403" s="7">
        <v>28</v>
      </c>
      <c r="F403" s="2">
        <v>27</v>
      </c>
      <c r="G403" s="2">
        <v>32</v>
      </c>
      <c r="H403" s="2">
        <v>4</v>
      </c>
      <c r="I403" s="2">
        <v>7</v>
      </c>
      <c r="J403" s="2">
        <v>6</v>
      </c>
      <c r="K403" s="2">
        <v>0</v>
      </c>
      <c r="L403" s="2">
        <v>0</v>
      </c>
      <c r="M403" s="2">
        <v>0.17949000000000001</v>
      </c>
      <c r="N403" s="2">
        <v>166</v>
      </c>
      <c r="O403" s="2">
        <v>115</v>
      </c>
      <c r="P403" s="2">
        <v>394</v>
      </c>
      <c r="Q403" s="2">
        <v>2674</v>
      </c>
      <c r="R403" s="2">
        <v>342</v>
      </c>
      <c r="S403" s="2">
        <v>0.79523999999999995</v>
      </c>
      <c r="T403" s="2">
        <v>0.32335999999999998</v>
      </c>
      <c r="U403" s="2">
        <v>6.7089999999999997E-2</v>
      </c>
      <c r="V403" s="2">
        <v>47</v>
      </c>
      <c r="W403" s="2">
        <v>6.0600000000000001E-2</v>
      </c>
      <c r="X403" s="2">
        <v>0.94030000000000002</v>
      </c>
      <c r="Y403" s="2">
        <v>0.65359</v>
      </c>
      <c r="Z403" s="2">
        <v>0.13239000000000001</v>
      </c>
      <c r="AA403" s="2">
        <v>0.12249</v>
      </c>
      <c r="AB403" s="2">
        <v>5</v>
      </c>
      <c r="AC403" s="2">
        <v>166</v>
      </c>
      <c r="AD403" s="2">
        <v>0.51649999999999996</v>
      </c>
      <c r="AE403" s="2">
        <v>1</v>
      </c>
      <c r="AF403" s="2">
        <v>1.9464300000000001</v>
      </c>
      <c r="AG403" s="2">
        <v>0.52527999999999997</v>
      </c>
      <c r="AH403" s="2">
        <v>1.89808</v>
      </c>
      <c r="AI403" s="2">
        <v>1.75</v>
      </c>
      <c r="AJ403" s="2">
        <v>0.39480999999999999</v>
      </c>
      <c r="AK403" s="2">
        <v>2.9250400000000001</v>
      </c>
      <c r="AL403" s="2">
        <v>1.6607099999999999</v>
      </c>
      <c r="AM403" s="2">
        <v>0.49564999999999998</v>
      </c>
      <c r="AN403" s="2">
        <v>2.58589</v>
      </c>
      <c r="AO403" s="2">
        <v>1.64286</v>
      </c>
      <c r="AP403" s="2">
        <v>0.92137000000000002</v>
      </c>
      <c r="AQ403" s="2">
        <v>1</v>
      </c>
      <c r="AR403" s="2">
        <v>6</v>
      </c>
      <c r="AS403" s="3"/>
      <c r="AT403" s="2"/>
      <c r="AV403" s="2"/>
      <c r="AW403" s="2"/>
      <c r="AX403" s="2"/>
      <c r="AY403" s="2"/>
      <c r="AZ403" s="2"/>
      <c r="BB403" s="2"/>
      <c r="BD403" s="2"/>
      <c r="BE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4"/>
      <c r="DD403" s="2"/>
      <c r="DE403" s="4"/>
      <c r="DF403" s="2"/>
      <c r="DG403" s="2"/>
      <c r="DH403" s="2"/>
      <c r="DI403" s="4"/>
      <c r="DJ403" s="4"/>
      <c r="DK403" s="2"/>
      <c r="DL403" s="2"/>
      <c r="DM403" s="2"/>
      <c r="DN403" s="2"/>
      <c r="DO403" s="2"/>
      <c r="DP403" s="2"/>
      <c r="DQ403" s="4"/>
      <c r="DR403" s="2"/>
      <c r="DS403" s="2"/>
      <c r="DT403" s="2"/>
      <c r="DU403" s="2"/>
      <c r="DV403" s="2"/>
      <c r="DW403" s="2"/>
      <c r="DX403" s="2"/>
      <c r="DY403" s="4"/>
      <c r="DZ403" s="2"/>
      <c r="EA403" s="2"/>
      <c r="EB403" s="2"/>
      <c r="EC403" s="2"/>
      <c r="ED403" s="2"/>
      <c r="EE403" s="2"/>
      <c r="EF403" s="2"/>
      <c r="EG403" s="2"/>
      <c r="EH403" s="2"/>
      <c r="EI403" s="2"/>
      <c r="EJ403" s="2"/>
      <c r="EK403" s="2"/>
      <c r="EL403" s="2"/>
      <c r="EM403" s="2"/>
      <c r="FB403" s="26"/>
      <c r="FC403" s="26"/>
      <c r="FD403" s="26"/>
      <c r="FE403" s="26"/>
      <c r="FF403" s="26"/>
      <c r="FG403" s="26"/>
      <c r="FH403" s="26"/>
      <c r="FI403" s="26"/>
      <c r="FJ403" s="26"/>
      <c r="FK403" s="26"/>
      <c r="FL403" s="26"/>
      <c r="FM403" s="26"/>
      <c r="FN403" s="26"/>
      <c r="FO403" s="26"/>
      <c r="FP403" s="26"/>
      <c r="FQ403" s="26"/>
      <c r="FR403" s="26"/>
      <c r="FS403" s="26"/>
      <c r="FT403" s="26"/>
      <c r="FU403" s="26"/>
      <c r="FV403" s="26"/>
      <c r="FW403" s="26"/>
      <c r="FX403" s="26"/>
      <c r="FY403" s="26"/>
      <c r="FZ403" s="2"/>
      <c r="GA403" s="2"/>
      <c r="GB403" s="2"/>
      <c r="GD403" s="2"/>
      <c r="GF403" s="2"/>
      <c r="GG403" s="2"/>
      <c r="GH403" s="6"/>
      <c r="GI403" s="2"/>
      <c r="GJ403" s="2"/>
      <c r="GK403" s="2"/>
      <c r="GL403" s="2"/>
      <c r="GM403" s="2"/>
      <c r="GN403" s="2"/>
      <c r="GO403" s="2"/>
      <c r="GP403" s="2"/>
      <c r="GQ403" s="2"/>
      <c r="GR403" s="2"/>
      <c r="GS403" s="2"/>
      <c r="GT403" s="2"/>
      <c r="GU403" s="2"/>
      <c r="GV403" s="2"/>
      <c r="GW403" s="2"/>
      <c r="GX403" s="2"/>
      <c r="GY403" s="2"/>
      <c r="GZ403" s="2"/>
      <c r="HA403" s="2"/>
      <c r="HB403" s="2"/>
      <c r="HC403" s="2"/>
      <c r="HD403" s="2"/>
      <c r="HE403" s="2"/>
      <c r="HF403" s="2"/>
      <c r="HG403" s="2"/>
      <c r="HH403" s="2"/>
      <c r="HI403" s="2"/>
      <c r="HJ403" s="2"/>
      <c r="HK403" s="2"/>
      <c r="HL403" s="2"/>
      <c r="HM403" s="2"/>
      <c r="HN403" s="2"/>
      <c r="HO403" s="2"/>
      <c r="HP403" s="2"/>
      <c r="HQ403" s="2"/>
      <c r="HR403" s="2"/>
      <c r="HS403" s="2"/>
      <c r="HT403" s="2"/>
      <c r="HU403" s="2"/>
      <c r="HV403" s="2"/>
      <c r="HW403" s="2"/>
      <c r="HX403" s="2"/>
      <c r="HY403" s="2"/>
      <c r="HZ403" s="2"/>
      <c r="IA403" s="2"/>
      <c r="IB403" s="2"/>
      <c r="IC403" s="2"/>
      <c r="ID403" s="2"/>
      <c r="IE403" s="2"/>
      <c r="IF403" s="2"/>
      <c r="IG403" s="2"/>
      <c r="IH403" s="2"/>
      <c r="II403" s="2"/>
      <c r="IJ403" s="2"/>
      <c r="IK403" s="2"/>
      <c r="IL403" s="2"/>
      <c r="IM403" s="2"/>
      <c r="IN403" s="2"/>
      <c r="IO403" s="2"/>
      <c r="IP403" s="2"/>
      <c r="IQ403" s="2"/>
      <c r="IR403" s="2"/>
      <c r="IS403" s="2"/>
      <c r="IT403" s="2"/>
      <c r="IU403" s="2"/>
      <c r="IV403" s="2"/>
      <c r="IW403" s="2"/>
      <c r="IX403" s="2"/>
    </row>
    <row r="404" spans="1:258" x14ac:dyDescent="0.3">
      <c r="A404" s="7" t="s">
        <v>376</v>
      </c>
      <c r="B404" s="26">
        <v>59.58</v>
      </c>
      <c r="C404" s="26">
        <v>100</v>
      </c>
      <c r="D404" s="35">
        <v>1</v>
      </c>
      <c r="E404" s="7">
        <v>30</v>
      </c>
      <c r="F404" s="2">
        <v>33</v>
      </c>
      <c r="G404" s="2">
        <v>32</v>
      </c>
      <c r="H404" s="2">
        <v>4</v>
      </c>
      <c r="I404" s="2">
        <v>13</v>
      </c>
      <c r="J404" s="2">
        <v>1</v>
      </c>
      <c r="K404" s="2">
        <v>0</v>
      </c>
      <c r="L404" s="2">
        <v>0</v>
      </c>
      <c r="M404" s="2">
        <v>0.28888999999999998</v>
      </c>
      <c r="N404" s="2">
        <v>168</v>
      </c>
      <c r="O404" s="2">
        <v>93</v>
      </c>
      <c r="P404" s="2">
        <v>294</v>
      </c>
      <c r="Q404" s="2">
        <v>3158</v>
      </c>
      <c r="R404" s="2">
        <v>513</v>
      </c>
      <c r="S404" s="2">
        <v>0.77619000000000005</v>
      </c>
      <c r="T404" s="2">
        <v>0.35822999999999999</v>
      </c>
      <c r="U404" s="2">
        <v>0.12175</v>
      </c>
      <c r="V404" s="2">
        <v>48</v>
      </c>
      <c r="W404" s="2">
        <v>8.4040000000000004E-2</v>
      </c>
      <c r="X404" s="2">
        <v>0.97014999999999996</v>
      </c>
      <c r="Y404" s="2">
        <v>0.54105999999999999</v>
      </c>
      <c r="Z404" s="2">
        <v>0.12136</v>
      </c>
      <c r="AA404" s="2">
        <v>8.7760000000000005E-2</v>
      </c>
      <c r="AB404" s="2">
        <v>5</v>
      </c>
      <c r="AC404" s="2">
        <v>231.19</v>
      </c>
      <c r="AD404" s="2">
        <v>0.40183000000000002</v>
      </c>
      <c r="AE404" s="2">
        <v>1</v>
      </c>
      <c r="AF404" s="2">
        <v>2.6071399999999998</v>
      </c>
      <c r="AG404" s="2">
        <v>0.34603</v>
      </c>
      <c r="AH404" s="2">
        <v>1.55101</v>
      </c>
      <c r="AI404" s="2">
        <v>2.7321399999999998</v>
      </c>
      <c r="AJ404" s="2">
        <v>0.58031999999999995</v>
      </c>
      <c r="AK404" s="2">
        <v>1.8453999999999999</v>
      </c>
      <c r="AL404" s="2">
        <v>2.8571399999999998</v>
      </c>
      <c r="AM404" s="2">
        <v>0.25119000000000002</v>
      </c>
      <c r="AN404" s="2">
        <v>2.0005000000000002</v>
      </c>
      <c r="AO404" s="2">
        <v>2.4107099999999999</v>
      </c>
      <c r="AP404" s="2">
        <v>0.55127999999999999</v>
      </c>
      <c r="AQ404" s="2">
        <v>1</v>
      </c>
      <c r="AR404" s="2">
        <v>6</v>
      </c>
      <c r="AS404" s="3"/>
      <c r="AT404" s="2"/>
      <c r="AV404" s="2"/>
      <c r="AW404" s="2"/>
      <c r="AX404" s="2"/>
      <c r="AY404" s="2"/>
      <c r="AZ404" s="2"/>
      <c r="BB404" s="2"/>
      <c r="BD404" s="2"/>
      <c r="BE404" s="2"/>
      <c r="BM404" s="29"/>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4"/>
      <c r="DD404" s="2"/>
      <c r="DE404" s="4"/>
      <c r="DF404" s="2"/>
      <c r="DG404" s="2"/>
      <c r="DH404" s="2"/>
      <c r="DI404" s="4"/>
      <c r="DJ404" s="4"/>
      <c r="DK404" s="2"/>
      <c r="DL404" s="2"/>
      <c r="DM404" s="2"/>
      <c r="DN404" s="2"/>
      <c r="DO404" s="2"/>
      <c r="DP404" s="2"/>
      <c r="DQ404" s="4"/>
      <c r="DR404" s="2"/>
      <c r="DS404" s="2"/>
      <c r="DT404" s="2"/>
      <c r="DU404" s="2"/>
      <c r="DV404" s="2"/>
      <c r="DW404" s="2"/>
      <c r="DX404" s="2"/>
      <c r="DY404" s="4"/>
      <c r="DZ404" s="2"/>
      <c r="EA404" s="2"/>
      <c r="EB404" s="2"/>
      <c r="EC404" s="2"/>
      <c r="ED404" s="2"/>
      <c r="EE404" s="2"/>
      <c r="EF404" s="2"/>
      <c r="EG404" s="2"/>
      <c r="EH404" s="2"/>
      <c r="EI404" s="2"/>
      <c r="EJ404" s="2"/>
      <c r="EK404" s="2"/>
      <c r="EL404" s="2"/>
      <c r="EM404" s="2"/>
      <c r="FB404" s="26"/>
      <c r="FC404" s="26"/>
      <c r="FD404" s="26"/>
      <c r="FE404" s="26"/>
      <c r="FF404" s="26"/>
      <c r="FG404" s="26"/>
      <c r="FH404" s="26"/>
      <c r="FI404" s="26"/>
      <c r="FJ404" s="26"/>
      <c r="FK404" s="26"/>
      <c r="FL404" s="26"/>
      <c r="FM404" s="26"/>
      <c r="FN404" s="26"/>
      <c r="FO404" s="26"/>
      <c r="FP404" s="26"/>
      <c r="FQ404" s="26"/>
      <c r="FR404" s="26"/>
      <c r="FS404" s="26"/>
      <c r="FT404" s="26"/>
      <c r="FU404" s="26"/>
      <c r="FV404" s="26"/>
      <c r="FW404" s="26"/>
      <c r="FX404" s="26"/>
      <c r="FY404" s="26"/>
      <c r="FZ404" s="2"/>
      <c r="GA404" s="2"/>
      <c r="GB404" s="2"/>
      <c r="GD404" s="2"/>
      <c r="GF404" s="2"/>
      <c r="GG404" s="2"/>
      <c r="GH404" s="6"/>
      <c r="GI404" s="2"/>
      <c r="GJ404" s="2"/>
      <c r="GK404" s="2"/>
      <c r="GL404" s="2"/>
      <c r="GM404" s="2"/>
      <c r="GN404" s="2"/>
      <c r="GO404" s="2"/>
      <c r="GP404" s="2"/>
      <c r="GQ404" s="2"/>
      <c r="GR404" s="2"/>
      <c r="GS404" s="2"/>
      <c r="GT404" s="2"/>
      <c r="GU404" s="2"/>
      <c r="GV404" s="2"/>
      <c r="GW404" s="2"/>
      <c r="GX404" s="2"/>
      <c r="GY404" s="2"/>
      <c r="GZ404" s="2"/>
      <c r="HA404" s="2"/>
      <c r="HB404" s="2"/>
      <c r="HC404" s="2"/>
      <c r="HD404" s="2"/>
      <c r="HE404" s="2"/>
      <c r="HF404" s="2"/>
      <c r="HG404" s="2"/>
      <c r="HH404" s="2"/>
      <c r="HI404" s="2"/>
      <c r="HJ404" s="2"/>
      <c r="HK404" s="2"/>
      <c r="HL404" s="2"/>
      <c r="HM404" s="2"/>
      <c r="HN404" s="2"/>
      <c r="HO404" s="2"/>
      <c r="HP404" s="2"/>
      <c r="HQ404" s="2"/>
      <c r="HR404" s="2"/>
      <c r="HS404" s="2"/>
      <c r="HT404" s="2"/>
      <c r="HU404" s="2"/>
      <c r="HV404" s="2"/>
      <c r="HW404" s="2"/>
      <c r="HX404" s="2"/>
      <c r="HY404" s="2"/>
      <c r="HZ404" s="2"/>
      <c r="IA404" s="2"/>
      <c r="IB404" s="2"/>
      <c r="IC404" s="2"/>
      <c r="ID404" s="2"/>
      <c r="IE404" s="2"/>
      <c r="IF404" s="2"/>
      <c r="IG404" s="2"/>
      <c r="IH404" s="2"/>
      <c r="II404" s="2"/>
      <c r="IJ404" s="2"/>
      <c r="IK404" s="2"/>
      <c r="IL404" s="2"/>
      <c r="IM404" s="2"/>
      <c r="IN404" s="2"/>
      <c r="IO404" s="2"/>
      <c r="IP404" s="2"/>
      <c r="IQ404" s="2"/>
      <c r="IR404" s="2"/>
      <c r="IS404" s="2"/>
      <c r="IT404" s="2"/>
      <c r="IU404" s="2"/>
      <c r="IV404" s="2"/>
      <c r="IW404" s="2"/>
      <c r="IX404" s="2"/>
    </row>
    <row r="405" spans="1:258" x14ac:dyDescent="0.3">
      <c r="A405" s="7" t="s">
        <v>377</v>
      </c>
      <c r="B405" s="26">
        <v>60.25</v>
      </c>
      <c r="C405" s="26">
        <v>100</v>
      </c>
      <c r="D405" s="35">
        <v>2</v>
      </c>
      <c r="E405" s="7">
        <v>29</v>
      </c>
      <c r="F405" s="2">
        <v>31</v>
      </c>
      <c r="G405" s="2">
        <v>9</v>
      </c>
      <c r="H405" s="2">
        <v>3</v>
      </c>
      <c r="I405" s="2">
        <v>14</v>
      </c>
      <c r="J405" s="2">
        <v>24</v>
      </c>
      <c r="K405" s="2">
        <v>0</v>
      </c>
      <c r="L405" s="2">
        <v>0</v>
      </c>
      <c r="M405" s="2">
        <v>0.60870000000000002</v>
      </c>
      <c r="N405" s="2">
        <v>167</v>
      </c>
      <c r="O405" s="2">
        <v>91</v>
      </c>
      <c r="P405" s="2">
        <v>773</v>
      </c>
      <c r="Q405" s="2">
        <v>3533</v>
      </c>
      <c r="R405" s="2">
        <v>565</v>
      </c>
      <c r="S405" s="2">
        <v>0.83333000000000002</v>
      </c>
      <c r="T405" s="2">
        <v>0.40991</v>
      </c>
      <c r="U405" s="2">
        <v>7.8130000000000005E-2</v>
      </c>
      <c r="V405" s="2">
        <v>49</v>
      </c>
      <c r="W405" s="2">
        <v>6.4140000000000003E-2</v>
      </c>
      <c r="X405" s="2">
        <v>0.98507999999999996</v>
      </c>
      <c r="Y405" s="2">
        <v>0.57116</v>
      </c>
      <c r="Z405" s="2">
        <v>0.10958</v>
      </c>
      <c r="AA405" s="2">
        <v>0.10224999999999999</v>
      </c>
      <c r="AB405" s="2">
        <v>4</v>
      </c>
      <c r="AC405" s="2">
        <v>428.03</v>
      </c>
      <c r="AD405" s="2">
        <v>0.55501999999999996</v>
      </c>
      <c r="AE405" s="2">
        <v>0.99999000000000005</v>
      </c>
      <c r="AF405" s="2">
        <v>17.517900000000001</v>
      </c>
      <c r="AG405" s="2">
        <v>0.45874999999999999</v>
      </c>
      <c r="AH405" s="2">
        <v>1.72959</v>
      </c>
      <c r="AI405" s="2">
        <v>21.839300000000001</v>
      </c>
      <c r="AJ405" s="2">
        <v>0.39339000000000002</v>
      </c>
      <c r="AK405" s="2">
        <v>2.7764000000000002</v>
      </c>
      <c r="AL405" s="2">
        <v>41.035699999999999</v>
      </c>
      <c r="AM405" s="2">
        <v>0.47123999999999999</v>
      </c>
      <c r="AN405" s="2">
        <v>2.20092</v>
      </c>
      <c r="AO405" s="2">
        <v>61.839300000000001</v>
      </c>
      <c r="AP405" s="2">
        <v>0.65591999999999995</v>
      </c>
      <c r="AQ405" s="2">
        <v>1</v>
      </c>
      <c r="AR405" s="2">
        <v>6</v>
      </c>
      <c r="AS405" s="3"/>
      <c r="AT405" s="2"/>
      <c r="AV405" s="2"/>
      <c r="AW405" s="2"/>
      <c r="AX405" s="2"/>
      <c r="AY405" s="2"/>
      <c r="AZ405" s="2"/>
      <c r="BB405" s="2"/>
      <c r="BD405" s="2"/>
      <c r="BE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4"/>
      <c r="DD405" s="2"/>
      <c r="DE405" s="4"/>
      <c r="DF405" s="2"/>
      <c r="DG405" s="2"/>
      <c r="DH405" s="2"/>
      <c r="DI405" s="4"/>
      <c r="DJ405" s="4"/>
      <c r="DK405" s="2"/>
      <c r="DL405" s="2"/>
      <c r="DM405" s="2"/>
      <c r="DN405" s="2"/>
      <c r="DO405" s="2"/>
      <c r="DP405" s="2"/>
      <c r="DQ405" s="4"/>
      <c r="DR405" s="2"/>
      <c r="DS405" s="2"/>
      <c r="DT405" s="2"/>
      <c r="DU405" s="2"/>
      <c r="DV405" s="2"/>
      <c r="DW405" s="2"/>
      <c r="DX405" s="2"/>
      <c r="DY405" s="4"/>
      <c r="DZ405" s="2"/>
      <c r="EA405" s="2"/>
      <c r="EB405" s="2"/>
      <c r="EC405" s="2"/>
      <c r="ED405" s="2"/>
      <c r="EE405" s="2"/>
      <c r="EF405" s="2"/>
      <c r="EG405" s="2"/>
      <c r="EH405" s="2"/>
      <c r="EI405" s="2"/>
      <c r="EJ405" s="2"/>
      <c r="EK405" s="2"/>
      <c r="EL405" s="2"/>
      <c r="EM405" s="2"/>
      <c r="FB405" s="26"/>
      <c r="FC405" s="26"/>
      <c r="FD405" s="26"/>
      <c r="FE405" s="26"/>
      <c r="FF405" s="26"/>
      <c r="FG405" s="26"/>
      <c r="FH405" s="26"/>
      <c r="FI405" s="26"/>
      <c r="FJ405" s="26"/>
      <c r="FK405" s="26"/>
      <c r="FL405" s="26"/>
      <c r="FM405" s="26"/>
      <c r="FN405" s="26"/>
      <c r="FO405" s="26"/>
      <c r="FP405" s="26"/>
      <c r="FQ405" s="26"/>
      <c r="FR405" s="26"/>
      <c r="FS405" s="26"/>
      <c r="FT405" s="26"/>
      <c r="FU405" s="26"/>
      <c r="FV405" s="26"/>
      <c r="FW405" s="26"/>
      <c r="FX405" s="26"/>
      <c r="FY405" s="26"/>
      <c r="FZ405" s="2"/>
      <c r="GA405" s="2"/>
      <c r="GB405" s="2"/>
      <c r="GD405" s="2"/>
      <c r="GF405" s="2"/>
      <c r="GG405" s="2"/>
      <c r="GH405" s="6"/>
      <c r="GI405" s="2"/>
      <c r="GJ405" s="2"/>
      <c r="GK405" s="2"/>
      <c r="GL405" s="2"/>
      <c r="GM405" s="2"/>
      <c r="GN405" s="2"/>
      <c r="GO405" s="2"/>
      <c r="GP405" s="2"/>
      <c r="GQ405" s="2"/>
      <c r="GR405" s="2"/>
      <c r="GS405" s="2"/>
      <c r="GT405" s="2"/>
      <c r="GU405" s="2"/>
      <c r="GV405" s="2"/>
      <c r="GW405" s="2"/>
      <c r="GX405" s="2"/>
      <c r="GY405" s="2"/>
      <c r="GZ405" s="2"/>
      <c r="HA405" s="2"/>
      <c r="HB405" s="2"/>
      <c r="HC405" s="2"/>
      <c r="HD405" s="2"/>
      <c r="HE405" s="2"/>
      <c r="HF405" s="2"/>
      <c r="HG405" s="2"/>
      <c r="HH405" s="2"/>
      <c r="HI405" s="2"/>
      <c r="HJ405" s="2"/>
      <c r="HK405" s="2"/>
      <c r="HL405" s="2"/>
      <c r="HM405" s="2"/>
      <c r="HN405" s="2"/>
      <c r="HO405" s="2"/>
      <c r="HP405" s="2"/>
      <c r="HQ405" s="2"/>
      <c r="HR405" s="2"/>
      <c r="HS405" s="2"/>
      <c r="HT405" s="2"/>
      <c r="HU405" s="2"/>
      <c r="HV405" s="2"/>
      <c r="HW405" s="2"/>
      <c r="HX405" s="2"/>
      <c r="HY405" s="2"/>
      <c r="HZ405" s="2"/>
      <c r="IA405" s="2"/>
      <c r="IB405" s="2"/>
      <c r="IC405" s="2"/>
      <c r="ID405" s="2"/>
      <c r="IE405" s="2"/>
      <c r="IF405" s="2"/>
      <c r="IG405" s="2"/>
      <c r="IH405" s="2"/>
      <c r="II405" s="2"/>
      <c r="IJ405" s="2"/>
      <c r="IK405" s="2"/>
      <c r="IL405" s="2"/>
      <c r="IM405" s="2"/>
      <c r="IN405" s="2"/>
      <c r="IO405" s="2"/>
      <c r="IP405" s="2"/>
      <c r="IQ405" s="2"/>
      <c r="IR405" s="2"/>
      <c r="IS405" s="2"/>
      <c r="IT405" s="2"/>
      <c r="IU405" s="2"/>
      <c r="IV405" s="2"/>
      <c r="IW405" s="2"/>
      <c r="IX405" s="2"/>
    </row>
    <row r="406" spans="1:258" x14ac:dyDescent="0.3">
      <c r="A406" s="7" t="s">
        <v>378</v>
      </c>
      <c r="B406" s="26">
        <v>61</v>
      </c>
      <c r="C406" s="26">
        <v>100</v>
      </c>
      <c r="D406" s="35">
        <v>2</v>
      </c>
      <c r="E406" s="7">
        <v>29</v>
      </c>
      <c r="F406" s="2">
        <v>23</v>
      </c>
      <c r="G406" s="2">
        <v>3</v>
      </c>
      <c r="H406" s="2">
        <v>2</v>
      </c>
      <c r="I406" s="2">
        <v>15</v>
      </c>
      <c r="J406" s="2">
        <v>30</v>
      </c>
      <c r="K406" s="2">
        <v>0</v>
      </c>
      <c r="L406" s="2">
        <v>0</v>
      </c>
      <c r="M406" s="2">
        <v>0.83333000000000002</v>
      </c>
      <c r="N406" s="2">
        <v>164</v>
      </c>
      <c r="O406" s="2">
        <v>94</v>
      </c>
      <c r="P406" s="2">
        <v>513</v>
      </c>
      <c r="Q406" s="2">
        <v>3885</v>
      </c>
      <c r="R406" s="2">
        <v>818</v>
      </c>
      <c r="S406" s="2">
        <v>0.68571000000000004</v>
      </c>
      <c r="T406" s="2">
        <v>0.31402000000000002</v>
      </c>
      <c r="U406" s="2">
        <v>4.3720000000000002E-2</v>
      </c>
      <c r="V406" s="2">
        <v>50</v>
      </c>
      <c r="W406" s="2">
        <v>4.3720000000000002E-2</v>
      </c>
      <c r="X406" s="2">
        <v>1</v>
      </c>
      <c r="Y406" s="2">
        <v>0.46587000000000001</v>
      </c>
      <c r="Z406" s="2">
        <v>8.2470000000000002E-2</v>
      </c>
      <c r="AA406" s="2">
        <v>7.4190000000000006E-2</v>
      </c>
      <c r="AB406" s="2">
        <v>5</v>
      </c>
      <c r="AC406" s="2">
        <v>114.75</v>
      </c>
      <c r="AD406" s="2">
        <v>0.54591999999999996</v>
      </c>
      <c r="AE406" s="2">
        <v>1</v>
      </c>
      <c r="AF406" s="2">
        <v>2.6785700000000001</v>
      </c>
      <c r="AG406" s="2">
        <v>0.48050999999999999</v>
      </c>
      <c r="AH406" s="2">
        <v>1.6269100000000001</v>
      </c>
      <c r="AI406" s="2">
        <v>2.6785700000000001</v>
      </c>
      <c r="AJ406" s="2">
        <v>0.21551000000000001</v>
      </c>
      <c r="AK406" s="2">
        <v>2.2331300000000001</v>
      </c>
      <c r="AL406" s="2">
        <v>2.4464299999999999</v>
      </c>
      <c r="AM406" s="2">
        <v>0.36647999999999997</v>
      </c>
      <c r="AN406" s="2">
        <v>1.57321</v>
      </c>
      <c r="AO406" s="2">
        <v>9.375</v>
      </c>
      <c r="AP406" s="2">
        <v>0.62095999999999996</v>
      </c>
      <c r="AQ406" s="2">
        <v>1</v>
      </c>
      <c r="AR406" s="2">
        <v>6</v>
      </c>
      <c r="AS406" s="3"/>
      <c r="AT406" s="2"/>
      <c r="AV406" s="2"/>
      <c r="AW406" s="2"/>
      <c r="AX406" s="2"/>
      <c r="AY406" s="2"/>
      <c r="AZ406" s="2"/>
      <c r="BB406" s="2"/>
      <c r="BD406" s="2"/>
      <c r="BE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4"/>
      <c r="DD406" s="2"/>
      <c r="DE406" s="4"/>
      <c r="DF406" s="2"/>
      <c r="DG406" s="2"/>
      <c r="DH406" s="2"/>
      <c r="DI406" s="4"/>
      <c r="DJ406" s="4"/>
      <c r="DK406" s="2"/>
      <c r="DL406" s="2"/>
      <c r="DM406" s="2"/>
      <c r="DN406" s="2"/>
      <c r="DO406" s="2"/>
      <c r="DP406" s="2"/>
      <c r="DQ406" s="4"/>
      <c r="DR406" s="2"/>
      <c r="DS406" s="2"/>
      <c r="DT406" s="2"/>
      <c r="DU406" s="2"/>
      <c r="DV406" s="2"/>
      <c r="DW406" s="2"/>
      <c r="DX406" s="2"/>
      <c r="DY406" s="4"/>
      <c r="DZ406" s="2"/>
      <c r="EA406" s="2"/>
      <c r="EB406" s="2"/>
      <c r="EC406" s="2"/>
      <c r="ED406" s="2"/>
      <c r="EE406" s="2"/>
      <c r="EF406" s="2"/>
      <c r="EG406" s="2"/>
      <c r="EH406" s="2"/>
      <c r="EI406" s="2"/>
      <c r="EJ406" s="2"/>
      <c r="EK406" s="2"/>
      <c r="EL406" s="2"/>
      <c r="EM406" s="2"/>
      <c r="FB406" s="26"/>
      <c r="FC406" s="26"/>
      <c r="FD406" s="26"/>
      <c r="FE406" s="26"/>
      <c r="FF406" s="26"/>
      <c r="FG406" s="26"/>
      <c r="FH406" s="26"/>
      <c r="FI406" s="26"/>
      <c r="FJ406" s="26"/>
      <c r="FK406" s="26"/>
      <c r="FL406" s="26"/>
      <c r="FM406" s="26"/>
      <c r="FN406" s="26"/>
      <c r="FO406" s="26"/>
      <c r="FP406" s="26"/>
      <c r="FQ406" s="26"/>
      <c r="FR406" s="26"/>
      <c r="FS406" s="26"/>
      <c r="FT406" s="26"/>
      <c r="FU406" s="26"/>
      <c r="FV406" s="26"/>
      <c r="FW406" s="26"/>
      <c r="FX406" s="26"/>
      <c r="FY406" s="26"/>
      <c r="FZ406" s="2"/>
      <c r="GA406" s="2"/>
      <c r="GB406" s="2"/>
      <c r="GD406" s="2"/>
      <c r="GF406" s="2"/>
      <c r="GG406" s="2"/>
      <c r="GH406" s="6"/>
      <c r="GI406" s="2"/>
      <c r="GJ406" s="2"/>
      <c r="GK406" s="2"/>
      <c r="GL406" s="2"/>
      <c r="GM406" s="2"/>
      <c r="GN406" s="2"/>
      <c r="GO406" s="2"/>
      <c r="GP406" s="2"/>
      <c r="GQ406" s="2"/>
      <c r="GR406" s="2"/>
      <c r="GS406" s="2"/>
      <c r="GT406" s="2"/>
      <c r="GU406" s="2"/>
      <c r="GV406" s="2"/>
      <c r="GW406" s="2"/>
      <c r="GX406" s="2"/>
      <c r="GY406" s="2"/>
      <c r="GZ406" s="2"/>
      <c r="HA406" s="2"/>
      <c r="HB406" s="2"/>
      <c r="HC406" s="2"/>
      <c r="HD406" s="2"/>
      <c r="HE406" s="2"/>
      <c r="HF406" s="2"/>
      <c r="HG406" s="2"/>
      <c r="HH406" s="2"/>
      <c r="HI406" s="2"/>
      <c r="HJ406" s="2"/>
      <c r="HK406" s="2"/>
      <c r="HL406" s="2"/>
      <c r="HM406" s="2"/>
      <c r="HN406" s="2"/>
      <c r="HO406" s="2"/>
      <c r="HP406" s="2"/>
      <c r="HQ406" s="2"/>
      <c r="HR406" s="2"/>
      <c r="HS406" s="2"/>
      <c r="HT406" s="2"/>
      <c r="HU406" s="2"/>
      <c r="HV406" s="2"/>
      <c r="HW406" s="2"/>
      <c r="HX406" s="2"/>
      <c r="HY406" s="2"/>
      <c r="HZ406" s="2"/>
      <c r="IA406" s="2"/>
      <c r="IB406" s="2"/>
      <c r="IC406" s="2"/>
      <c r="ID406" s="2"/>
      <c r="IE406" s="2"/>
      <c r="IF406" s="2"/>
      <c r="IG406" s="2"/>
      <c r="IH406" s="2"/>
      <c r="II406" s="2"/>
      <c r="IJ406" s="2"/>
      <c r="IK406" s="2"/>
      <c r="IL406" s="2"/>
      <c r="IM406" s="2"/>
      <c r="IN406" s="2"/>
      <c r="IO406" s="2"/>
      <c r="IP406" s="2"/>
      <c r="IQ406" s="2"/>
      <c r="IR406" s="2"/>
      <c r="IS406" s="2"/>
      <c r="IT406" s="2"/>
      <c r="IU406" s="2"/>
      <c r="IV406" s="2"/>
      <c r="IW406" s="2"/>
      <c r="IX406" s="2"/>
    </row>
    <row r="407" spans="1:258" x14ac:dyDescent="0.3">
      <c r="A407" s="7" t="s">
        <v>379</v>
      </c>
      <c r="B407" s="26">
        <v>66.92</v>
      </c>
      <c r="C407" s="26">
        <v>100</v>
      </c>
      <c r="D407" s="35">
        <v>2</v>
      </c>
      <c r="E407" s="7">
        <v>27</v>
      </c>
      <c r="F407" s="2">
        <v>38</v>
      </c>
      <c r="G407" s="2">
        <v>8</v>
      </c>
      <c r="H407" s="2">
        <v>6</v>
      </c>
      <c r="I407" s="2">
        <v>24</v>
      </c>
      <c r="J407" s="2">
        <v>12</v>
      </c>
      <c r="K407" s="2">
        <v>0</v>
      </c>
      <c r="L407" s="2">
        <v>0</v>
      </c>
      <c r="M407" s="2">
        <v>0.75</v>
      </c>
      <c r="N407" s="2">
        <v>168</v>
      </c>
      <c r="O407" s="2">
        <v>100</v>
      </c>
      <c r="P407" s="2">
        <v>551</v>
      </c>
      <c r="Q407" s="2">
        <v>3411</v>
      </c>
      <c r="R407" s="2">
        <v>606</v>
      </c>
      <c r="S407" s="2">
        <v>0.80476000000000003</v>
      </c>
      <c r="T407" s="2">
        <v>0.46495999999999998</v>
      </c>
      <c r="U407" s="2">
        <v>0.18784999999999999</v>
      </c>
      <c r="V407" s="2">
        <v>49</v>
      </c>
      <c r="W407" s="2">
        <v>8.1049999999999997E-2</v>
      </c>
      <c r="X407" s="2">
        <v>0.97014999999999996</v>
      </c>
      <c r="Y407" s="2">
        <v>0.57887999999999995</v>
      </c>
      <c r="Z407" s="2">
        <v>0.10911</v>
      </c>
      <c r="AA407" s="2">
        <v>8.5879999999999998E-2</v>
      </c>
      <c r="AB407" s="2">
        <v>5</v>
      </c>
      <c r="AC407" s="2">
        <v>219.03</v>
      </c>
      <c r="AD407" s="2">
        <v>0.64349999999999996</v>
      </c>
      <c r="AE407" s="2">
        <v>0.90247999999999995</v>
      </c>
      <c r="AF407" s="2">
        <v>15.107100000000001</v>
      </c>
      <c r="AG407" s="2">
        <v>0.48181000000000002</v>
      </c>
      <c r="AH407" s="2">
        <v>1.45661</v>
      </c>
      <c r="AI407" s="2">
        <v>26.625</v>
      </c>
      <c r="AJ407" s="2">
        <v>0.33581</v>
      </c>
      <c r="AK407" s="2">
        <v>2.5690400000000002</v>
      </c>
      <c r="AL407" s="2">
        <v>44.589300000000001</v>
      </c>
      <c r="AM407" s="2">
        <v>0.28593000000000002</v>
      </c>
      <c r="AN407" s="2">
        <v>2.8382100000000001</v>
      </c>
      <c r="AO407" s="2">
        <v>41.696399999999997</v>
      </c>
      <c r="AP407" s="2">
        <v>0.76622999999999997</v>
      </c>
      <c r="AQ407" s="2">
        <v>1</v>
      </c>
      <c r="AR407" s="2">
        <v>2</v>
      </c>
      <c r="AS407" s="3"/>
      <c r="AT407" s="2"/>
      <c r="AV407" s="2"/>
      <c r="AW407" s="2"/>
      <c r="AX407" s="2"/>
      <c r="AY407" s="2"/>
      <c r="AZ407" s="2"/>
      <c r="BB407" s="2"/>
      <c r="BD407" s="2"/>
      <c r="BE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4"/>
      <c r="DD407" s="2"/>
      <c r="DE407" s="4"/>
      <c r="DF407" s="2"/>
      <c r="DG407" s="2"/>
      <c r="DH407" s="2"/>
      <c r="DI407" s="4"/>
      <c r="DJ407" s="4"/>
      <c r="DK407" s="2"/>
      <c r="DL407" s="2"/>
      <c r="DM407" s="2"/>
      <c r="DN407" s="2"/>
      <c r="DO407" s="2"/>
      <c r="DP407" s="2"/>
      <c r="DQ407" s="4"/>
      <c r="DR407" s="2"/>
      <c r="DS407" s="2"/>
      <c r="DT407" s="2"/>
      <c r="DU407" s="2"/>
      <c r="DV407" s="2"/>
      <c r="DW407" s="2"/>
      <c r="DX407" s="2"/>
      <c r="DY407" s="4"/>
      <c r="DZ407" s="2"/>
      <c r="EA407" s="2"/>
      <c r="EB407" s="2"/>
      <c r="EC407" s="2"/>
      <c r="ED407" s="2"/>
      <c r="EE407" s="2"/>
      <c r="EF407" s="2"/>
      <c r="EG407" s="2"/>
      <c r="EH407" s="2"/>
      <c r="EI407" s="2"/>
      <c r="EJ407" s="2"/>
      <c r="EK407" s="2"/>
      <c r="EL407" s="2"/>
      <c r="EM407" s="2"/>
      <c r="FB407" s="26"/>
      <c r="FC407" s="26"/>
      <c r="FD407" s="26"/>
      <c r="FE407" s="26"/>
      <c r="FF407" s="26"/>
      <c r="FG407" s="26"/>
      <c r="FH407" s="26"/>
      <c r="FI407" s="26"/>
      <c r="FJ407" s="26"/>
      <c r="FK407" s="26"/>
      <c r="FL407" s="26"/>
      <c r="FM407" s="26"/>
      <c r="FN407" s="26"/>
      <c r="FO407" s="26"/>
      <c r="FP407" s="26"/>
      <c r="FQ407" s="26"/>
      <c r="FR407" s="26"/>
      <c r="FS407" s="26"/>
      <c r="FT407" s="26"/>
      <c r="FU407" s="26"/>
      <c r="FV407" s="26"/>
      <c r="FW407" s="26"/>
      <c r="FX407" s="26"/>
      <c r="FY407" s="26"/>
      <c r="FZ407" s="2"/>
      <c r="GA407" s="2"/>
      <c r="GB407" s="2"/>
      <c r="GD407" s="2"/>
      <c r="GF407" s="2"/>
      <c r="GG407" s="2"/>
      <c r="GH407" s="6"/>
      <c r="GI407" s="2"/>
      <c r="GJ407" s="2"/>
      <c r="GK407" s="2"/>
      <c r="GL407" s="2"/>
      <c r="GM407" s="2"/>
      <c r="GN407" s="2"/>
      <c r="GO407" s="2"/>
      <c r="GP407" s="2"/>
      <c r="GQ407" s="2"/>
      <c r="GR407" s="2"/>
      <c r="GS407" s="2"/>
      <c r="GT407" s="2"/>
      <c r="GU407" s="2"/>
      <c r="GV407" s="2"/>
      <c r="GW407" s="2"/>
      <c r="GX407" s="2"/>
      <c r="GY407" s="2"/>
      <c r="GZ407" s="2"/>
      <c r="HA407" s="2"/>
      <c r="HB407" s="2"/>
      <c r="HC407" s="2"/>
      <c r="HD407" s="2"/>
      <c r="HE407" s="2"/>
      <c r="HF407" s="2"/>
      <c r="HG407" s="2"/>
      <c r="HH407" s="2"/>
      <c r="HI407" s="2"/>
      <c r="HJ407" s="2"/>
      <c r="HK407" s="2"/>
      <c r="HL407" s="2"/>
      <c r="HM407" s="2"/>
      <c r="HN407" s="2"/>
      <c r="HO407" s="2"/>
      <c r="HP407" s="2"/>
      <c r="HQ407" s="2"/>
      <c r="HR407" s="2"/>
      <c r="HS407" s="2"/>
      <c r="HT407" s="2"/>
      <c r="HU407" s="2"/>
      <c r="HV407" s="2"/>
      <c r="HW407" s="2"/>
      <c r="HX407" s="2"/>
      <c r="HY407" s="2"/>
      <c r="HZ407" s="2"/>
      <c r="IA407" s="2"/>
      <c r="IB407" s="2"/>
      <c r="IC407" s="2"/>
      <c r="ID407" s="2"/>
      <c r="IE407" s="2"/>
      <c r="IF407" s="2"/>
      <c r="IG407" s="2"/>
      <c r="IH407" s="2"/>
      <c r="II407" s="2"/>
      <c r="IJ407" s="2"/>
      <c r="IK407" s="2"/>
      <c r="IL407" s="2"/>
      <c r="IM407" s="2"/>
      <c r="IN407" s="2"/>
      <c r="IO407" s="2"/>
      <c r="IP407" s="2"/>
      <c r="IQ407" s="2"/>
      <c r="IR407" s="2"/>
      <c r="IS407" s="2"/>
      <c r="IT407" s="2"/>
      <c r="IU407" s="2"/>
      <c r="IV407" s="2"/>
      <c r="IW407" s="2"/>
      <c r="IX407" s="2"/>
    </row>
    <row r="408" spans="1:258" x14ac:dyDescent="0.3">
      <c r="A408" s="7" t="s">
        <v>380</v>
      </c>
      <c r="B408" s="26">
        <v>64.58</v>
      </c>
      <c r="C408" s="26">
        <v>100</v>
      </c>
      <c r="D408" s="35">
        <v>2</v>
      </c>
      <c r="E408" s="7">
        <v>30</v>
      </c>
      <c r="F408" s="2">
        <v>22</v>
      </c>
      <c r="G408" s="2">
        <v>19</v>
      </c>
      <c r="H408" s="2">
        <v>13</v>
      </c>
      <c r="I408" s="2">
        <v>2</v>
      </c>
      <c r="J408" s="2">
        <v>15</v>
      </c>
      <c r="K408" s="2">
        <v>1</v>
      </c>
      <c r="L408" s="2">
        <v>0</v>
      </c>
      <c r="M408" s="2">
        <v>9.5240000000000005E-2</v>
      </c>
      <c r="N408" s="2">
        <v>166</v>
      </c>
      <c r="O408" s="2">
        <v>116</v>
      </c>
      <c r="P408" s="2">
        <v>435</v>
      </c>
      <c r="Q408" s="2">
        <v>3949</v>
      </c>
      <c r="R408" s="2">
        <v>759</v>
      </c>
      <c r="S408" s="2">
        <v>0.90476000000000001</v>
      </c>
      <c r="T408" s="2"/>
      <c r="U408" s="2"/>
      <c r="V408" s="2"/>
      <c r="W408" s="2"/>
      <c r="X408" s="2"/>
      <c r="Y408" s="2"/>
      <c r="Z408" s="2"/>
      <c r="AA408" s="2"/>
      <c r="AB408" s="2">
        <v>4</v>
      </c>
      <c r="AC408" s="2">
        <v>295.72000000000003</v>
      </c>
      <c r="AD408" s="2">
        <v>0.75300999999999996</v>
      </c>
      <c r="AE408" s="2">
        <v>1</v>
      </c>
      <c r="AF408" s="2">
        <v>5.4464300000000003</v>
      </c>
      <c r="AG408" s="2">
        <v>0.41272999999999999</v>
      </c>
      <c r="AH408" s="2">
        <v>1.95855</v>
      </c>
      <c r="AI408" s="2">
        <v>5.1964300000000003</v>
      </c>
      <c r="AJ408" s="2">
        <v>0.54925999999999997</v>
      </c>
      <c r="AK408" s="2">
        <v>2.4454099999999999</v>
      </c>
      <c r="AL408" s="2">
        <v>5.8571400000000002</v>
      </c>
      <c r="AM408" s="2">
        <v>0.38825999999999999</v>
      </c>
      <c r="AN408" s="2">
        <v>3.3194599999999999</v>
      </c>
      <c r="AO408" s="2">
        <v>6.25</v>
      </c>
      <c r="AP408" s="2">
        <v>0.92484999999999995</v>
      </c>
      <c r="AQ408" s="2">
        <v>0.98075999999999997</v>
      </c>
      <c r="AR408" s="2">
        <v>5</v>
      </c>
      <c r="AS408" s="3"/>
      <c r="AT408" s="2"/>
      <c r="AV408" s="2"/>
      <c r="AW408" s="2"/>
      <c r="AX408" s="2"/>
      <c r="AY408" s="2"/>
      <c r="AZ408" s="2"/>
      <c r="BB408" s="2"/>
      <c r="BD408" s="2"/>
      <c r="BE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4"/>
      <c r="DD408" s="2"/>
      <c r="DE408" s="4"/>
      <c r="DF408" s="2"/>
      <c r="DG408" s="2"/>
      <c r="DH408" s="2"/>
      <c r="DI408" s="4"/>
      <c r="DJ408" s="4"/>
      <c r="DK408" s="2"/>
      <c r="DL408" s="2"/>
      <c r="DM408" s="2"/>
      <c r="DN408" s="2"/>
      <c r="DO408" s="2"/>
      <c r="DP408" s="2"/>
      <c r="DQ408" s="4"/>
      <c r="DR408" s="2"/>
      <c r="DS408" s="2"/>
      <c r="DT408" s="2"/>
      <c r="DU408" s="2"/>
      <c r="DV408" s="2"/>
      <c r="DW408" s="2"/>
      <c r="DX408" s="2"/>
      <c r="DY408" s="4"/>
      <c r="DZ408" s="2"/>
      <c r="EA408" s="2"/>
      <c r="EB408" s="2"/>
      <c r="EC408" s="2"/>
      <c r="ED408" s="2"/>
      <c r="EE408" s="2"/>
      <c r="EF408" s="2"/>
      <c r="EG408" s="2"/>
      <c r="EH408" s="2"/>
      <c r="EI408" s="2"/>
      <c r="EJ408" s="2"/>
      <c r="EK408" s="2"/>
      <c r="EL408" s="2"/>
      <c r="EM408" s="2"/>
      <c r="FB408" s="26"/>
      <c r="FC408" s="26"/>
      <c r="FD408" s="26"/>
      <c r="FE408" s="26"/>
      <c r="FF408" s="26"/>
      <c r="FG408" s="26"/>
      <c r="FH408" s="26"/>
      <c r="FI408" s="26"/>
      <c r="FJ408" s="26"/>
      <c r="FK408" s="26"/>
      <c r="FL408" s="26"/>
      <c r="FM408" s="26"/>
      <c r="FN408" s="26"/>
      <c r="FO408" s="26"/>
      <c r="FP408" s="26"/>
      <c r="FQ408" s="26"/>
      <c r="FR408" s="26"/>
      <c r="FS408" s="26"/>
      <c r="FT408" s="26"/>
      <c r="FU408" s="26"/>
      <c r="FV408" s="26"/>
      <c r="FW408" s="26"/>
      <c r="FX408" s="26"/>
      <c r="FY408" s="26"/>
      <c r="FZ408" s="2"/>
      <c r="GA408" s="2"/>
      <c r="GB408" s="2"/>
      <c r="GD408" s="2"/>
      <c r="GF408" s="2"/>
      <c r="GG408" s="2"/>
      <c r="GH408" s="6"/>
      <c r="GI408" s="2"/>
      <c r="GJ408" s="2"/>
      <c r="GK408" s="2"/>
      <c r="GL408" s="2"/>
      <c r="GM408" s="2"/>
      <c r="GN408" s="2"/>
      <c r="GO408" s="2"/>
      <c r="GP408" s="2"/>
      <c r="GQ408" s="2"/>
      <c r="GR408" s="2"/>
      <c r="GS408" s="2"/>
      <c r="GT408" s="2"/>
      <c r="GU408" s="2"/>
      <c r="GV408" s="2"/>
      <c r="GW408" s="2"/>
      <c r="GX408" s="2"/>
      <c r="GY408" s="2"/>
      <c r="GZ408" s="2"/>
      <c r="HA408" s="2"/>
      <c r="HB408" s="2"/>
      <c r="HC408" s="2"/>
      <c r="HD408" s="2"/>
      <c r="HE408" s="2"/>
      <c r="HF408" s="2"/>
      <c r="HG408" s="2"/>
      <c r="HH408" s="2"/>
      <c r="HI408" s="2"/>
      <c r="HJ408" s="2"/>
      <c r="HK408" s="2"/>
      <c r="HL408" s="2"/>
      <c r="HM408" s="2"/>
      <c r="HN408" s="2"/>
      <c r="HO408" s="2"/>
      <c r="HP408" s="2"/>
      <c r="HQ408" s="2"/>
      <c r="HR408" s="2"/>
      <c r="HS408" s="2"/>
      <c r="HT408" s="2"/>
      <c r="HU408" s="2"/>
      <c r="HV408" s="2"/>
      <c r="HW408" s="2"/>
      <c r="HX408" s="2"/>
      <c r="HY408" s="2"/>
      <c r="HZ408" s="2"/>
      <c r="IA408" s="2"/>
      <c r="IB408" s="2"/>
      <c r="IC408" s="2"/>
      <c r="ID408" s="2"/>
      <c r="IE408" s="2"/>
      <c r="IF408" s="2"/>
      <c r="IG408" s="2"/>
      <c r="IH408" s="2"/>
      <c r="II408" s="2"/>
      <c r="IJ408" s="2"/>
      <c r="IK408" s="2"/>
      <c r="IL408" s="2"/>
      <c r="IM408" s="2"/>
      <c r="IN408" s="2"/>
      <c r="IO408" s="2"/>
      <c r="IP408" s="2"/>
      <c r="IQ408" s="2"/>
      <c r="IR408" s="2"/>
      <c r="IS408" s="2"/>
      <c r="IT408" s="2"/>
      <c r="IU408" s="2"/>
      <c r="IV408" s="2"/>
      <c r="IW408" s="2"/>
      <c r="IX408" s="2"/>
    </row>
    <row r="409" spans="1:258" x14ac:dyDescent="0.3">
      <c r="A409" s="7" t="s">
        <v>381</v>
      </c>
      <c r="B409" s="26">
        <v>64.83</v>
      </c>
      <c r="C409" s="26">
        <v>-100</v>
      </c>
      <c r="D409" s="35">
        <v>2</v>
      </c>
      <c r="E409" s="7">
        <v>30</v>
      </c>
      <c r="F409" s="2">
        <v>29</v>
      </c>
      <c r="G409" s="2">
        <v>13</v>
      </c>
      <c r="H409" s="2">
        <v>5</v>
      </c>
      <c r="I409" s="2">
        <v>13</v>
      </c>
      <c r="J409" s="2">
        <v>18</v>
      </c>
      <c r="K409" s="2">
        <v>1</v>
      </c>
      <c r="L409" s="2">
        <v>0</v>
      </c>
      <c r="M409" s="2">
        <v>0.5</v>
      </c>
      <c r="N409" s="2">
        <v>166</v>
      </c>
      <c r="O409" s="2">
        <v>102</v>
      </c>
      <c r="P409" s="2">
        <v>537</v>
      </c>
      <c r="Q409" s="2">
        <v>3601</v>
      </c>
      <c r="R409" s="2">
        <v>618</v>
      </c>
      <c r="S409" s="2">
        <v>0.76190000000000002</v>
      </c>
      <c r="T409" s="2">
        <v>0.36357</v>
      </c>
      <c r="U409" s="2">
        <v>8.9550000000000005E-2</v>
      </c>
      <c r="V409" s="2">
        <v>49</v>
      </c>
      <c r="W409" s="2">
        <v>8.0659999999999996E-2</v>
      </c>
      <c r="X409" s="2">
        <v>0.97014999999999996</v>
      </c>
      <c r="Y409" s="2">
        <v>0.49392999999999998</v>
      </c>
      <c r="Z409" s="2">
        <v>9.2960000000000001E-2</v>
      </c>
      <c r="AA409" s="2">
        <v>7.0620000000000002E-2</v>
      </c>
      <c r="AB409" s="2">
        <v>4</v>
      </c>
      <c r="AC409" s="2">
        <v>242.91</v>
      </c>
      <c r="AD409" s="2">
        <v>0.58028000000000002</v>
      </c>
      <c r="AE409" s="2">
        <v>0.94677999999999995</v>
      </c>
      <c r="AF409" s="2">
        <v>8.8035700000000006</v>
      </c>
      <c r="AG409" s="2">
        <v>0.66474</v>
      </c>
      <c r="AH409" s="2">
        <v>1.3629500000000001</v>
      </c>
      <c r="AI409" s="2">
        <v>2.4464299999999999</v>
      </c>
      <c r="AJ409" s="2">
        <v>0.31280999999999998</v>
      </c>
      <c r="AK409" s="2">
        <v>2.0116200000000002</v>
      </c>
      <c r="AL409" s="2">
        <v>8.6785700000000006</v>
      </c>
      <c r="AM409" s="2">
        <v>0.20891999999999999</v>
      </c>
      <c r="AN409" s="2">
        <v>3.1944599999999999</v>
      </c>
      <c r="AO409" s="2">
        <v>12.232100000000001</v>
      </c>
      <c r="AP409" s="2">
        <v>0.65725</v>
      </c>
      <c r="AQ409" s="2">
        <v>1</v>
      </c>
      <c r="AR409" s="2">
        <v>6</v>
      </c>
      <c r="AS409" s="3"/>
      <c r="AT409" s="2"/>
      <c r="AV409" s="2"/>
      <c r="AW409" s="2"/>
      <c r="AX409" s="2"/>
      <c r="AY409" s="2"/>
      <c r="AZ409" s="2"/>
      <c r="BB409" s="2"/>
      <c r="BD409" s="2"/>
      <c r="BE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4"/>
      <c r="DD409" s="2"/>
      <c r="DE409" s="4"/>
      <c r="DF409" s="2"/>
      <c r="DG409" s="2"/>
      <c r="DH409" s="2"/>
      <c r="DI409" s="4"/>
      <c r="DJ409" s="4"/>
      <c r="DK409" s="2"/>
      <c r="DL409" s="2"/>
      <c r="DM409" s="2"/>
      <c r="DN409" s="2"/>
      <c r="DO409" s="2"/>
      <c r="DP409" s="2"/>
      <c r="DQ409" s="4"/>
      <c r="DR409" s="2"/>
      <c r="DS409" s="2"/>
      <c r="DT409" s="2"/>
      <c r="DU409" s="2"/>
      <c r="DV409" s="2"/>
      <c r="DW409" s="2"/>
      <c r="DX409" s="2"/>
      <c r="DY409" s="4"/>
      <c r="DZ409" s="2"/>
      <c r="EA409" s="2"/>
      <c r="EB409" s="2"/>
      <c r="EC409" s="2"/>
      <c r="ED409" s="2"/>
      <c r="EE409" s="2"/>
      <c r="EF409" s="2"/>
      <c r="EG409" s="2"/>
      <c r="EH409" s="2"/>
      <c r="EI409" s="2"/>
      <c r="EJ409" s="2"/>
      <c r="EK409" s="2"/>
      <c r="EL409" s="2"/>
      <c r="EM409" s="2"/>
      <c r="FB409" s="26"/>
      <c r="FC409" s="26"/>
      <c r="FD409" s="26"/>
      <c r="FE409" s="26"/>
      <c r="FF409" s="26"/>
      <c r="FG409" s="26"/>
      <c r="FH409" s="26"/>
      <c r="FI409" s="26"/>
      <c r="FJ409" s="26"/>
      <c r="FK409" s="26"/>
      <c r="FL409" s="26"/>
      <c r="FM409" s="26"/>
      <c r="FN409" s="26"/>
      <c r="FO409" s="26"/>
      <c r="FP409" s="26"/>
      <c r="FQ409" s="26"/>
      <c r="FR409" s="26"/>
      <c r="FS409" s="26"/>
      <c r="FT409" s="26"/>
      <c r="FU409" s="26"/>
      <c r="FV409" s="26"/>
      <c r="FW409" s="26"/>
      <c r="FX409" s="26"/>
      <c r="FY409" s="26"/>
      <c r="FZ409" s="2"/>
      <c r="GA409" s="2"/>
      <c r="GB409" s="2"/>
      <c r="GD409" s="2"/>
      <c r="GF409" s="2"/>
      <c r="GG409" s="2"/>
      <c r="GH409" s="6"/>
      <c r="GI409" s="2"/>
      <c r="GJ409" s="2"/>
      <c r="GK409" s="2"/>
      <c r="GL409" s="2"/>
      <c r="GM409" s="2"/>
      <c r="GN409" s="2"/>
      <c r="GO409" s="2"/>
      <c r="GP409" s="2"/>
      <c r="GQ409" s="2"/>
      <c r="GR409" s="2"/>
      <c r="GS409" s="2"/>
      <c r="GT409" s="2"/>
      <c r="GU409" s="2"/>
      <c r="GV409" s="2"/>
      <c r="GW409" s="2"/>
      <c r="GX409" s="2"/>
      <c r="GY409" s="2"/>
      <c r="GZ409" s="2"/>
      <c r="HA409" s="2"/>
      <c r="HB409" s="2"/>
      <c r="HC409" s="2"/>
      <c r="HD409" s="2"/>
      <c r="HE409" s="2"/>
      <c r="HF409" s="2"/>
      <c r="HG409" s="2"/>
      <c r="HH409" s="2"/>
      <c r="HI409" s="2"/>
      <c r="HJ409" s="2"/>
      <c r="HK409" s="2"/>
      <c r="HL409" s="2"/>
      <c r="HM409" s="2"/>
      <c r="HN409" s="2"/>
      <c r="HO409" s="2"/>
      <c r="HP409" s="2"/>
      <c r="HQ409" s="2"/>
      <c r="HR409" s="2"/>
      <c r="HS409" s="2"/>
      <c r="HT409" s="2"/>
      <c r="HU409" s="2"/>
      <c r="HV409" s="2"/>
      <c r="HW409" s="2"/>
      <c r="HX409" s="2"/>
      <c r="HY409" s="2"/>
      <c r="HZ409" s="2"/>
      <c r="IA409" s="2"/>
      <c r="IB409" s="2"/>
      <c r="IC409" s="2"/>
      <c r="ID409" s="2"/>
      <c r="IE409" s="2"/>
      <c r="IF409" s="2"/>
      <c r="IG409" s="2"/>
      <c r="IH409" s="2"/>
      <c r="II409" s="2"/>
      <c r="IJ409" s="2"/>
      <c r="IK409" s="2"/>
      <c r="IL409" s="2"/>
      <c r="IM409" s="2"/>
      <c r="IN409" s="2"/>
      <c r="IO409" s="2"/>
      <c r="IP409" s="2"/>
      <c r="IQ409" s="2"/>
      <c r="IR409" s="2"/>
      <c r="IS409" s="2"/>
      <c r="IT409" s="2"/>
      <c r="IU409" s="2"/>
      <c r="IV409" s="2"/>
      <c r="IW409" s="2"/>
      <c r="IX409" s="2"/>
    </row>
    <row r="410" spans="1:258" x14ac:dyDescent="0.3">
      <c r="A410" s="7" t="s">
        <v>382</v>
      </c>
      <c r="B410" s="26">
        <v>64.08</v>
      </c>
      <c r="C410" s="26">
        <v>88</v>
      </c>
      <c r="D410" s="35">
        <v>1</v>
      </c>
      <c r="E410" s="7">
        <v>30</v>
      </c>
      <c r="F410" s="2">
        <v>29</v>
      </c>
      <c r="G410" s="2">
        <v>0</v>
      </c>
      <c r="H410" s="2">
        <v>0</v>
      </c>
      <c r="I410" s="2">
        <v>12</v>
      </c>
      <c r="J410" s="2">
        <v>36</v>
      </c>
      <c r="K410" s="2">
        <v>2</v>
      </c>
      <c r="L410" s="2">
        <v>0</v>
      </c>
      <c r="M410" s="2">
        <v>1</v>
      </c>
      <c r="N410" s="2">
        <v>167</v>
      </c>
      <c r="O410" s="2">
        <v>112</v>
      </c>
      <c r="P410" s="2">
        <v>328</v>
      </c>
      <c r="Q410" s="2">
        <v>2432</v>
      </c>
      <c r="R410" s="2">
        <v>460</v>
      </c>
      <c r="S410" s="2">
        <v>0.54286000000000001</v>
      </c>
      <c r="T410" s="2">
        <v>0.48094999999999999</v>
      </c>
      <c r="U410" s="2">
        <v>6.021E-2</v>
      </c>
      <c r="V410" s="2">
        <v>49</v>
      </c>
      <c r="W410" s="2">
        <v>5.3319999999999999E-2</v>
      </c>
      <c r="X410" s="2">
        <v>0.98507999999999996</v>
      </c>
      <c r="Y410" s="2">
        <v>0.58809</v>
      </c>
      <c r="Z410" s="2">
        <v>0.10148</v>
      </c>
      <c r="AA410" s="2">
        <v>6.9739999999999996E-2</v>
      </c>
      <c r="AB410" s="2">
        <v>4</v>
      </c>
      <c r="AC410" s="2">
        <v>444.87</v>
      </c>
      <c r="AD410" s="2">
        <v>0.63048999999999999</v>
      </c>
      <c r="AE410" s="2">
        <v>1</v>
      </c>
      <c r="AF410" s="2">
        <v>21.035699999999999</v>
      </c>
      <c r="AG410" s="2">
        <v>0.52161999999999997</v>
      </c>
      <c r="AH410" s="2">
        <v>1.9265399999999999</v>
      </c>
      <c r="AI410" s="2">
        <v>26.946400000000001</v>
      </c>
      <c r="AJ410" s="2">
        <v>0.38767000000000001</v>
      </c>
      <c r="AK410" s="2">
        <v>2.7524099999999998</v>
      </c>
      <c r="AL410" s="2">
        <v>28.517900000000001</v>
      </c>
      <c r="AM410" s="2">
        <v>0.42025000000000001</v>
      </c>
      <c r="AN410" s="2">
        <v>2.8972899999999999</v>
      </c>
      <c r="AO410" s="2">
        <v>30.928599999999999</v>
      </c>
      <c r="AP410" s="2">
        <v>1.0967499999999999</v>
      </c>
      <c r="AQ410" s="2">
        <v>1</v>
      </c>
      <c r="AR410" s="2">
        <v>6</v>
      </c>
      <c r="AS410" s="3"/>
      <c r="AT410" s="2"/>
      <c r="AV410" s="2"/>
      <c r="AW410" s="2"/>
      <c r="AX410" s="2"/>
      <c r="AY410" s="2"/>
      <c r="AZ410" s="2"/>
      <c r="BB410" s="2"/>
      <c r="BD410" s="2"/>
      <c r="BE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4"/>
      <c r="DD410" s="2"/>
      <c r="DE410" s="4"/>
      <c r="DF410" s="2"/>
      <c r="DG410" s="2"/>
      <c r="DH410" s="2"/>
      <c r="DI410" s="4"/>
      <c r="DJ410" s="4"/>
      <c r="DK410" s="2"/>
      <c r="DL410" s="2"/>
      <c r="DM410" s="2"/>
      <c r="DN410" s="2"/>
      <c r="DO410" s="2"/>
      <c r="DP410" s="2"/>
      <c r="DQ410" s="4"/>
      <c r="DR410" s="2"/>
      <c r="DS410" s="2"/>
      <c r="DT410" s="2"/>
      <c r="DU410" s="2"/>
      <c r="DV410" s="2"/>
      <c r="DW410" s="2"/>
      <c r="DX410" s="2"/>
      <c r="DY410" s="4"/>
      <c r="DZ410" s="2"/>
      <c r="EA410" s="2"/>
      <c r="EB410" s="2"/>
      <c r="EC410" s="2"/>
      <c r="ED410" s="2"/>
      <c r="EE410" s="2"/>
      <c r="EF410" s="2"/>
      <c r="EG410" s="2"/>
      <c r="EH410" s="2"/>
      <c r="EI410" s="2"/>
      <c r="EJ410" s="2"/>
      <c r="EK410" s="2"/>
      <c r="EL410" s="2"/>
      <c r="EM410" s="2"/>
      <c r="FB410" s="26"/>
      <c r="FC410" s="26"/>
      <c r="FD410" s="26"/>
      <c r="FE410" s="26"/>
      <c r="FF410" s="26"/>
      <c r="FG410" s="26"/>
      <c r="FH410" s="26"/>
      <c r="FI410" s="26"/>
      <c r="FJ410" s="26"/>
      <c r="FK410" s="26"/>
      <c r="FL410" s="26"/>
      <c r="FM410" s="26"/>
      <c r="FN410" s="26"/>
      <c r="FO410" s="26"/>
      <c r="FP410" s="26"/>
      <c r="FQ410" s="26"/>
      <c r="FR410" s="26"/>
      <c r="FS410" s="26"/>
      <c r="FT410" s="26"/>
      <c r="FU410" s="26"/>
      <c r="FV410" s="26"/>
      <c r="FW410" s="26"/>
      <c r="FX410" s="26"/>
      <c r="FY410" s="26"/>
      <c r="FZ410" s="2"/>
      <c r="GA410" s="2"/>
      <c r="GB410" s="2"/>
      <c r="GD410" s="2"/>
      <c r="GF410" s="2"/>
      <c r="GG410" s="2"/>
      <c r="GH410" s="6"/>
      <c r="GI410" s="2"/>
      <c r="GJ410" s="2"/>
      <c r="GK410" s="2"/>
      <c r="GL410" s="2"/>
      <c r="GM410" s="2"/>
      <c r="GN410" s="2"/>
      <c r="GO410" s="2"/>
      <c r="GP410" s="2"/>
      <c r="GQ410" s="2"/>
      <c r="GR410" s="2"/>
      <c r="GS410" s="2"/>
      <c r="GT410" s="2"/>
      <c r="GU410" s="2"/>
      <c r="GV410" s="2"/>
      <c r="GW410" s="2"/>
      <c r="GX410" s="2"/>
      <c r="GY410" s="2"/>
      <c r="GZ410" s="2"/>
      <c r="HA410" s="2"/>
      <c r="HB410" s="2"/>
      <c r="HC410" s="2"/>
      <c r="HD410" s="2"/>
      <c r="HE410" s="2"/>
      <c r="HF410" s="2"/>
      <c r="HG410" s="2"/>
      <c r="HH410" s="2"/>
      <c r="HI410" s="2"/>
      <c r="HJ410" s="2"/>
      <c r="HK410" s="2"/>
      <c r="HL410" s="2"/>
      <c r="HM410" s="2"/>
      <c r="HN410" s="2"/>
      <c r="HO410" s="2"/>
      <c r="HP410" s="2"/>
      <c r="HQ410" s="2"/>
      <c r="HR410" s="2"/>
      <c r="HS410" s="2"/>
      <c r="HT410" s="2"/>
      <c r="HU410" s="2"/>
      <c r="HV410" s="2"/>
      <c r="HW410" s="2"/>
      <c r="HX410" s="2"/>
      <c r="HY410" s="2"/>
      <c r="HZ410" s="2"/>
      <c r="IA410" s="2"/>
      <c r="IB410" s="2"/>
      <c r="IC410" s="2"/>
      <c r="ID410" s="2"/>
      <c r="IE410" s="2"/>
      <c r="IF410" s="2"/>
      <c r="IG410" s="2"/>
      <c r="IH410" s="2"/>
      <c r="II410" s="2"/>
      <c r="IJ410" s="2"/>
      <c r="IK410" s="2"/>
      <c r="IL410" s="2"/>
      <c r="IM410" s="2"/>
      <c r="IN410" s="2"/>
      <c r="IO410" s="2"/>
      <c r="IP410" s="2"/>
      <c r="IQ410" s="2"/>
      <c r="IR410" s="2"/>
      <c r="IS410" s="2"/>
      <c r="IT410" s="2"/>
      <c r="IU410" s="2"/>
      <c r="IV410" s="2"/>
      <c r="IW410" s="2"/>
      <c r="IX410" s="2"/>
    </row>
    <row r="411" spans="1:258" x14ac:dyDescent="0.3">
      <c r="A411" s="7" t="s">
        <v>383</v>
      </c>
      <c r="B411" s="26">
        <v>63.58</v>
      </c>
      <c r="C411" s="26">
        <v>100</v>
      </c>
      <c r="D411" s="35">
        <v>2</v>
      </c>
      <c r="E411" s="7">
        <v>28</v>
      </c>
      <c r="F411" s="2">
        <v>29</v>
      </c>
      <c r="G411" s="2">
        <v>16</v>
      </c>
      <c r="H411" s="2">
        <v>4</v>
      </c>
      <c r="I411" s="2">
        <v>10</v>
      </c>
      <c r="J411" s="2">
        <v>14</v>
      </c>
      <c r="K411" s="2">
        <v>0</v>
      </c>
      <c r="L411" s="2">
        <v>6</v>
      </c>
      <c r="M411" s="2">
        <v>0.38462000000000002</v>
      </c>
      <c r="N411" s="2">
        <v>164</v>
      </c>
      <c r="O411" s="2">
        <v>97</v>
      </c>
      <c r="P411" s="2">
        <v>592</v>
      </c>
      <c r="Q411" s="2">
        <v>3886</v>
      </c>
      <c r="R411" s="2">
        <v>750</v>
      </c>
      <c r="S411" s="2">
        <v>0.62856999999999996</v>
      </c>
      <c r="T411" s="2">
        <v>0.38801999999999998</v>
      </c>
      <c r="U411" s="2">
        <v>0.16497999999999999</v>
      </c>
      <c r="V411" s="2">
        <v>48</v>
      </c>
      <c r="W411" s="2">
        <v>8.3570000000000005E-2</v>
      </c>
      <c r="X411" s="2">
        <v>0.98507999999999996</v>
      </c>
      <c r="Y411" s="2">
        <v>0.69996000000000003</v>
      </c>
      <c r="Z411" s="2">
        <v>0.16452</v>
      </c>
      <c r="AA411" s="2">
        <v>0.14968999999999999</v>
      </c>
      <c r="AB411" s="2">
        <v>5</v>
      </c>
      <c r="AC411" s="2">
        <v>123.27</v>
      </c>
      <c r="AD411" s="2">
        <v>0.57088000000000005</v>
      </c>
      <c r="AE411" s="2">
        <v>1</v>
      </c>
      <c r="AF411" s="2">
        <v>1.3035699999999999</v>
      </c>
      <c r="AG411" s="2">
        <v>0.34107999999999999</v>
      </c>
      <c r="AH411" s="2">
        <v>1.9999899999999999</v>
      </c>
      <c r="AI411" s="2">
        <v>1.25</v>
      </c>
      <c r="AJ411" s="2">
        <v>0.35974</v>
      </c>
      <c r="AK411" s="2">
        <v>2.0928900000000001</v>
      </c>
      <c r="AL411" s="2">
        <v>1.48214</v>
      </c>
      <c r="AM411" s="2">
        <v>1.0646</v>
      </c>
      <c r="AN411" s="2">
        <v>0.76648000000000005</v>
      </c>
      <c r="AO411" s="2">
        <v>1.39286</v>
      </c>
      <c r="AP411" s="2">
        <v>0.57642000000000004</v>
      </c>
      <c r="AQ411" s="2">
        <v>1</v>
      </c>
      <c r="AR411" s="2">
        <v>0</v>
      </c>
      <c r="AS411" s="3"/>
      <c r="AT411" s="2"/>
      <c r="AV411" s="2"/>
      <c r="AW411" s="2"/>
      <c r="AX411" s="2"/>
      <c r="AY411" s="2"/>
      <c r="AZ411" s="2"/>
      <c r="BB411" s="2"/>
      <c r="BD411" s="2"/>
      <c r="BE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4"/>
      <c r="DD411" s="2"/>
      <c r="DE411" s="4"/>
      <c r="DF411" s="2"/>
      <c r="DG411" s="2"/>
      <c r="DH411" s="2"/>
      <c r="DI411" s="4"/>
      <c r="DJ411" s="4"/>
      <c r="DK411" s="2"/>
      <c r="DL411" s="2"/>
      <c r="DM411" s="2"/>
      <c r="DN411" s="2"/>
      <c r="DO411" s="2"/>
      <c r="DP411" s="2"/>
      <c r="DQ411" s="4"/>
      <c r="DR411" s="2"/>
      <c r="DS411" s="2"/>
      <c r="DT411" s="2"/>
      <c r="DU411" s="2"/>
      <c r="DV411" s="2"/>
      <c r="DW411" s="2"/>
      <c r="DX411" s="2"/>
      <c r="DY411" s="4"/>
      <c r="DZ411" s="2"/>
      <c r="EA411" s="2"/>
      <c r="EB411" s="2"/>
      <c r="EC411" s="2"/>
      <c r="ED411" s="2"/>
      <c r="EE411" s="2"/>
      <c r="EF411" s="2"/>
      <c r="EG411" s="2"/>
      <c r="EH411" s="2"/>
      <c r="EI411" s="2"/>
      <c r="EJ411" s="2"/>
      <c r="EK411" s="2"/>
      <c r="EL411" s="2"/>
      <c r="EM411" s="2"/>
      <c r="FB411" s="26"/>
      <c r="FC411" s="26"/>
      <c r="FD411" s="26"/>
      <c r="FE411" s="26"/>
      <c r="FF411" s="26"/>
      <c r="FG411" s="26"/>
      <c r="FH411" s="26"/>
      <c r="FI411" s="26"/>
      <c r="FJ411" s="26"/>
      <c r="FK411" s="26"/>
      <c r="FL411" s="26"/>
      <c r="FM411" s="26"/>
      <c r="FN411" s="26"/>
      <c r="FO411" s="26"/>
      <c r="FP411" s="26"/>
      <c r="FQ411" s="26"/>
      <c r="FR411" s="26"/>
      <c r="FS411" s="26"/>
      <c r="FT411" s="26"/>
      <c r="FU411" s="26"/>
      <c r="FV411" s="26"/>
      <c r="FW411" s="26"/>
      <c r="FX411" s="26"/>
      <c r="FY411" s="26"/>
      <c r="FZ411" s="2"/>
      <c r="GA411" s="2"/>
      <c r="GB411" s="2"/>
      <c r="GD411" s="2"/>
      <c r="GF411" s="2"/>
      <c r="GG411" s="2"/>
      <c r="GH411" s="6"/>
      <c r="GI411" s="2"/>
      <c r="GJ411" s="2"/>
      <c r="GK411" s="2"/>
      <c r="GL411" s="2"/>
      <c r="GM411" s="2"/>
      <c r="GN411" s="2"/>
      <c r="GO411" s="2"/>
      <c r="GP411" s="2"/>
      <c r="GQ411" s="2"/>
      <c r="GR411" s="2"/>
      <c r="GS411" s="2"/>
      <c r="GT411" s="2"/>
      <c r="GU411" s="2"/>
      <c r="GV411" s="2"/>
      <c r="GW411" s="2"/>
      <c r="GX411" s="2"/>
      <c r="GY411" s="2"/>
      <c r="GZ411" s="2"/>
      <c r="HA411" s="2"/>
      <c r="HB411" s="2"/>
      <c r="HC411" s="2"/>
      <c r="HD411" s="2"/>
      <c r="HE411" s="2"/>
      <c r="HF411" s="2"/>
      <c r="HG411" s="2"/>
      <c r="HH411" s="2"/>
      <c r="HI411" s="2"/>
      <c r="HJ411" s="2"/>
      <c r="HK411" s="2"/>
      <c r="HL411" s="2"/>
      <c r="HM411" s="2"/>
      <c r="HN411" s="2"/>
      <c r="HO411" s="2"/>
      <c r="HP411" s="2"/>
      <c r="HQ411" s="2"/>
      <c r="HR411" s="2"/>
      <c r="HS411" s="2"/>
      <c r="HT411" s="2"/>
      <c r="HU411" s="2"/>
      <c r="HV411" s="2"/>
      <c r="HW411" s="2"/>
      <c r="HX411" s="2"/>
      <c r="HY411" s="2"/>
      <c r="HZ411" s="2"/>
      <c r="IA411" s="2"/>
      <c r="IB411" s="2"/>
      <c r="IC411" s="2"/>
      <c r="ID411" s="2"/>
      <c r="IE411" s="2"/>
      <c r="IF411" s="2"/>
      <c r="IG411" s="2"/>
      <c r="IH411" s="2"/>
      <c r="II411" s="2"/>
      <c r="IJ411" s="2"/>
      <c r="IK411" s="2"/>
      <c r="IL411" s="2"/>
      <c r="IM411" s="2"/>
      <c r="IN411" s="2"/>
      <c r="IO411" s="2"/>
      <c r="IP411" s="2"/>
      <c r="IQ411" s="2"/>
      <c r="IR411" s="2"/>
      <c r="IS411" s="2"/>
      <c r="IT411" s="2"/>
      <c r="IU411" s="2"/>
      <c r="IV411" s="2"/>
      <c r="IW411" s="2"/>
      <c r="IX411" s="2"/>
    </row>
    <row r="412" spans="1:258" x14ac:dyDescent="0.3">
      <c r="A412" s="7" t="s">
        <v>384</v>
      </c>
      <c r="B412" s="26">
        <v>62.92</v>
      </c>
      <c r="C412" s="26">
        <v>-80</v>
      </c>
      <c r="D412" s="35">
        <v>2</v>
      </c>
      <c r="E412" s="7">
        <v>30</v>
      </c>
      <c r="F412" s="2">
        <v>20</v>
      </c>
      <c r="G412" s="2">
        <v>2</v>
      </c>
      <c r="H412" s="2">
        <v>2</v>
      </c>
      <c r="I412" s="2">
        <v>33</v>
      </c>
      <c r="J412" s="2">
        <v>10</v>
      </c>
      <c r="K412" s="2">
        <v>0</v>
      </c>
      <c r="L412" s="2">
        <v>3</v>
      </c>
      <c r="M412" s="2">
        <v>0.94286000000000003</v>
      </c>
      <c r="N412" s="2">
        <v>168</v>
      </c>
      <c r="O412" s="2">
        <v>104</v>
      </c>
      <c r="P412" s="2">
        <v>605</v>
      </c>
      <c r="Q412" s="2">
        <v>3274</v>
      </c>
      <c r="R412" s="2">
        <v>567</v>
      </c>
      <c r="S412" s="2">
        <v>0.68571000000000004</v>
      </c>
      <c r="T412" s="2">
        <v>0.37302000000000002</v>
      </c>
      <c r="U412" s="2">
        <v>0.10433000000000001</v>
      </c>
      <c r="V412" s="2">
        <v>49</v>
      </c>
      <c r="W412" s="2">
        <v>8.8859999999999995E-2</v>
      </c>
      <c r="X412" s="2">
        <v>0.92537000000000003</v>
      </c>
      <c r="Y412" s="2">
        <v>0.67927000000000004</v>
      </c>
      <c r="Z412" s="2">
        <v>0.20752000000000001</v>
      </c>
      <c r="AA412" s="2">
        <v>0.18797</v>
      </c>
      <c r="AB412" s="2">
        <v>4</v>
      </c>
      <c r="AC412" s="2">
        <v>283.63</v>
      </c>
      <c r="AD412" s="2">
        <v>0.57811999999999997</v>
      </c>
      <c r="AE412" s="2">
        <v>0.96814999999999996</v>
      </c>
      <c r="AF412" s="2">
        <v>9.3392900000000001</v>
      </c>
      <c r="AG412" s="2">
        <v>0.34869</v>
      </c>
      <c r="AH412" s="2">
        <v>1.71479</v>
      </c>
      <c r="AI412" s="2">
        <v>20.428599999999999</v>
      </c>
      <c r="AJ412" s="2">
        <v>0.34848000000000001</v>
      </c>
      <c r="AK412" s="2">
        <v>2.0705800000000001</v>
      </c>
      <c r="AL412" s="2">
        <v>32.589300000000001</v>
      </c>
      <c r="AM412" s="2">
        <v>0.36520000000000002</v>
      </c>
      <c r="AN412" s="2">
        <v>0.84933000000000003</v>
      </c>
      <c r="AO412" s="2">
        <v>96.196399999999997</v>
      </c>
      <c r="AP412" s="2">
        <v>0.77932999999999997</v>
      </c>
      <c r="AQ412" s="2">
        <v>0.86773999999999996</v>
      </c>
      <c r="AR412" s="2">
        <v>3</v>
      </c>
      <c r="AS412" s="3"/>
      <c r="AT412" s="2"/>
      <c r="AV412" s="2"/>
      <c r="AW412" s="2"/>
      <c r="AX412" s="2"/>
      <c r="AY412" s="2"/>
      <c r="AZ412" s="2"/>
      <c r="BB412" s="2"/>
      <c r="BD412" s="2"/>
      <c r="BE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4"/>
      <c r="DD412" s="2"/>
      <c r="DE412" s="4"/>
      <c r="DF412" s="2"/>
      <c r="DG412" s="2"/>
      <c r="DH412" s="2"/>
      <c r="DI412" s="4"/>
      <c r="DJ412" s="4"/>
      <c r="DK412" s="2"/>
      <c r="DL412" s="2"/>
      <c r="DM412" s="2"/>
      <c r="DN412" s="2"/>
      <c r="DO412" s="2"/>
      <c r="DP412" s="2"/>
      <c r="DQ412" s="4"/>
      <c r="DR412" s="2"/>
      <c r="DS412" s="2"/>
      <c r="DT412" s="2"/>
      <c r="DU412" s="2"/>
      <c r="DV412" s="2"/>
      <c r="DW412" s="2"/>
      <c r="DX412" s="2"/>
      <c r="DY412" s="4"/>
      <c r="DZ412" s="2"/>
      <c r="EA412" s="2"/>
      <c r="EB412" s="2"/>
      <c r="EC412" s="2"/>
      <c r="ED412" s="2"/>
      <c r="EE412" s="2"/>
      <c r="EF412" s="2"/>
      <c r="EG412" s="2"/>
      <c r="EH412" s="2"/>
      <c r="EI412" s="2"/>
      <c r="EJ412" s="2"/>
      <c r="EK412" s="2"/>
      <c r="EL412" s="2"/>
      <c r="EM412" s="2"/>
      <c r="FB412" s="26"/>
      <c r="FC412" s="26"/>
      <c r="FD412" s="26"/>
      <c r="FE412" s="26"/>
      <c r="FF412" s="26"/>
      <c r="FG412" s="26"/>
      <c r="FH412" s="26"/>
      <c r="FI412" s="26"/>
      <c r="FJ412" s="26"/>
      <c r="FK412" s="26"/>
      <c r="FL412" s="26"/>
      <c r="FM412" s="26"/>
      <c r="FN412" s="26"/>
      <c r="FO412" s="26"/>
      <c r="FP412" s="26"/>
      <c r="FQ412" s="26"/>
      <c r="FR412" s="26"/>
      <c r="FS412" s="26"/>
      <c r="FT412" s="26"/>
      <c r="FU412" s="26"/>
      <c r="FV412" s="26"/>
      <c r="FW412" s="26"/>
      <c r="FX412" s="26"/>
      <c r="FY412" s="26"/>
      <c r="FZ412" s="2"/>
      <c r="GA412" s="2"/>
      <c r="GB412" s="2"/>
      <c r="GD412" s="2"/>
      <c r="GF412" s="2"/>
      <c r="GG412" s="2"/>
      <c r="GH412" s="6"/>
      <c r="GI412" s="2"/>
      <c r="GJ412" s="2"/>
      <c r="GK412" s="2"/>
      <c r="GL412" s="2"/>
      <c r="GM412" s="2"/>
      <c r="GN412" s="2"/>
      <c r="GO412" s="2"/>
      <c r="GP412" s="2"/>
      <c r="GQ412" s="2"/>
      <c r="GR412" s="2"/>
      <c r="GS412" s="2"/>
      <c r="GT412" s="2"/>
      <c r="GU412" s="2"/>
      <c r="GV412" s="2"/>
      <c r="GW412" s="2"/>
      <c r="GX412" s="2"/>
      <c r="GY412" s="2"/>
      <c r="GZ412" s="2"/>
      <c r="HA412" s="2"/>
      <c r="HB412" s="2"/>
      <c r="HC412" s="2"/>
      <c r="HD412" s="2"/>
      <c r="HE412" s="2"/>
      <c r="HF412" s="2"/>
      <c r="HG412" s="2"/>
      <c r="HH412" s="2"/>
      <c r="HI412" s="2"/>
      <c r="HJ412" s="2"/>
      <c r="HK412" s="2"/>
      <c r="HL412" s="2"/>
      <c r="HM412" s="2"/>
      <c r="HN412" s="2"/>
      <c r="HO412" s="2"/>
      <c r="HP412" s="2"/>
      <c r="HQ412" s="2"/>
      <c r="HR412" s="2"/>
      <c r="HS412" s="2"/>
      <c r="HT412" s="2"/>
      <c r="HU412" s="2"/>
      <c r="HV412" s="2"/>
      <c r="HW412" s="2"/>
      <c r="HX412" s="2"/>
      <c r="HY412" s="2"/>
      <c r="HZ412" s="2"/>
      <c r="IA412" s="2"/>
      <c r="IB412" s="2"/>
      <c r="IC412" s="2"/>
      <c r="ID412" s="2"/>
      <c r="IE412" s="2"/>
      <c r="IF412" s="2"/>
      <c r="IG412" s="2"/>
      <c r="IH412" s="2"/>
      <c r="II412" s="2"/>
      <c r="IJ412" s="2"/>
      <c r="IK412" s="2"/>
      <c r="IL412" s="2"/>
      <c r="IM412" s="2"/>
      <c r="IN412" s="2"/>
      <c r="IO412" s="2"/>
      <c r="IP412" s="2"/>
      <c r="IQ412" s="2"/>
      <c r="IR412" s="2"/>
      <c r="IS412" s="2"/>
      <c r="IT412" s="2"/>
      <c r="IU412" s="2"/>
      <c r="IV412" s="2"/>
      <c r="IW412" s="2"/>
      <c r="IX412" s="2"/>
    </row>
    <row r="413" spans="1:258" x14ac:dyDescent="0.3">
      <c r="A413" s="7" t="s">
        <v>385</v>
      </c>
      <c r="B413" s="26">
        <v>65.17</v>
      </c>
      <c r="C413" s="26">
        <v>100</v>
      </c>
      <c r="D413" s="35">
        <v>2</v>
      </c>
      <c r="E413" s="7">
        <v>29</v>
      </c>
      <c r="F413" s="2">
        <v>33</v>
      </c>
      <c r="G413" s="2">
        <v>14</v>
      </c>
      <c r="H413" s="2">
        <v>10</v>
      </c>
      <c r="I413" s="2">
        <v>7</v>
      </c>
      <c r="J413" s="2">
        <v>11</v>
      </c>
      <c r="K413" s="2">
        <v>2</v>
      </c>
      <c r="L413" s="2">
        <v>6</v>
      </c>
      <c r="M413" s="2">
        <v>0.33333000000000002</v>
      </c>
      <c r="N413" s="2">
        <v>161</v>
      </c>
      <c r="O413" s="2">
        <v>100</v>
      </c>
      <c r="P413" s="2">
        <v>810</v>
      </c>
      <c r="Q413" s="2">
        <v>3841</v>
      </c>
      <c r="R413" s="2">
        <v>793</v>
      </c>
      <c r="S413" s="2">
        <v>0.74285999999999996</v>
      </c>
      <c r="T413" s="2">
        <v>0.51783000000000001</v>
      </c>
      <c r="U413" s="2">
        <v>0.14257</v>
      </c>
      <c r="V413" s="2">
        <v>49</v>
      </c>
      <c r="W413" s="2">
        <v>0.10394</v>
      </c>
      <c r="X413" s="2">
        <v>1</v>
      </c>
      <c r="Y413" s="2">
        <v>0.7298</v>
      </c>
      <c r="Z413" s="2">
        <v>0.29359000000000002</v>
      </c>
      <c r="AA413" s="2">
        <v>0.14172999999999999</v>
      </c>
      <c r="AB413" s="2">
        <v>3</v>
      </c>
      <c r="AC413" s="2">
        <v>485.13</v>
      </c>
      <c r="AD413" s="2">
        <v>0.57321999999999995</v>
      </c>
      <c r="AE413" s="2">
        <v>1</v>
      </c>
      <c r="AF413" s="2">
        <v>2.1964299999999999</v>
      </c>
      <c r="AG413" s="2">
        <v>0.39845999999999998</v>
      </c>
      <c r="AH413" s="2">
        <v>1.9432</v>
      </c>
      <c r="AI413" s="2">
        <v>1.8392900000000001</v>
      </c>
      <c r="AJ413" s="2">
        <v>0.46677000000000002</v>
      </c>
      <c r="AK413" s="2">
        <v>2.3300700000000001</v>
      </c>
      <c r="AL413" s="2">
        <v>1.9464300000000001</v>
      </c>
      <c r="AM413" s="2">
        <v>0.44614999999999999</v>
      </c>
      <c r="AN413" s="2">
        <v>2.4108800000000001</v>
      </c>
      <c r="AO413" s="2">
        <v>1.875</v>
      </c>
      <c r="AP413" s="2">
        <v>0.48248000000000002</v>
      </c>
      <c r="AQ413" s="2">
        <v>1</v>
      </c>
      <c r="AR413" s="2">
        <v>6</v>
      </c>
      <c r="AS413" s="3"/>
      <c r="AT413" s="2"/>
      <c r="AV413" s="2"/>
      <c r="AW413" s="2"/>
      <c r="AX413" s="2"/>
      <c r="AY413" s="2"/>
      <c r="AZ413" s="2"/>
      <c r="BB413" s="2"/>
      <c r="BD413" s="2"/>
      <c r="BE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4"/>
      <c r="DD413" s="2"/>
      <c r="DE413" s="4"/>
      <c r="DF413" s="2"/>
      <c r="DG413" s="2"/>
      <c r="DH413" s="2"/>
      <c r="DI413" s="4"/>
      <c r="DJ413" s="4"/>
      <c r="DK413" s="2"/>
      <c r="DL413" s="2"/>
      <c r="DM413" s="2"/>
      <c r="DN413" s="2"/>
      <c r="DO413" s="2"/>
      <c r="DP413" s="2"/>
      <c r="DQ413" s="4"/>
      <c r="DR413" s="2"/>
      <c r="DS413" s="2"/>
      <c r="DT413" s="2"/>
      <c r="DU413" s="2"/>
      <c r="DV413" s="2"/>
      <c r="DW413" s="2"/>
      <c r="DX413" s="2"/>
      <c r="DY413" s="4"/>
      <c r="DZ413" s="2"/>
      <c r="EA413" s="2"/>
      <c r="EB413" s="2"/>
      <c r="EC413" s="2"/>
      <c r="ED413" s="2"/>
      <c r="EE413" s="2"/>
      <c r="EF413" s="2"/>
      <c r="EG413" s="2"/>
      <c r="EH413" s="2"/>
      <c r="EI413" s="2"/>
      <c r="EJ413" s="2"/>
      <c r="EK413" s="2"/>
      <c r="EL413" s="2"/>
      <c r="EM413" s="2"/>
      <c r="FB413" s="26"/>
      <c r="FC413" s="26"/>
      <c r="FD413" s="26"/>
      <c r="FE413" s="26"/>
      <c r="FF413" s="26"/>
      <c r="FG413" s="26"/>
      <c r="FH413" s="26"/>
      <c r="FI413" s="26"/>
      <c r="FJ413" s="26"/>
      <c r="FK413" s="26"/>
      <c r="FL413" s="26"/>
      <c r="FM413" s="26"/>
      <c r="FN413" s="26"/>
      <c r="FO413" s="26"/>
      <c r="FP413" s="26"/>
      <c r="FQ413" s="26"/>
      <c r="FR413" s="26"/>
      <c r="FS413" s="26"/>
      <c r="FT413" s="26"/>
      <c r="FU413" s="26"/>
      <c r="FV413" s="26"/>
      <c r="FW413" s="26"/>
      <c r="FX413" s="26"/>
      <c r="FY413" s="26"/>
      <c r="FZ413" s="2"/>
      <c r="GA413" s="2"/>
      <c r="GB413" s="2"/>
      <c r="GD413" s="2"/>
      <c r="GF413" s="2"/>
      <c r="GG413" s="2"/>
      <c r="GH413" s="6"/>
      <c r="GI413" s="2"/>
      <c r="GJ413" s="2"/>
      <c r="GK413" s="2"/>
      <c r="GL413" s="2"/>
      <c r="GM413" s="2"/>
      <c r="GN413" s="2"/>
      <c r="GO413" s="2"/>
      <c r="GP413" s="2"/>
      <c r="GQ413" s="2"/>
      <c r="GR413" s="2"/>
      <c r="GS413" s="2"/>
      <c r="GT413" s="2"/>
      <c r="GU413" s="2"/>
      <c r="GV413" s="2"/>
      <c r="GW413" s="2"/>
      <c r="GX413" s="2"/>
      <c r="GY413" s="2"/>
      <c r="GZ413" s="2"/>
      <c r="HA413" s="2"/>
      <c r="HB413" s="2"/>
      <c r="HC413" s="2"/>
      <c r="HD413" s="2"/>
      <c r="HE413" s="2"/>
      <c r="HF413" s="2"/>
      <c r="HG413" s="2"/>
      <c r="HH413" s="2"/>
      <c r="HI413" s="2"/>
      <c r="HJ413" s="2"/>
      <c r="HK413" s="2"/>
      <c r="HL413" s="2"/>
      <c r="HM413" s="2"/>
      <c r="HN413" s="2"/>
      <c r="HO413" s="2"/>
      <c r="HP413" s="2"/>
      <c r="HQ413" s="2"/>
      <c r="HR413" s="2"/>
      <c r="HS413" s="2"/>
      <c r="HT413" s="2"/>
      <c r="HU413" s="2"/>
      <c r="HV413" s="2"/>
      <c r="HW413" s="2"/>
      <c r="HX413" s="2"/>
      <c r="HY413" s="2"/>
      <c r="HZ413" s="2"/>
      <c r="IA413" s="2"/>
      <c r="IB413" s="2"/>
      <c r="IC413" s="2"/>
      <c r="ID413" s="2"/>
      <c r="IE413" s="2"/>
      <c r="IF413" s="2"/>
      <c r="IG413" s="2"/>
      <c r="IH413" s="2"/>
      <c r="II413" s="2"/>
      <c r="IJ413" s="2"/>
      <c r="IK413" s="2"/>
      <c r="IL413" s="2"/>
      <c r="IM413" s="2"/>
      <c r="IN413" s="2"/>
      <c r="IO413" s="2"/>
      <c r="IP413" s="2"/>
      <c r="IQ413" s="2"/>
      <c r="IR413" s="2"/>
      <c r="IS413" s="2"/>
      <c r="IT413" s="2"/>
      <c r="IU413" s="2"/>
      <c r="IV413" s="2"/>
      <c r="IW413" s="2"/>
      <c r="IX413" s="2"/>
    </row>
    <row r="414" spans="1:258" x14ac:dyDescent="0.3">
      <c r="A414" s="7" t="s">
        <v>386</v>
      </c>
      <c r="B414" s="26">
        <v>67.58</v>
      </c>
      <c r="C414" s="26">
        <v>89</v>
      </c>
      <c r="D414" s="35">
        <v>1</v>
      </c>
      <c r="E414" s="7">
        <v>29</v>
      </c>
      <c r="F414" s="2">
        <v>34</v>
      </c>
      <c r="G414" s="2">
        <v>15</v>
      </c>
      <c r="H414" s="2">
        <v>2</v>
      </c>
      <c r="I414" s="2">
        <v>16</v>
      </c>
      <c r="J414" s="2">
        <v>17</v>
      </c>
      <c r="K414" s="2">
        <v>0</v>
      </c>
      <c r="L414" s="2">
        <v>0</v>
      </c>
      <c r="M414" s="2">
        <v>0.51612999999999998</v>
      </c>
      <c r="N414" s="2">
        <v>168</v>
      </c>
      <c r="O414" s="2">
        <v>98</v>
      </c>
      <c r="P414" s="2">
        <v>459</v>
      </c>
      <c r="Q414" s="2">
        <v>2306</v>
      </c>
      <c r="R414" s="2">
        <v>361</v>
      </c>
      <c r="S414" s="2"/>
      <c r="T414" s="2">
        <v>0.29076000000000002</v>
      </c>
      <c r="U414" s="2">
        <v>8.7840000000000001E-2</v>
      </c>
      <c r="V414" s="2">
        <v>26</v>
      </c>
      <c r="W414" s="2">
        <v>6.9570000000000007E-2</v>
      </c>
      <c r="X414" s="2">
        <v>0.89393999999999996</v>
      </c>
      <c r="Y414" s="2">
        <v>0.59606000000000003</v>
      </c>
      <c r="Z414" s="2">
        <v>0.30641000000000002</v>
      </c>
      <c r="AA414" s="2">
        <v>0.13222</v>
      </c>
      <c r="AB414" s="2">
        <v>4</v>
      </c>
      <c r="AC414" s="2">
        <v>359.81</v>
      </c>
      <c r="AD414" s="2">
        <v>0.71689000000000003</v>
      </c>
      <c r="AE414" s="2">
        <v>1</v>
      </c>
      <c r="AF414" s="2">
        <v>6.3392900000000001</v>
      </c>
      <c r="AG414" s="2">
        <v>0.33745999999999998</v>
      </c>
      <c r="AH414" s="2">
        <v>1.9994400000000001</v>
      </c>
      <c r="AI414" s="2">
        <v>12.2143</v>
      </c>
      <c r="AJ414" s="2">
        <v>0.22192999999999999</v>
      </c>
      <c r="AK414" s="2">
        <v>2.9123199999999998</v>
      </c>
      <c r="AL414" s="2">
        <v>17.267900000000001</v>
      </c>
      <c r="AM414" s="2">
        <v>0.42782999999999999</v>
      </c>
      <c r="AN414" s="2">
        <v>1.46282</v>
      </c>
      <c r="AO414" s="2">
        <v>33</v>
      </c>
      <c r="AP414" s="2">
        <v>0.57877000000000001</v>
      </c>
      <c r="AQ414" s="2">
        <v>1</v>
      </c>
      <c r="AR414" s="2"/>
      <c r="AS414" s="3"/>
      <c r="AT414" s="2"/>
      <c r="AV414" s="2"/>
      <c r="AW414" s="2"/>
      <c r="AX414" s="2"/>
      <c r="AY414" s="2"/>
      <c r="AZ414" s="2"/>
      <c r="BB414" s="2"/>
      <c r="BD414" s="2"/>
      <c r="BE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4"/>
      <c r="DD414" s="2"/>
      <c r="DE414" s="4"/>
      <c r="DF414" s="2"/>
      <c r="DG414" s="2"/>
      <c r="DH414" s="2"/>
      <c r="DI414" s="4"/>
      <c r="DJ414" s="4"/>
      <c r="DK414" s="2"/>
      <c r="DL414" s="2"/>
      <c r="DM414" s="2"/>
      <c r="DN414" s="2"/>
      <c r="DO414" s="2"/>
      <c r="DP414" s="2"/>
      <c r="DQ414" s="4"/>
      <c r="DR414" s="2"/>
      <c r="DS414" s="2"/>
      <c r="DT414" s="2"/>
      <c r="DU414" s="2"/>
      <c r="DV414" s="2"/>
      <c r="DW414" s="2"/>
      <c r="DX414" s="2"/>
      <c r="DY414" s="4"/>
      <c r="DZ414" s="2"/>
      <c r="EA414" s="2"/>
      <c r="EB414" s="2"/>
      <c r="EC414" s="2"/>
      <c r="ED414" s="2"/>
      <c r="EE414" s="2"/>
      <c r="EF414" s="2"/>
      <c r="EG414" s="2"/>
      <c r="EH414" s="2"/>
      <c r="EI414" s="2"/>
      <c r="EJ414" s="2"/>
      <c r="EK414" s="2"/>
      <c r="EL414" s="2"/>
      <c r="EM414" s="2"/>
      <c r="FB414" s="26"/>
      <c r="FC414" s="26"/>
      <c r="FD414" s="26"/>
      <c r="FE414" s="26"/>
      <c r="FF414" s="26"/>
      <c r="FG414" s="26"/>
      <c r="FH414" s="26"/>
      <c r="FI414" s="26"/>
      <c r="FJ414" s="26"/>
      <c r="FK414" s="26"/>
      <c r="FL414" s="26"/>
      <c r="FM414" s="26"/>
      <c r="FN414" s="26"/>
      <c r="FO414" s="26"/>
      <c r="FP414" s="26"/>
      <c r="FQ414" s="26"/>
      <c r="FR414" s="26"/>
      <c r="FS414" s="26"/>
      <c r="FT414" s="26"/>
      <c r="FU414" s="26"/>
      <c r="FV414" s="26"/>
      <c r="FW414" s="26"/>
      <c r="FX414" s="26"/>
      <c r="FY414" s="26"/>
      <c r="FZ414" s="2"/>
      <c r="GA414" s="2"/>
      <c r="GB414" s="2"/>
      <c r="GD414" s="2"/>
      <c r="GF414" s="2"/>
      <c r="GG414" s="2"/>
      <c r="GH414" s="6"/>
      <c r="GI414" s="2"/>
      <c r="GJ414" s="2"/>
      <c r="GK414" s="2"/>
      <c r="GL414" s="2"/>
      <c r="GM414" s="2"/>
      <c r="GN414" s="2"/>
      <c r="GO414" s="2"/>
      <c r="GP414" s="2"/>
      <c r="GQ414" s="2"/>
      <c r="GR414" s="2"/>
      <c r="GS414" s="2"/>
      <c r="GT414" s="2"/>
      <c r="GU414" s="2"/>
      <c r="GV414" s="2"/>
      <c r="GW414" s="2"/>
      <c r="GX414" s="2"/>
      <c r="GY414" s="2"/>
      <c r="GZ414" s="2"/>
      <c r="HA414" s="2"/>
      <c r="HB414" s="2"/>
      <c r="HC414" s="2"/>
      <c r="HD414" s="2"/>
      <c r="HE414" s="2"/>
      <c r="HF414" s="2"/>
      <c r="HG414" s="2"/>
      <c r="HH414" s="2"/>
      <c r="HI414" s="2"/>
      <c r="HJ414" s="2"/>
      <c r="HK414" s="2"/>
      <c r="HL414" s="2"/>
      <c r="HM414" s="2"/>
      <c r="HN414" s="2"/>
      <c r="HO414" s="2"/>
      <c r="HP414" s="2"/>
      <c r="HQ414" s="2"/>
      <c r="HR414" s="2"/>
      <c r="HS414" s="2"/>
      <c r="HT414" s="2"/>
      <c r="HU414" s="2"/>
      <c r="HV414" s="2"/>
      <c r="HW414" s="2"/>
      <c r="HX414" s="2"/>
      <c r="HY414" s="2"/>
      <c r="HZ414" s="2"/>
      <c r="IA414" s="2"/>
      <c r="IB414" s="2"/>
      <c r="IC414" s="2"/>
      <c r="ID414" s="2"/>
      <c r="IE414" s="2"/>
      <c r="IF414" s="2"/>
      <c r="IG414" s="2"/>
      <c r="IH414" s="2"/>
      <c r="II414" s="2"/>
      <c r="IJ414" s="2"/>
      <c r="IK414" s="2"/>
      <c r="IL414" s="2"/>
      <c r="IM414" s="2"/>
      <c r="IN414" s="2"/>
      <c r="IO414" s="2"/>
      <c r="IP414" s="2"/>
      <c r="IQ414" s="2"/>
      <c r="IR414" s="2"/>
      <c r="IS414" s="2"/>
      <c r="IT414" s="2"/>
      <c r="IU414" s="2"/>
      <c r="IV414" s="2"/>
      <c r="IW414" s="2"/>
      <c r="IX414" s="2"/>
    </row>
    <row r="415" spans="1:258" x14ac:dyDescent="0.3">
      <c r="A415" s="7" t="s">
        <v>387</v>
      </c>
      <c r="B415" s="26">
        <v>68.08</v>
      </c>
      <c r="C415" s="26">
        <v>100</v>
      </c>
      <c r="D415" s="35">
        <v>1</v>
      </c>
      <c r="E415" s="7">
        <v>25</v>
      </c>
      <c r="F415" s="2">
        <v>36</v>
      </c>
      <c r="G415" s="2">
        <v>7</v>
      </c>
      <c r="H415" s="2">
        <v>10</v>
      </c>
      <c r="I415" s="2">
        <v>12</v>
      </c>
      <c r="J415" s="2">
        <v>3</v>
      </c>
      <c r="K415" s="2">
        <v>9</v>
      </c>
      <c r="L415" s="2">
        <v>9</v>
      </c>
      <c r="M415" s="2">
        <v>0.63158000000000003</v>
      </c>
      <c r="N415" s="2">
        <v>167</v>
      </c>
      <c r="O415" s="2">
        <v>118</v>
      </c>
      <c r="P415" s="2">
        <v>531</v>
      </c>
      <c r="Q415" s="2">
        <v>3274</v>
      </c>
      <c r="R415" s="2">
        <v>735</v>
      </c>
      <c r="S415" s="2">
        <v>0.57618999999999998</v>
      </c>
      <c r="T415" s="2">
        <v>0.56633999999999995</v>
      </c>
      <c r="U415" s="2">
        <v>0.14058000000000001</v>
      </c>
      <c r="V415" s="2">
        <v>49</v>
      </c>
      <c r="W415" s="2">
        <v>0.12399</v>
      </c>
      <c r="X415" s="2">
        <v>1</v>
      </c>
      <c r="Y415" s="2">
        <v>0.74729000000000001</v>
      </c>
      <c r="Z415" s="2">
        <v>0.16008</v>
      </c>
      <c r="AA415" s="2">
        <v>0.16008</v>
      </c>
      <c r="AB415" s="2">
        <v>4</v>
      </c>
      <c r="AC415" s="2">
        <v>474.41</v>
      </c>
      <c r="AD415" s="2">
        <v>0.63858000000000004</v>
      </c>
      <c r="AE415" s="2">
        <v>1</v>
      </c>
      <c r="AF415" s="2">
        <v>1.76786</v>
      </c>
      <c r="AG415" s="2">
        <v>0.35417999999999999</v>
      </c>
      <c r="AH415" s="2">
        <v>1.78007</v>
      </c>
      <c r="AI415" s="2">
        <v>1.625</v>
      </c>
      <c r="AJ415" s="2">
        <v>0.34641</v>
      </c>
      <c r="AK415" s="2">
        <v>1.7540500000000001</v>
      </c>
      <c r="AL415" s="2">
        <v>1.39286</v>
      </c>
      <c r="AM415" s="2">
        <v>0.27972000000000002</v>
      </c>
      <c r="AN415" s="2">
        <v>2.5369999999999999</v>
      </c>
      <c r="AO415" s="2">
        <v>1.5357099999999999</v>
      </c>
      <c r="AP415" s="2">
        <v>0.60387999999999997</v>
      </c>
      <c r="AQ415" s="2">
        <v>0.96675999999999995</v>
      </c>
      <c r="AR415" s="2">
        <v>1</v>
      </c>
      <c r="AS415" s="3"/>
      <c r="AT415" s="2"/>
      <c r="AV415" s="2"/>
      <c r="AW415" s="2"/>
      <c r="AX415" s="2"/>
      <c r="AY415" s="2"/>
      <c r="AZ415" s="2"/>
      <c r="BB415" s="2"/>
      <c r="BD415" s="2"/>
      <c r="BE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4"/>
      <c r="DD415" s="2"/>
      <c r="DE415" s="4"/>
      <c r="DF415" s="2"/>
      <c r="DG415" s="2"/>
      <c r="DH415" s="2"/>
      <c r="DI415" s="4"/>
      <c r="DJ415" s="4"/>
      <c r="DK415" s="2"/>
      <c r="DL415" s="2"/>
      <c r="DM415" s="2"/>
      <c r="DN415" s="2"/>
      <c r="DO415" s="2"/>
      <c r="DP415" s="2"/>
      <c r="DQ415" s="4"/>
      <c r="DR415" s="2"/>
      <c r="DS415" s="2"/>
      <c r="DT415" s="2"/>
      <c r="DU415" s="2"/>
      <c r="DV415" s="2"/>
      <c r="DW415" s="2"/>
      <c r="DX415" s="2"/>
      <c r="DY415" s="4"/>
      <c r="DZ415" s="2"/>
      <c r="EA415" s="2"/>
      <c r="EB415" s="2"/>
      <c r="EC415" s="2"/>
      <c r="ED415" s="2"/>
      <c r="EE415" s="2"/>
      <c r="EF415" s="2"/>
      <c r="EG415" s="2"/>
      <c r="EH415" s="2"/>
      <c r="EI415" s="2"/>
      <c r="EJ415" s="2"/>
      <c r="EK415" s="2"/>
      <c r="EL415" s="2"/>
      <c r="EM415" s="2"/>
      <c r="FB415" s="26"/>
      <c r="FC415" s="26"/>
      <c r="FD415" s="26"/>
      <c r="FE415" s="26"/>
      <c r="FF415" s="26"/>
      <c r="FG415" s="26"/>
      <c r="FH415" s="26"/>
      <c r="FI415" s="26"/>
      <c r="FJ415" s="26"/>
      <c r="FK415" s="26"/>
      <c r="FL415" s="26"/>
      <c r="FM415" s="26"/>
      <c r="FN415" s="26"/>
      <c r="FO415" s="26"/>
      <c r="FP415" s="26"/>
      <c r="FQ415" s="26"/>
      <c r="FR415" s="26"/>
      <c r="FS415" s="26"/>
      <c r="FT415" s="26"/>
      <c r="FU415" s="26"/>
      <c r="FV415" s="26"/>
      <c r="FW415" s="26"/>
      <c r="FX415" s="26"/>
      <c r="FY415" s="26"/>
      <c r="FZ415" s="2"/>
      <c r="GA415" s="2"/>
      <c r="GB415" s="2"/>
      <c r="GD415" s="2"/>
      <c r="GF415" s="2"/>
      <c r="GG415" s="2"/>
      <c r="GH415" s="6"/>
      <c r="GI415" s="2"/>
      <c r="GJ415" s="2"/>
      <c r="GK415" s="2"/>
      <c r="GL415" s="2"/>
      <c r="GM415" s="2"/>
      <c r="GN415" s="2"/>
      <c r="GO415" s="2"/>
      <c r="GP415" s="2"/>
      <c r="GQ415" s="2"/>
      <c r="GR415" s="2"/>
      <c r="GS415" s="2"/>
      <c r="GT415" s="2"/>
      <c r="GU415" s="2"/>
      <c r="GV415" s="2"/>
      <c r="GW415" s="2"/>
      <c r="GX415" s="2"/>
      <c r="GY415" s="2"/>
      <c r="GZ415" s="2"/>
      <c r="HA415" s="2"/>
      <c r="HB415" s="2"/>
      <c r="HC415" s="2"/>
      <c r="HD415" s="2"/>
      <c r="HE415" s="2"/>
      <c r="HF415" s="2"/>
      <c r="HG415" s="2"/>
      <c r="HH415" s="2"/>
      <c r="HI415" s="2"/>
      <c r="HJ415" s="2"/>
      <c r="HK415" s="2"/>
      <c r="HL415" s="2"/>
      <c r="HM415" s="2"/>
      <c r="HN415" s="2"/>
      <c r="HO415" s="2"/>
      <c r="HP415" s="2"/>
      <c r="HQ415" s="2"/>
      <c r="HR415" s="2"/>
      <c r="HS415" s="2"/>
      <c r="HT415" s="2"/>
      <c r="HU415" s="2"/>
      <c r="HV415" s="2"/>
      <c r="HW415" s="2"/>
      <c r="HX415" s="2"/>
      <c r="HY415" s="2"/>
      <c r="HZ415" s="2"/>
      <c r="IA415" s="2"/>
      <c r="IB415" s="2"/>
      <c r="IC415" s="2"/>
      <c r="ID415" s="2"/>
      <c r="IE415" s="2"/>
      <c r="IF415" s="2"/>
      <c r="IG415" s="2"/>
      <c r="IH415" s="2"/>
      <c r="II415" s="2"/>
      <c r="IJ415" s="2"/>
      <c r="IK415" s="2"/>
      <c r="IL415" s="2"/>
      <c r="IM415" s="2"/>
      <c r="IN415" s="2"/>
      <c r="IO415" s="2"/>
      <c r="IP415" s="2"/>
      <c r="IQ415" s="2"/>
      <c r="IR415" s="2"/>
      <c r="IS415" s="2"/>
      <c r="IT415" s="2"/>
      <c r="IU415" s="2"/>
      <c r="IV415" s="2"/>
      <c r="IW415" s="2"/>
      <c r="IX415" s="2"/>
    </row>
    <row r="416" spans="1:258" x14ac:dyDescent="0.3">
      <c r="A416" s="7" t="s">
        <v>388</v>
      </c>
      <c r="B416" s="26">
        <v>68</v>
      </c>
      <c r="C416" s="26">
        <v>100</v>
      </c>
      <c r="D416" s="35">
        <v>1</v>
      </c>
      <c r="E416" s="7">
        <v>26</v>
      </c>
      <c r="F416" s="2">
        <v>28</v>
      </c>
      <c r="G416" s="2">
        <v>2</v>
      </c>
      <c r="H416" s="2">
        <v>2</v>
      </c>
      <c r="I416" s="2">
        <v>26</v>
      </c>
      <c r="J416" s="2">
        <v>19</v>
      </c>
      <c r="K416" s="2">
        <v>0</v>
      </c>
      <c r="L416" s="2">
        <v>1</v>
      </c>
      <c r="M416" s="2">
        <v>0.92857000000000001</v>
      </c>
      <c r="N416" s="2">
        <v>168</v>
      </c>
      <c r="O416" s="2">
        <v>104</v>
      </c>
      <c r="P416" s="2">
        <v>654</v>
      </c>
      <c r="Q416" s="2">
        <v>3135</v>
      </c>
      <c r="R416" s="2">
        <v>518</v>
      </c>
      <c r="S416" s="2">
        <v>0.76190000000000002</v>
      </c>
      <c r="T416" s="2">
        <v>0.42014000000000001</v>
      </c>
      <c r="U416" s="2">
        <v>6.5280000000000005E-2</v>
      </c>
      <c r="V416" s="2">
        <v>50</v>
      </c>
      <c r="W416" s="2">
        <v>6.5280000000000005E-2</v>
      </c>
      <c r="X416" s="2">
        <v>0.98507999999999996</v>
      </c>
      <c r="Y416" s="2">
        <v>0.72804999999999997</v>
      </c>
      <c r="Z416" s="2">
        <v>0.23524999999999999</v>
      </c>
      <c r="AA416" s="2">
        <v>0.15049999999999999</v>
      </c>
      <c r="AB416" s="2">
        <v>2</v>
      </c>
      <c r="AC416" s="2">
        <v>720</v>
      </c>
      <c r="AD416" s="2">
        <v>0.55905000000000005</v>
      </c>
      <c r="AE416" s="2">
        <v>1</v>
      </c>
      <c r="AF416" s="2">
        <v>12.928599999999999</v>
      </c>
      <c r="AG416" s="2">
        <v>0.37463000000000002</v>
      </c>
      <c r="AH416" s="2">
        <v>1.9999400000000001</v>
      </c>
      <c r="AI416" s="2">
        <v>16.571400000000001</v>
      </c>
      <c r="AJ416" s="2">
        <v>0.35574</v>
      </c>
      <c r="AK416" s="2">
        <v>2.5049899999999998</v>
      </c>
      <c r="AL416" s="2">
        <v>19.535699999999999</v>
      </c>
      <c r="AM416" s="2">
        <v>0.29533999999999999</v>
      </c>
      <c r="AN416" s="2">
        <v>3.7695799999999999</v>
      </c>
      <c r="AO416" s="2">
        <v>20.410699999999999</v>
      </c>
      <c r="AP416" s="2">
        <v>0.77983999999999998</v>
      </c>
      <c r="AQ416" s="2">
        <v>0.99999000000000005</v>
      </c>
      <c r="AR416" s="2">
        <v>6</v>
      </c>
      <c r="AS416" s="3"/>
      <c r="AT416" s="2"/>
      <c r="AV416" s="2"/>
      <c r="AW416" s="2"/>
      <c r="AX416" s="2"/>
      <c r="AY416" s="2"/>
      <c r="AZ416" s="2"/>
      <c r="BB416" s="2"/>
      <c r="BD416" s="2"/>
      <c r="BE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4"/>
      <c r="DD416" s="2"/>
      <c r="DE416" s="4"/>
      <c r="DF416" s="2"/>
      <c r="DG416" s="2"/>
      <c r="DH416" s="2"/>
      <c r="DI416" s="4"/>
      <c r="DJ416" s="4"/>
      <c r="DK416" s="2"/>
      <c r="DL416" s="2"/>
      <c r="DM416" s="2"/>
      <c r="DN416" s="2"/>
      <c r="DO416" s="2"/>
      <c r="DP416" s="2"/>
      <c r="DQ416" s="4"/>
      <c r="DR416" s="2"/>
      <c r="DS416" s="2"/>
      <c r="DT416" s="2"/>
      <c r="DU416" s="2"/>
      <c r="DV416" s="2"/>
      <c r="DW416" s="2"/>
      <c r="DX416" s="2"/>
      <c r="DY416" s="4"/>
      <c r="DZ416" s="2"/>
      <c r="EA416" s="2"/>
      <c r="EB416" s="2"/>
      <c r="EC416" s="2"/>
      <c r="ED416" s="2"/>
      <c r="EE416" s="2"/>
      <c r="EF416" s="2"/>
      <c r="EG416" s="2"/>
      <c r="EH416" s="2"/>
      <c r="EI416" s="2"/>
      <c r="EJ416" s="2"/>
      <c r="EK416" s="2"/>
      <c r="EL416" s="2"/>
      <c r="EM416" s="2"/>
      <c r="FB416" s="26"/>
      <c r="FC416" s="26"/>
      <c r="FD416" s="26"/>
      <c r="FE416" s="26"/>
      <c r="FF416" s="26"/>
      <c r="FG416" s="26"/>
      <c r="FH416" s="26"/>
      <c r="FI416" s="26"/>
      <c r="FJ416" s="26"/>
      <c r="FK416" s="26"/>
      <c r="FL416" s="26"/>
      <c r="FM416" s="26"/>
      <c r="FN416" s="26"/>
      <c r="FO416" s="26"/>
      <c r="FP416" s="26"/>
      <c r="FQ416" s="26"/>
      <c r="FR416" s="26"/>
      <c r="FS416" s="26"/>
      <c r="FT416" s="26"/>
      <c r="FU416" s="26"/>
      <c r="FV416" s="26"/>
      <c r="FW416" s="26"/>
      <c r="FX416" s="26"/>
      <c r="FY416" s="26"/>
      <c r="FZ416" s="2"/>
      <c r="GA416" s="2"/>
      <c r="GB416" s="2"/>
      <c r="GD416" s="2"/>
      <c r="GF416" s="2"/>
      <c r="GG416" s="2"/>
      <c r="GH416" s="6"/>
      <c r="GI416" s="2"/>
      <c r="GJ416" s="2"/>
      <c r="GK416" s="2"/>
      <c r="GL416" s="2"/>
      <c r="GM416" s="2"/>
      <c r="GN416" s="2"/>
      <c r="GO416" s="2"/>
      <c r="GP416" s="2"/>
      <c r="GQ416" s="2"/>
      <c r="GR416" s="2"/>
      <c r="GS416" s="2"/>
      <c r="GT416" s="2"/>
      <c r="GU416" s="2"/>
      <c r="GV416" s="2"/>
      <c r="GW416" s="2"/>
      <c r="GX416" s="2"/>
      <c r="GY416" s="2"/>
      <c r="GZ416" s="2"/>
      <c r="HA416" s="2"/>
      <c r="HB416" s="2"/>
      <c r="HC416" s="2"/>
      <c r="HD416" s="2"/>
      <c r="HE416" s="2"/>
      <c r="HF416" s="2"/>
      <c r="HG416" s="2"/>
      <c r="HH416" s="2"/>
      <c r="HI416" s="2"/>
      <c r="HJ416" s="2"/>
      <c r="HK416" s="2"/>
      <c r="HL416" s="2"/>
      <c r="HM416" s="2"/>
      <c r="HN416" s="2"/>
      <c r="HO416" s="2"/>
      <c r="HP416" s="2"/>
      <c r="HQ416" s="2"/>
      <c r="HR416" s="2"/>
      <c r="HS416" s="2"/>
      <c r="HT416" s="2"/>
      <c r="HU416" s="2"/>
      <c r="HV416" s="2"/>
      <c r="HW416" s="2"/>
      <c r="HX416" s="2"/>
      <c r="HY416" s="2"/>
      <c r="HZ416" s="2"/>
      <c r="IA416" s="2"/>
      <c r="IB416" s="2"/>
      <c r="IC416" s="2"/>
      <c r="ID416" s="2"/>
      <c r="IE416" s="2"/>
      <c r="IF416" s="2"/>
      <c r="IG416" s="2"/>
      <c r="IH416" s="2"/>
      <c r="II416" s="2"/>
      <c r="IJ416" s="2"/>
      <c r="IK416" s="2"/>
      <c r="IL416" s="2"/>
      <c r="IM416" s="2"/>
      <c r="IN416" s="2"/>
      <c r="IO416" s="2"/>
      <c r="IP416" s="2"/>
      <c r="IQ416" s="2"/>
      <c r="IR416" s="2"/>
      <c r="IS416" s="2"/>
      <c r="IT416" s="2"/>
      <c r="IU416" s="2"/>
      <c r="IV416" s="2"/>
      <c r="IW416" s="2"/>
      <c r="IX416" s="2"/>
    </row>
    <row r="417" spans="1:258" x14ac:dyDescent="0.3">
      <c r="A417" s="7" t="s">
        <v>389</v>
      </c>
      <c r="B417" s="26">
        <v>64.17</v>
      </c>
      <c r="C417" s="26">
        <v>100</v>
      </c>
      <c r="D417" s="35">
        <v>2</v>
      </c>
      <c r="E417" s="7">
        <v>29</v>
      </c>
      <c r="F417" s="2">
        <v>30</v>
      </c>
      <c r="G417" s="2">
        <v>13</v>
      </c>
      <c r="H417" s="2">
        <v>3</v>
      </c>
      <c r="I417" s="2">
        <v>19</v>
      </c>
      <c r="J417" s="2">
        <v>15</v>
      </c>
      <c r="K417" s="2">
        <v>0</v>
      </c>
      <c r="L417" s="2">
        <v>0</v>
      </c>
      <c r="M417" s="2">
        <v>0.59375</v>
      </c>
      <c r="N417" s="2">
        <v>156</v>
      </c>
      <c r="O417" s="2">
        <v>115</v>
      </c>
      <c r="P417" s="2">
        <v>1146</v>
      </c>
      <c r="Q417" s="2">
        <v>3925</v>
      </c>
      <c r="R417" s="2">
        <v>794</v>
      </c>
      <c r="S417" s="2">
        <v>0.84762000000000004</v>
      </c>
      <c r="T417" s="2">
        <v>0.40306999999999998</v>
      </c>
      <c r="U417" s="2">
        <v>0.11733</v>
      </c>
      <c r="V417" s="2">
        <v>49</v>
      </c>
      <c r="W417" s="2">
        <v>5.355E-2</v>
      </c>
      <c r="X417" s="2">
        <v>0.98507999999999996</v>
      </c>
      <c r="Y417" s="2">
        <v>0.59816000000000003</v>
      </c>
      <c r="Z417" s="2">
        <v>0.1741</v>
      </c>
      <c r="AA417" s="2">
        <v>0.14646999999999999</v>
      </c>
      <c r="AB417" s="2">
        <v>5</v>
      </c>
      <c r="AC417" s="2">
        <v>279.16000000000003</v>
      </c>
      <c r="AD417" s="2">
        <v>0.51483000000000001</v>
      </c>
      <c r="AE417" s="2">
        <v>1</v>
      </c>
      <c r="AF417" s="2">
        <v>9.4285700000000006</v>
      </c>
      <c r="AG417" s="2">
        <v>0.33121</v>
      </c>
      <c r="AH417" s="2">
        <v>1.9998499999999999</v>
      </c>
      <c r="AI417" s="2">
        <v>10.428599999999999</v>
      </c>
      <c r="AJ417" s="2">
        <v>0.38513999999999998</v>
      </c>
      <c r="AK417" s="2">
        <v>2.6415999999999999</v>
      </c>
      <c r="AL417" s="2">
        <v>11.517899999999999</v>
      </c>
      <c r="AM417" s="2">
        <v>0.30214000000000002</v>
      </c>
      <c r="AN417" s="2">
        <v>2.5890399999999998</v>
      </c>
      <c r="AO417" s="2">
        <v>14.053599999999999</v>
      </c>
      <c r="AP417" s="2">
        <v>0.70369999999999999</v>
      </c>
      <c r="AQ417" s="2">
        <v>1</v>
      </c>
      <c r="AR417" s="2">
        <v>5</v>
      </c>
      <c r="AS417" s="3"/>
      <c r="AT417" s="2"/>
      <c r="AV417" s="2"/>
      <c r="AW417" s="2"/>
      <c r="AX417" s="2"/>
      <c r="AY417" s="2"/>
      <c r="AZ417" s="2"/>
      <c r="BB417" s="2"/>
      <c r="BD417" s="2"/>
      <c r="BE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4"/>
      <c r="DD417" s="2"/>
      <c r="DE417" s="4"/>
      <c r="DF417" s="2"/>
      <c r="DG417" s="2"/>
      <c r="DH417" s="2"/>
      <c r="DI417" s="4"/>
      <c r="DJ417" s="4"/>
      <c r="DK417" s="2"/>
      <c r="DL417" s="2"/>
      <c r="DM417" s="2"/>
      <c r="DN417" s="2"/>
      <c r="DO417" s="2"/>
      <c r="DP417" s="2"/>
      <c r="DQ417" s="4"/>
      <c r="DR417" s="2"/>
      <c r="DS417" s="2"/>
      <c r="DT417" s="2"/>
      <c r="DU417" s="2"/>
      <c r="DV417" s="2"/>
      <c r="DW417" s="2"/>
      <c r="DX417" s="2"/>
      <c r="DY417" s="4"/>
      <c r="DZ417" s="2"/>
      <c r="EA417" s="2"/>
      <c r="EB417" s="2"/>
      <c r="EC417" s="2"/>
      <c r="ED417" s="2"/>
      <c r="EE417" s="2"/>
      <c r="EF417" s="2"/>
      <c r="EG417" s="2"/>
      <c r="EH417" s="2"/>
      <c r="EI417" s="2"/>
      <c r="EJ417" s="2"/>
      <c r="EK417" s="2"/>
      <c r="EL417" s="2"/>
      <c r="EM417" s="2"/>
      <c r="FB417" s="26"/>
      <c r="FC417" s="26"/>
      <c r="FD417" s="26"/>
      <c r="FE417" s="26"/>
      <c r="FF417" s="26"/>
      <c r="FG417" s="26"/>
      <c r="FH417" s="26"/>
      <c r="FI417" s="26"/>
      <c r="FJ417" s="26"/>
      <c r="FK417" s="26"/>
      <c r="FL417" s="26"/>
      <c r="FM417" s="26"/>
      <c r="FN417" s="26"/>
      <c r="FO417" s="26"/>
      <c r="FP417" s="26"/>
      <c r="FQ417" s="26"/>
      <c r="FR417" s="26"/>
      <c r="FS417" s="26"/>
      <c r="FT417" s="26"/>
      <c r="FU417" s="26"/>
      <c r="FV417" s="26"/>
      <c r="FW417" s="26"/>
      <c r="FX417" s="26"/>
      <c r="FY417" s="26"/>
      <c r="FZ417" s="2"/>
      <c r="GA417" s="2"/>
      <c r="GB417" s="2"/>
      <c r="GD417" s="2"/>
      <c r="GF417" s="2"/>
      <c r="GG417" s="2"/>
      <c r="GH417" s="6"/>
      <c r="GI417" s="2"/>
      <c r="GJ417" s="2"/>
      <c r="GK417" s="2"/>
      <c r="GL417" s="2"/>
      <c r="GM417" s="2"/>
      <c r="GN417" s="2"/>
      <c r="GO417" s="2"/>
      <c r="GP417" s="2"/>
      <c r="GQ417" s="2"/>
      <c r="GR417" s="2"/>
      <c r="GS417" s="2"/>
      <c r="GT417" s="2"/>
      <c r="GU417" s="2"/>
      <c r="GV417" s="2"/>
      <c r="GW417" s="2"/>
      <c r="GX417" s="2"/>
      <c r="GY417" s="2"/>
      <c r="GZ417" s="2"/>
      <c r="HA417" s="2"/>
      <c r="HB417" s="2"/>
      <c r="HC417" s="2"/>
      <c r="HD417" s="2"/>
      <c r="HE417" s="2"/>
      <c r="HF417" s="2"/>
      <c r="HG417" s="2"/>
      <c r="HH417" s="2"/>
      <c r="HI417" s="2"/>
      <c r="HJ417" s="2"/>
      <c r="HK417" s="2"/>
      <c r="HL417" s="2"/>
      <c r="HM417" s="2"/>
      <c r="HN417" s="2"/>
      <c r="HO417" s="2"/>
      <c r="HP417" s="2"/>
      <c r="HQ417" s="2"/>
      <c r="HR417" s="2"/>
      <c r="HS417" s="2"/>
      <c r="HT417" s="2"/>
      <c r="HU417" s="2"/>
      <c r="HV417" s="2"/>
      <c r="HW417" s="2"/>
      <c r="HX417" s="2"/>
      <c r="HY417" s="2"/>
      <c r="HZ417" s="2"/>
      <c r="IA417" s="2"/>
      <c r="IB417" s="2"/>
      <c r="IC417" s="2"/>
      <c r="ID417" s="2"/>
      <c r="IE417" s="2"/>
      <c r="IF417" s="2"/>
      <c r="IG417" s="2"/>
      <c r="IH417" s="2"/>
      <c r="II417" s="2"/>
      <c r="IJ417" s="2"/>
      <c r="IK417" s="2"/>
      <c r="IL417" s="2"/>
      <c r="IM417" s="2"/>
      <c r="IN417" s="2"/>
      <c r="IO417" s="2"/>
      <c r="IP417" s="2"/>
      <c r="IQ417" s="2"/>
      <c r="IR417" s="2"/>
      <c r="IS417" s="2"/>
      <c r="IT417" s="2"/>
      <c r="IU417" s="2"/>
      <c r="IV417" s="2"/>
      <c r="IW417" s="2"/>
      <c r="IX417" s="2"/>
    </row>
    <row r="418" spans="1:258" x14ac:dyDescent="0.3">
      <c r="A418" s="7" t="s">
        <v>390</v>
      </c>
      <c r="B418" s="26">
        <v>61.92</v>
      </c>
      <c r="C418" s="26">
        <v>100</v>
      </c>
      <c r="D418" s="35">
        <v>2</v>
      </c>
      <c r="E418" s="7">
        <v>30</v>
      </c>
      <c r="F418" s="2">
        <v>31</v>
      </c>
      <c r="G418" s="2">
        <v>10</v>
      </c>
      <c r="H418" s="2">
        <v>6</v>
      </c>
      <c r="I418" s="2">
        <v>19</v>
      </c>
      <c r="J418" s="2">
        <v>14</v>
      </c>
      <c r="K418" s="2">
        <v>0</v>
      </c>
      <c r="L418" s="2">
        <v>1</v>
      </c>
      <c r="M418" s="2">
        <v>0.65517000000000003</v>
      </c>
      <c r="N418" s="2">
        <v>168</v>
      </c>
      <c r="O418" s="2">
        <v>110</v>
      </c>
      <c r="P418" s="2">
        <v>500</v>
      </c>
      <c r="Q418" s="2">
        <v>2774</v>
      </c>
      <c r="R418" s="2">
        <v>466</v>
      </c>
      <c r="S418" s="2"/>
      <c r="T418" s="2">
        <v>0.34408</v>
      </c>
      <c r="U418" s="2">
        <v>7.2370000000000004E-2</v>
      </c>
      <c r="V418" s="2">
        <v>50</v>
      </c>
      <c r="W418" s="2">
        <v>7.2370000000000004E-2</v>
      </c>
      <c r="X418" s="2">
        <v>0.91044999999999998</v>
      </c>
      <c r="Y418" s="2">
        <v>0.52120999999999995</v>
      </c>
      <c r="Z418" s="2">
        <v>0.13761000000000001</v>
      </c>
      <c r="AA418" s="2">
        <v>0.12637000000000001</v>
      </c>
      <c r="AB418" s="2">
        <v>5</v>
      </c>
      <c r="AC418" s="2">
        <v>383.47</v>
      </c>
      <c r="AD418" s="2">
        <v>0.54700000000000004</v>
      </c>
      <c r="AE418" s="2">
        <v>0.93467999999999996</v>
      </c>
      <c r="AF418" s="2">
        <v>14.2857</v>
      </c>
      <c r="AG418" s="2">
        <v>0.44714999999999999</v>
      </c>
      <c r="AH418" s="2">
        <v>1.92075</v>
      </c>
      <c r="AI418" s="2">
        <v>18.910699999999999</v>
      </c>
      <c r="AJ418" s="2">
        <v>0.4133</v>
      </c>
      <c r="AK418" s="2">
        <v>1.7440500000000001</v>
      </c>
      <c r="AL418" s="2">
        <v>35.267899999999997</v>
      </c>
      <c r="AM418" s="2">
        <v>0.27426</v>
      </c>
      <c r="AN418" s="2">
        <v>2.45905</v>
      </c>
      <c r="AO418" s="2">
        <v>103.482</v>
      </c>
      <c r="AP418" s="2">
        <v>0.93388000000000004</v>
      </c>
      <c r="AQ418" s="2">
        <v>0.97804000000000002</v>
      </c>
      <c r="AR418" s="2">
        <v>0</v>
      </c>
      <c r="AS418" s="3"/>
      <c r="AT418" s="2"/>
      <c r="AV418" s="2"/>
      <c r="AW418" s="2"/>
      <c r="AX418" s="2"/>
      <c r="AY418" s="2"/>
      <c r="AZ418" s="2"/>
      <c r="BB418" s="2"/>
      <c r="BD418" s="2"/>
      <c r="BE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4"/>
      <c r="DD418" s="2"/>
      <c r="DE418" s="4"/>
      <c r="DF418" s="2"/>
      <c r="DG418" s="2"/>
      <c r="DH418" s="2"/>
      <c r="DI418" s="4"/>
      <c r="DJ418" s="4"/>
      <c r="DK418" s="2"/>
      <c r="DL418" s="2"/>
      <c r="DM418" s="2"/>
      <c r="DN418" s="2"/>
      <c r="DO418" s="2"/>
      <c r="DP418" s="2"/>
      <c r="DQ418" s="4"/>
      <c r="DR418" s="2"/>
      <c r="DS418" s="2"/>
      <c r="DT418" s="2"/>
      <c r="DU418" s="2"/>
      <c r="DV418" s="2"/>
      <c r="DW418" s="2"/>
      <c r="DX418" s="2"/>
      <c r="DY418" s="4"/>
      <c r="DZ418" s="2"/>
      <c r="EA418" s="2"/>
      <c r="EB418" s="2"/>
      <c r="EC418" s="2"/>
      <c r="ED418" s="2"/>
      <c r="EE418" s="2"/>
      <c r="EF418" s="2"/>
      <c r="EG418" s="2"/>
      <c r="EH418" s="2"/>
      <c r="EI418" s="2"/>
      <c r="EJ418" s="2"/>
      <c r="EK418" s="2"/>
      <c r="EL418" s="2"/>
      <c r="EM418" s="2"/>
      <c r="FB418" s="26"/>
      <c r="FC418" s="26"/>
      <c r="FD418" s="26"/>
      <c r="FE418" s="26"/>
      <c r="FF418" s="26"/>
      <c r="FG418" s="26"/>
      <c r="FH418" s="26"/>
      <c r="FI418" s="26"/>
      <c r="FJ418" s="26"/>
      <c r="FK418" s="26"/>
      <c r="FL418" s="26"/>
      <c r="FM418" s="26"/>
      <c r="FN418" s="26"/>
      <c r="FO418" s="26"/>
      <c r="FP418" s="26"/>
      <c r="FQ418" s="26"/>
      <c r="FR418" s="26"/>
      <c r="FS418" s="26"/>
      <c r="FT418" s="26"/>
      <c r="FU418" s="26"/>
      <c r="FV418" s="26"/>
      <c r="FW418" s="26"/>
      <c r="FX418" s="26"/>
      <c r="FY418" s="26"/>
      <c r="FZ418" s="2"/>
      <c r="GA418" s="2"/>
      <c r="GB418" s="2"/>
      <c r="GD418" s="2"/>
      <c r="GF418" s="2"/>
      <c r="GG418" s="2"/>
      <c r="GH418" s="6"/>
      <c r="GI418" s="2"/>
      <c r="GJ418" s="2"/>
      <c r="GK418" s="2"/>
      <c r="GL418" s="2"/>
      <c r="GM418" s="2"/>
      <c r="GN418" s="2"/>
      <c r="GO418" s="2"/>
      <c r="GP418" s="2"/>
      <c r="GQ418" s="2"/>
      <c r="GR418" s="2"/>
      <c r="GS418" s="2"/>
      <c r="GT418" s="2"/>
      <c r="GU418" s="2"/>
      <c r="GV418" s="2"/>
      <c r="GW418" s="2"/>
      <c r="GX418" s="2"/>
      <c r="GY418" s="2"/>
      <c r="GZ418" s="2"/>
      <c r="HA418" s="2"/>
      <c r="HB418" s="2"/>
      <c r="HC418" s="2"/>
      <c r="HD418" s="2"/>
      <c r="HE418" s="2"/>
      <c r="HF418" s="2"/>
      <c r="HG418" s="2"/>
      <c r="HH418" s="2"/>
      <c r="HI418" s="2"/>
      <c r="HJ418" s="2"/>
      <c r="HK418" s="2"/>
      <c r="HL418" s="2"/>
      <c r="HM418" s="2"/>
      <c r="HN418" s="2"/>
      <c r="HO418" s="2"/>
      <c r="HP418" s="2"/>
      <c r="HQ418" s="2"/>
      <c r="HR418" s="2"/>
      <c r="HS418" s="2"/>
      <c r="HT418" s="2"/>
      <c r="HU418" s="2"/>
      <c r="HV418" s="2"/>
      <c r="HW418" s="2"/>
      <c r="HX418" s="2"/>
      <c r="HY418" s="2"/>
      <c r="HZ418" s="2"/>
      <c r="IA418" s="2"/>
      <c r="IB418" s="2"/>
      <c r="IC418" s="2"/>
      <c r="ID418" s="2"/>
      <c r="IE418" s="2"/>
      <c r="IF418" s="2"/>
      <c r="IG418" s="2"/>
      <c r="IH418" s="2"/>
      <c r="II418" s="2"/>
      <c r="IJ418" s="2"/>
      <c r="IK418" s="2"/>
      <c r="IL418" s="2"/>
      <c r="IM418" s="2"/>
      <c r="IN418" s="2"/>
      <c r="IO418" s="2"/>
      <c r="IP418" s="2"/>
      <c r="IQ418" s="2"/>
      <c r="IR418" s="2"/>
      <c r="IS418" s="2"/>
      <c r="IT418" s="2"/>
      <c r="IU418" s="2"/>
      <c r="IV418" s="2"/>
      <c r="IW418" s="2"/>
      <c r="IX418" s="2"/>
    </row>
    <row r="419" spans="1:258" x14ac:dyDescent="0.3">
      <c r="A419" s="7" t="s">
        <v>391</v>
      </c>
      <c r="B419" s="26">
        <v>65.33</v>
      </c>
      <c r="C419" s="26">
        <v>16</v>
      </c>
      <c r="D419" s="35">
        <v>2</v>
      </c>
      <c r="E419" s="7">
        <v>27</v>
      </c>
      <c r="F419" s="2">
        <v>26</v>
      </c>
      <c r="G419" s="2">
        <v>18</v>
      </c>
      <c r="H419" s="2">
        <v>8</v>
      </c>
      <c r="I419" s="2">
        <v>4</v>
      </c>
      <c r="J419" s="2">
        <v>8</v>
      </c>
      <c r="K419" s="2">
        <v>12</v>
      </c>
      <c r="L419" s="2">
        <v>0</v>
      </c>
      <c r="M419" s="2">
        <v>0.18182000000000001</v>
      </c>
      <c r="N419" s="2">
        <v>168</v>
      </c>
      <c r="O419" s="2">
        <v>101</v>
      </c>
      <c r="P419" s="2">
        <v>415</v>
      </c>
      <c r="Q419" s="2">
        <v>3070</v>
      </c>
      <c r="R419" s="2">
        <v>435</v>
      </c>
      <c r="S419" s="2">
        <v>0.83333000000000002</v>
      </c>
      <c r="T419" s="2"/>
      <c r="U419" s="2"/>
      <c r="V419" s="2"/>
      <c r="W419" s="2"/>
      <c r="X419" s="2"/>
      <c r="Y419" s="2"/>
      <c r="Z419" s="2"/>
      <c r="AA419" s="2"/>
      <c r="AB419" s="2">
        <v>3</v>
      </c>
      <c r="AC419" s="2">
        <v>491.75</v>
      </c>
      <c r="AD419" s="2">
        <v>0.40206999999999998</v>
      </c>
      <c r="AE419" s="2">
        <v>1</v>
      </c>
      <c r="AF419" s="2">
        <v>2.2678600000000002</v>
      </c>
      <c r="AG419" s="2">
        <v>0.44461000000000001</v>
      </c>
      <c r="AH419" s="2">
        <v>1.1974899999999999</v>
      </c>
      <c r="AI419" s="2">
        <v>3.4464299999999999</v>
      </c>
      <c r="AJ419" s="2">
        <v>0.37623000000000001</v>
      </c>
      <c r="AK419" s="2">
        <v>1.52502</v>
      </c>
      <c r="AL419" s="2">
        <v>5.3571400000000002</v>
      </c>
      <c r="AM419" s="2">
        <v>0.20113</v>
      </c>
      <c r="AN419" s="2">
        <v>3.6421199999999998</v>
      </c>
      <c r="AO419" s="2">
        <v>12.0357</v>
      </c>
      <c r="AP419" s="2">
        <v>0.68257999999999996</v>
      </c>
      <c r="AQ419" s="2">
        <v>1</v>
      </c>
      <c r="AR419" s="2">
        <v>6</v>
      </c>
      <c r="AS419" s="3"/>
      <c r="AT419" s="2"/>
      <c r="AV419" s="2"/>
      <c r="AW419" s="2"/>
      <c r="AX419" s="2"/>
      <c r="AY419" s="2"/>
      <c r="AZ419" s="2"/>
      <c r="BB419" s="2"/>
      <c r="BD419" s="2"/>
      <c r="BE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4"/>
      <c r="DD419" s="2"/>
      <c r="DE419" s="4"/>
      <c r="DF419" s="2"/>
      <c r="DG419" s="2"/>
      <c r="DH419" s="2"/>
      <c r="DI419" s="4"/>
      <c r="DJ419" s="4"/>
      <c r="DK419" s="2"/>
      <c r="DL419" s="2"/>
      <c r="DM419" s="2"/>
      <c r="DN419" s="2"/>
      <c r="DO419" s="2"/>
      <c r="DP419" s="2"/>
      <c r="DQ419" s="4"/>
      <c r="DR419" s="2"/>
      <c r="DS419" s="2"/>
      <c r="DT419" s="2"/>
      <c r="DU419" s="2"/>
      <c r="DV419" s="2"/>
      <c r="DW419" s="2"/>
      <c r="DX419" s="2"/>
      <c r="DY419" s="4"/>
      <c r="DZ419" s="2"/>
      <c r="EA419" s="2"/>
      <c r="EB419" s="2"/>
      <c r="EC419" s="2"/>
      <c r="ED419" s="2"/>
      <c r="EE419" s="2"/>
      <c r="EF419" s="2"/>
      <c r="EG419" s="2"/>
      <c r="EH419" s="2"/>
      <c r="EI419" s="2"/>
      <c r="EJ419" s="2"/>
      <c r="EK419" s="2"/>
      <c r="EL419" s="2"/>
      <c r="EM419" s="2"/>
      <c r="FB419" s="26"/>
      <c r="FC419" s="26"/>
      <c r="FD419" s="26"/>
      <c r="FE419" s="26"/>
      <c r="FF419" s="26"/>
      <c r="FG419" s="26"/>
      <c r="FH419" s="26"/>
      <c r="FI419" s="26"/>
      <c r="FJ419" s="26"/>
      <c r="FK419" s="26"/>
      <c r="FL419" s="26"/>
      <c r="FM419" s="26"/>
      <c r="FN419" s="26"/>
      <c r="FO419" s="26"/>
      <c r="FP419" s="26"/>
      <c r="FQ419" s="26"/>
      <c r="FR419" s="26"/>
      <c r="FS419" s="26"/>
      <c r="FT419" s="26"/>
      <c r="FU419" s="26"/>
      <c r="FV419" s="26"/>
      <c r="FW419" s="26"/>
      <c r="FX419" s="26"/>
      <c r="FY419" s="26"/>
      <c r="FZ419" s="2"/>
      <c r="GA419" s="2"/>
      <c r="GB419" s="2"/>
      <c r="GD419" s="2"/>
      <c r="GF419" s="2"/>
      <c r="GG419" s="2"/>
      <c r="GH419" s="6"/>
      <c r="GI419" s="2"/>
      <c r="GJ419" s="2"/>
      <c r="GK419" s="2"/>
      <c r="GL419" s="2"/>
      <c r="GM419" s="2"/>
      <c r="GN419" s="2"/>
      <c r="GO419" s="2"/>
      <c r="GP419" s="2"/>
      <c r="GQ419" s="2"/>
      <c r="GR419" s="2"/>
      <c r="GS419" s="2"/>
      <c r="GT419" s="2"/>
      <c r="GU419" s="2"/>
      <c r="GV419" s="2"/>
      <c r="GW419" s="2"/>
      <c r="GX419" s="2"/>
      <c r="GY419" s="2"/>
      <c r="GZ419" s="2"/>
      <c r="HA419" s="2"/>
      <c r="HB419" s="2"/>
      <c r="HC419" s="2"/>
      <c r="HD419" s="2"/>
      <c r="HE419" s="2"/>
      <c r="HF419" s="2"/>
      <c r="HG419" s="2"/>
      <c r="HH419" s="2"/>
      <c r="HI419" s="2"/>
      <c r="HJ419" s="2"/>
      <c r="HK419" s="2"/>
      <c r="HL419" s="2"/>
      <c r="HM419" s="2"/>
      <c r="HN419" s="2"/>
      <c r="HO419" s="2"/>
      <c r="HP419" s="2"/>
      <c r="HQ419" s="2"/>
      <c r="HR419" s="2"/>
      <c r="HS419" s="2"/>
      <c r="HT419" s="2"/>
      <c r="HU419" s="2"/>
      <c r="HV419" s="2"/>
      <c r="HW419" s="2"/>
      <c r="HX419" s="2"/>
      <c r="HY419" s="2"/>
      <c r="HZ419" s="2"/>
      <c r="IA419" s="2"/>
      <c r="IB419" s="2"/>
      <c r="IC419" s="2"/>
      <c r="ID419" s="2"/>
      <c r="IE419" s="2"/>
      <c r="IF419" s="2"/>
      <c r="IG419" s="2"/>
      <c r="IH419" s="2"/>
      <c r="II419" s="2"/>
      <c r="IJ419" s="2"/>
      <c r="IK419" s="2"/>
      <c r="IL419" s="2"/>
      <c r="IM419" s="2"/>
      <c r="IN419" s="2"/>
      <c r="IO419" s="2"/>
      <c r="IP419" s="2"/>
      <c r="IQ419" s="2"/>
      <c r="IR419" s="2"/>
      <c r="IS419" s="2"/>
      <c r="IT419" s="2"/>
      <c r="IU419" s="2"/>
      <c r="IV419" s="2"/>
      <c r="IW419" s="2"/>
      <c r="IX419" s="2"/>
    </row>
    <row r="420" spans="1:258" x14ac:dyDescent="0.3">
      <c r="A420" s="7" t="s">
        <v>392</v>
      </c>
      <c r="B420" s="26">
        <v>62.75</v>
      </c>
      <c r="C420" s="26">
        <v>-70</v>
      </c>
      <c r="D420" s="35">
        <v>1</v>
      </c>
      <c r="E420" s="7">
        <v>29</v>
      </c>
      <c r="F420" s="2">
        <v>20</v>
      </c>
      <c r="G420" s="2">
        <v>19</v>
      </c>
      <c r="H420" s="2">
        <v>5</v>
      </c>
      <c r="I420" s="2">
        <v>7</v>
      </c>
      <c r="J420" s="2">
        <v>17</v>
      </c>
      <c r="K420" s="2">
        <v>0</v>
      </c>
      <c r="L420" s="2">
        <v>2</v>
      </c>
      <c r="M420" s="2">
        <v>0.26923000000000002</v>
      </c>
      <c r="N420" s="2">
        <v>167</v>
      </c>
      <c r="O420" s="2">
        <v>101</v>
      </c>
      <c r="P420" s="2">
        <v>606</v>
      </c>
      <c r="Q420" s="2">
        <v>3924</v>
      </c>
      <c r="R420" s="2">
        <v>690</v>
      </c>
      <c r="S420" s="2">
        <v>0.71428999999999998</v>
      </c>
      <c r="T420" s="2">
        <v>0.37286000000000002</v>
      </c>
      <c r="U420" s="2">
        <v>0.13336000000000001</v>
      </c>
      <c r="V420" s="2">
        <v>48</v>
      </c>
      <c r="W420" s="2">
        <v>8.8789999999999994E-2</v>
      </c>
      <c r="X420" s="2">
        <v>0.97014999999999996</v>
      </c>
      <c r="Y420" s="2">
        <v>0.53681000000000001</v>
      </c>
      <c r="Z420" s="2">
        <v>0.12063</v>
      </c>
      <c r="AA420" s="2">
        <v>0.11007</v>
      </c>
      <c r="AB420" s="2">
        <v>2</v>
      </c>
      <c r="AC420" s="2">
        <v>720</v>
      </c>
      <c r="AD420" s="2">
        <v>0.64856000000000003</v>
      </c>
      <c r="AE420" s="2">
        <v>0.95315000000000005</v>
      </c>
      <c r="AF420" s="2">
        <v>3.7142900000000001</v>
      </c>
      <c r="AG420" s="2">
        <v>0.64149999999999996</v>
      </c>
      <c r="AH420" s="2">
        <v>1.5774699999999999</v>
      </c>
      <c r="AI420" s="2">
        <v>4</v>
      </c>
      <c r="AJ420" s="2">
        <v>0.39939000000000002</v>
      </c>
      <c r="AK420" s="2">
        <v>2.9228900000000002</v>
      </c>
      <c r="AL420" s="2">
        <v>4.375</v>
      </c>
      <c r="AM420" s="2">
        <v>0.29948999999999998</v>
      </c>
      <c r="AN420" s="2">
        <v>2.6048399999999998</v>
      </c>
      <c r="AO420" s="2">
        <v>3.9821399999999998</v>
      </c>
      <c r="AP420" s="2">
        <v>0.73119000000000001</v>
      </c>
      <c r="AQ420" s="2">
        <v>0.99999000000000005</v>
      </c>
      <c r="AR420" s="2">
        <v>6</v>
      </c>
      <c r="AS420" s="3"/>
      <c r="AT420" s="2"/>
      <c r="AV420" s="2"/>
      <c r="AW420" s="2"/>
      <c r="AX420" s="2"/>
      <c r="AY420" s="2"/>
      <c r="AZ420" s="2"/>
      <c r="BB420" s="2"/>
      <c r="BD420" s="2"/>
      <c r="BE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4"/>
      <c r="DD420" s="2"/>
      <c r="DE420" s="4"/>
      <c r="DF420" s="2"/>
      <c r="DG420" s="2"/>
      <c r="DH420" s="2"/>
      <c r="DI420" s="4"/>
      <c r="DJ420" s="4"/>
      <c r="DK420" s="2"/>
      <c r="DL420" s="2"/>
      <c r="DM420" s="2"/>
      <c r="DN420" s="2"/>
      <c r="DO420" s="2"/>
      <c r="DP420" s="2"/>
      <c r="DQ420" s="4"/>
      <c r="DR420" s="2"/>
      <c r="DS420" s="2"/>
      <c r="DT420" s="2"/>
      <c r="DU420" s="2"/>
      <c r="DV420" s="2"/>
      <c r="DW420" s="2"/>
      <c r="DX420" s="2"/>
      <c r="DY420" s="4"/>
      <c r="DZ420" s="2"/>
      <c r="EA420" s="2"/>
      <c r="EB420" s="2"/>
      <c r="EC420" s="2"/>
      <c r="ED420" s="2"/>
      <c r="EE420" s="2"/>
      <c r="EF420" s="2"/>
      <c r="EG420" s="2"/>
      <c r="EH420" s="2"/>
      <c r="EI420" s="2"/>
      <c r="EJ420" s="2"/>
      <c r="EK420" s="2"/>
      <c r="EL420" s="2"/>
      <c r="EM420" s="2"/>
      <c r="FB420" s="26"/>
      <c r="FC420" s="26"/>
      <c r="FD420" s="26"/>
      <c r="FE420" s="26"/>
      <c r="FF420" s="26"/>
      <c r="FG420" s="26"/>
      <c r="FH420" s="26"/>
      <c r="FI420" s="26"/>
      <c r="FJ420" s="26"/>
      <c r="FK420" s="26"/>
      <c r="FL420" s="26"/>
      <c r="FM420" s="26"/>
      <c r="FN420" s="26"/>
      <c r="FO420" s="26"/>
      <c r="FP420" s="26"/>
      <c r="FQ420" s="26"/>
      <c r="FR420" s="26"/>
      <c r="FS420" s="26"/>
      <c r="FT420" s="26"/>
      <c r="FU420" s="26"/>
      <c r="FV420" s="26"/>
      <c r="FW420" s="26"/>
      <c r="FX420" s="26"/>
      <c r="FY420" s="26"/>
      <c r="FZ420" s="2"/>
      <c r="GA420" s="2"/>
      <c r="GB420" s="2"/>
      <c r="GD420" s="2"/>
      <c r="GF420" s="2"/>
      <c r="GG420" s="2"/>
      <c r="GH420" s="6"/>
      <c r="GI420" s="2"/>
      <c r="GJ420" s="2"/>
      <c r="GK420" s="2"/>
      <c r="GL420" s="2"/>
      <c r="GM420" s="2"/>
      <c r="GN420" s="2"/>
      <c r="GO420" s="2"/>
      <c r="GP420" s="2"/>
      <c r="GQ420" s="2"/>
      <c r="GR420" s="2"/>
      <c r="GS420" s="2"/>
      <c r="GT420" s="2"/>
      <c r="GU420" s="2"/>
      <c r="GV420" s="2"/>
      <c r="GW420" s="2"/>
      <c r="GX420" s="2"/>
      <c r="GY420" s="2"/>
      <c r="GZ420" s="2"/>
      <c r="HA420" s="2"/>
      <c r="HB420" s="2"/>
      <c r="HC420" s="2"/>
      <c r="HD420" s="2"/>
      <c r="HE420" s="2"/>
      <c r="HF420" s="2"/>
      <c r="HG420" s="2"/>
      <c r="HH420" s="2"/>
      <c r="HI420" s="2"/>
      <c r="HJ420" s="2"/>
      <c r="HK420" s="2"/>
      <c r="HL420" s="2"/>
      <c r="HM420" s="2"/>
      <c r="HN420" s="2"/>
      <c r="HO420" s="2"/>
      <c r="HP420" s="2"/>
      <c r="HQ420" s="2"/>
      <c r="HR420" s="2"/>
      <c r="HS420" s="2"/>
      <c r="HT420" s="2"/>
      <c r="HU420" s="2"/>
      <c r="HV420" s="2"/>
      <c r="HW420" s="2"/>
      <c r="HX420" s="2"/>
      <c r="HY420" s="2"/>
      <c r="HZ420" s="2"/>
      <c r="IA420" s="2"/>
      <c r="IB420" s="2"/>
      <c r="IC420" s="2"/>
      <c r="ID420" s="2"/>
      <c r="IE420" s="2"/>
      <c r="IF420" s="2"/>
      <c r="IG420" s="2"/>
      <c r="IH420" s="2"/>
      <c r="II420" s="2"/>
      <c r="IJ420" s="2"/>
      <c r="IK420" s="2"/>
      <c r="IL420" s="2"/>
      <c r="IM420" s="2"/>
      <c r="IN420" s="2"/>
      <c r="IO420" s="2"/>
      <c r="IP420" s="2"/>
      <c r="IQ420" s="2"/>
      <c r="IR420" s="2"/>
      <c r="IS420" s="2"/>
      <c r="IT420" s="2"/>
      <c r="IU420" s="2"/>
      <c r="IV420" s="2"/>
      <c r="IW420" s="2"/>
      <c r="IX420" s="2"/>
    </row>
    <row r="421" spans="1:258" x14ac:dyDescent="0.3">
      <c r="A421" s="7" t="s">
        <v>393</v>
      </c>
      <c r="B421" s="26">
        <v>65.42</v>
      </c>
      <c r="C421" s="26">
        <v>100</v>
      </c>
      <c r="D421" s="35">
        <v>1</v>
      </c>
      <c r="E421" s="7">
        <v>29</v>
      </c>
      <c r="F421" s="2">
        <v>32</v>
      </c>
      <c r="G421" s="2">
        <v>10</v>
      </c>
      <c r="H421" s="2">
        <v>6</v>
      </c>
      <c r="I421" s="2">
        <v>26</v>
      </c>
      <c r="J421" s="2">
        <v>8</v>
      </c>
      <c r="K421" s="2">
        <v>0</v>
      </c>
      <c r="L421" s="2">
        <v>0</v>
      </c>
      <c r="M421" s="2">
        <v>0.72221999999999997</v>
      </c>
      <c r="N421" s="2">
        <v>168</v>
      </c>
      <c r="O421" s="2">
        <v>109</v>
      </c>
      <c r="P421" s="2">
        <v>494</v>
      </c>
      <c r="Q421" s="2">
        <v>3893</v>
      </c>
      <c r="R421" s="2">
        <v>532</v>
      </c>
      <c r="S421" s="2">
        <v>0.71904999999999997</v>
      </c>
      <c r="T421" s="2"/>
      <c r="U421" s="2"/>
      <c r="V421" s="2">
        <v>0</v>
      </c>
      <c r="W421" s="2"/>
      <c r="X421" s="2">
        <v>0</v>
      </c>
      <c r="Y421" s="2"/>
      <c r="Z421" s="2"/>
      <c r="AA421" s="2"/>
      <c r="AB421" s="2">
        <v>5</v>
      </c>
      <c r="AC421" s="2">
        <v>71.5</v>
      </c>
      <c r="AD421" s="2">
        <v>0.48747000000000001</v>
      </c>
      <c r="AE421" s="2">
        <v>1</v>
      </c>
      <c r="AF421" s="2">
        <v>20.053599999999999</v>
      </c>
      <c r="AG421" s="2">
        <v>0.28554000000000002</v>
      </c>
      <c r="AH421" s="2">
        <v>1.9548300000000001</v>
      </c>
      <c r="AI421" s="2">
        <v>28.535699999999999</v>
      </c>
      <c r="AJ421" s="2">
        <v>0.30284</v>
      </c>
      <c r="AK421" s="2">
        <v>2.1761400000000002</v>
      </c>
      <c r="AL421" s="2">
        <v>31.196400000000001</v>
      </c>
      <c r="AM421" s="2">
        <v>0.22977</v>
      </c>
      <c r="AN421" s="2">
        <v>2.0156499999999999</v>
      </c>
      <c r="AO421" s="2">
        <v>30.607099999999999</v>
      </c>
      <c r="AP421" s="2">
        <v>0.76429999999999998</v>
      </c>
      <c r="AQ421" s="2">
        <v>1</v>
      </c>
      <c r="AR421" s="2">
        <v>6</v>
      </c>
      <c r="AS421" s="3"/>
      <c r="AT421" s="2"/>
      <c r="AV421" s="2"/>
      <c r="AW421" s="2"/>
      <c r="AX421" s="2"/>
      <c r="AY421" s="2"/>
      <c r="AZ421" s="2"/>
      <c r="BB421" s="2"/>
      <c r="BD421" s="2"/>
      <c r="BE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4"/>
      <c r="DD421" s="2"/>
      <c r="DE421" s="4"/>
      <c r="DF421" s="2"/>
      <c r="DG421" s="2"/>
      <c r="DH421" s="2"/>
      <c r="DI421" s="4"/>
      <c r="DJ421" s="4"/>
      <c r="DK421" s="2"/>
      <c r="DL421" s="2"/>
      <c r="DM421" s="2"/>
      <c r="DN421" s="2"/>
      <c r="DO421" s="2"/>
      <c r="DP421" s="2"/>
      <c r="DQ421" s="4"/>
      <c r="DR421" s="2"/>
      <c r="DS421" s="2"/>
      <c r="DT421" s="2"/>
      <c r="DU421" s="2"/>
      <c r="DV421" s="2"/>
      <c r="DW421" s="2"/>
      <c r="DX421" s="2"/>
      <c r="DY421" s="4"/>
      <c r="DZ421" s="2"/>
      <c r="EA421" s="2"/>
      <c r="EB421" s="2"/>
      <c r="EC421" s="2"/>
      <c r="ED421" s="2"/>
      <c r="EE421" s="2"/>
      <c r="EF421" s="2"/>
      <c r="EG421" s="2"/>
      <c r="EH421" s="2"/>
      <c r="EI421" s="2"/>
      <c r="EJ421" s="2"/>
      <c r="EK421" s="2"/>
      <c r="EL421" s="2"/>
      <c r="EM421" s="2"/>
      <c r="FB421" s="26"/>
      <c r="FC421" s="26"/>
      <c r="FD421" s="26"/>
      <c r="FE421" s="26"/>
      <c r="FF421" s="26"/>
      <c r="FG421" s="26"/>
      <c r="FH421" s="26"/>
      <c r="FI421" s="26"/>
      <c r="FJ421" s="26"/>
      <c r="FK421" s="26"/>
      <c r="FL421" s="26"/>
      <c r="FM421" s="26"/>
      <c r="FN421" s="26"/>
      <c r="FO421" s="26"/>
      <c r="FP421" s="26"/>
      <c r="FQ421" s="26"/>
      <c r="FR421" s="26"/>
      <c r="FS421" s="26"/>
      <c r="FT421" s="26"/>
      <c r="FU421" s="26"/>
      <c r="FV421" s="26"/>
      <c r="FW421" s="26"/>
      <c r="FX421" s="26"/>
      <c r="FY421" s="26"/>
      <c r="FZ421" s="2"/>
      <c r="GA421" s="2"/>
      <c r="GB421" s="2"/>
      <c r="GD421" s="2"/>
      <c r="GF421" s="2"/>
      <c r="GG421" s="2"/>
      <c r="GH421" s="6"/>
      <c r="GI421" s="2"/>
      <c r="GJ421" s="2"/>
      <c r="GK421" s="2"/>
      <c r="GL421" s="2"/>
      <c r="GM421" s="2"/>
      <c r="GN421" s="2"/>
      <c r="GO421" s="2"/>
      <c r="GP421" s="2"/>
      <c r="GQ421" s="2"/>
      <c r="GR421" s="2"/>
      <c r="GS421" s="2"/>
      <c r="GT421" s="2"/>
      <c r="GU421" s="2"/>
      <c r="GV421" s="2"/>
      <c r="GW421" s="2"/>
      <c r="GX421" s="2"/>
      <c r="GY421" s="2"/>
      <c r="GZ421" s="2"/>
      <c r="HA421" s="2"/>
      <c r="HB421" s="2"/>
      <c r="HC421" s="2"/>
      <c r="HD421" s="2"/>
      <c r="HE421" s="2"/>
      <c r="HF421" s="2"/>
      <c r="HG421" s="2"/>
      <c r="HH421" s="2"/>
      <c r="HI421" s="2"/>
      <c r="HJ421" s="2"/>
      <c r="HK421" s="2"/>
      <c r="HL421" s="2"/>
      <c r="HM421" s="2"/>
      <c r="HN421" s="2"/>
      <c r="HO421" s="2"/>
      <c r="HP421" s="2"/>
      <c r="HQ421" s="2"/>
      <c r="HR421" s="2"/>
      <c r="HS421" s="2"/>
      <c r="HT421" s="2"/>
      <c r="HU421" s="2"/>
      <c r="HV421" s="2"/>
      <c r="HW421" s="2"/>
      <c r="HX421" s="2"/>
      <c r="HY421" s="2"/>
      <c r="HZ421" s="2"/>
      <c r="IA421" s="2"/>
      <c r="IB421" s="2"/>
      <c r="IC421" s="2"/>
      <c r="ID421" s="2"/>
      <c r="IE421" s="2"/>
      <c r="IF421" s="2"/>
      <c r="IG421" s="2"/>
      <c r="IH421" s="2"/>
      <c r="II421" s="2"/>
      <c r="IJ421" s="2"/>
      <c r="IK421" s="2"/>
      <c r="IL421" s="2"/>
      <c r="IM421" s="2"/>
      <c r="IN421" s="2"/>
      <c r="IO421" s="2"/>
      <c r="IP421" s="2"/>
      <c r="IQ421" s="2"/>
      <c r="IR421" s="2"/>
      <c r="IS421" s="2"/>
      <c r="IT421" s="2"/>
      <c r="IU421" s="2"/>
      <c r="IV421" s="2"/>
      <c r="IW421" s="2"/>
      <c r="IX421" s="2"/>
    </row>
    <row r="422" spans="1:258" x14ac:dyDescent="0.3">
      <c r="A422" s="7" t="s">
        <v>394</v>
      </c>
      <c r="B422" s="26">
        <v>66.67</v>
      </c>
      <c r="C422" s="26">
        <v>100</v>
      </c>
      <c r="D422" s="35">
        <v>1</v>
      </c>
      <c r="E422" s="7">
        <v>29</v>
      </c>
      <c r="F422" s="2">
        <v>34</v>
      </c>
      <c r="G422" s="2">
        <v>16</v>
      </c>
      <c r="H422" s="2">
        <v>17</v>
      </c>
      <c r="I422" s="2">
        <v>12</v>
      </c>
      <c r="J422" s="2">
        <v>2</v>
      </c>
      <c r="K422" s="2">
        <v>1</v>
      </c>
      <c r="L422" s="2">
        <v>2</v>
      </c>
      <c r="M422" s="2">
        <v>0.42857000000000001</v>
      </c>
      <c r="N422" s="2">
        <v>168</v>
      </c>
      <c r="O422" s="2">
        <v>86</v>
      </c>
      <c r="P422" s="2">
        <v>844</v>
      </c>
      <c r="Q422" s="2">
        <v>3830</v>
      </c>
      <c r="R422" s="2">
        <v>453</v>
      </c>
      <c r="S422" s="2">
        <v>0.79523999999999995</v>
      </c>
      <c r="T422" s="2">
        <v>0.34017999999999998</v>
      </c>
      <c r="U422" s="2">
        <v>6.3460000000000003E-2</v>
      </c>
      <c r="V422" s="2">
        <v>46</v>
      </c>
      <c r="W422" s="2">
        <v>6.3460000000000003E-2</v>
      </c>
      <c r="X422" s="2">
        <v>0.97014999999999996</v>
      </c>
      <c r="Y422" s="2">
        <v>0.51205000000000001</v>
      </c>
      <c r="Z422" s="2">
        <v>0.15495999999999999</v>
      </c>
      <c r="AA422" s="2">
        <v>9.5630000000000007E-2</v>
      </c>
      <c r="AB422" s="2">
        <v>3</v>
      </c>
      <c r="AC422" s="2">
        <v>690</v>
      </c>
      <c r="AD422" s="2">
        <v>0.52873999999999999</v>
      </c>
      <c r="AE422" s="2">
        <v>0.97302999999999995</v>
      </c>
      <c r="AF422" s="2">
        <v>3.4285700000000001</v>
      </c>
      <c r="AG422" s="2">
        <v>0.31730000000000003</v>
      </c>
      <c r="AH422" s="2">
        <v>1.9999800000000001</v>
      </c>
      <c r="AI422" s="2">
        <v>3.5714299999999999</v>
      </c>
      <c r="AJ422" s="2">
        <v>0.24704000000000001</v>
      </c>
      <c r="AK422" s="2">
        <v>2.9997500000000001</v>
      </c>
      <c r="AL422" s="2">
        <v>3.6071399999999998</v>
      </c>
      <c r="AM422" s="2">
        <v>0.23663999999999999</v>
      </c>
      <c r="AN422" s="2">
        <v>3.20146</v>
      </c>
      <c r="AO422" s="2">
        <v>4.5535699999999997</v>
      </c>
      <c r="AP422" s="2">
        <v>0.51388999999999996</v>
      </c>
      <c r="AQ422" s="2">
        <v>0.99999000000000005</v>
      </c>
      <c r="AR422" s="2">
        <v>3</v>
      </c>
      <c r="AS422" s="3"/>
      <c r="AT422" s="2"/>
      <c r="AV422" s="2"/>
      <c r="AW422" s="2"/>
      <c r="AX422" s="2"/>
      <c r="AY422" s="2"/>
      <c r="AZ422" s="2"/>
      <c r="BB422" s="2"/>
      <c r="BD422" s="2"/>
      <c r="BE422" s="2"/>
      <c r="BM422" s="29"/>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4"/>
      <c r="DD422" s="2"/>
      <c r="DE422" s="4"/>
      <c r="DF422" s="2"/>
      <c r="DG422" s="2"/>
      <c r="DH422" s="2"/>
      <c r="DI422" s="4"/>
      <c r="DJ422" s="4"/>
      <c r="DK422" s="2"/>
      <c r="DL422" s="2"/>
      <c r="DM422" s="2"/>
      <c r="DN422" s="2"/>
      <c r="DO422" s="2"/>
      <c r="DP422" s="2"/>
      <c r="DQ422" s="4"/>
      <c r="DR422" s="2"/>
      <c r="DS422" s="2"/>
      <c r="DT422" s="2"/>
      <c r="DU422" s="2"/>
      <c r="DV422" s="2"/>
      <c r="DW422" s="2"/>
      <c r="DX422" s="2"/>
      <c r="DY422" s="4"/>
      <c r="DZ422" s="2"/>
      <c r="EA422" s="2"/>
      <c r="EB422" s="2"/>
      <c r="EC422" s="2"/>
      <c r="ED422" s="2"/>
      <c r="EE422" s="2"/>
      <c r="EF422" s="2"/>
      <c r="EG422" s="2"/>
      <c r="EH422" s="2"/>
      <c r="EI422" s="2"/>
      <c r="EJ422" s="2"/>
      <c r="EK422" s="2"/>
      <c r="EL422" s="2"/>
      <c r="EM422" s="2"/>
      <c r="FB422" s="26"/>
      <c r="FC422" s="26"/>
      <c r="FD422" s="26"/>
      <c r="FE422" s="26"/>
      <c r="FF422" s="26"/>
      <c r="FG422" s="26"/>
      <c r="FH422" s="26"/>
      <c r="FI422" s="26"/>
      <c r="FJ422" s="26"/>
      <c r="FK422" s="26"/>
      <c r="FL422" s="26"/>
      <c r="FM422" s="26"/>
      <c r="FN422" s="26"/>
      <c r="FO422" s="26"/>
      <c r="FP422" s="26"/>
      <c r="FQ422" s="26"/>
      <c r="FR422" s="26"/>
      <c r="FS422" s="26"/>
      <c r="FT422" s="26"/>
      <c r="FU422" s="26"/>
      <c r="FV422" s="26"/>
      <c r="FW422" s="26"/>
      <c r="FX422" s="26"/>
      <c r="FY422" s="26"/>
      <c r="FZ422" s="2"/>
      <c r="GA422" s="2"/>
      <c r="GB422" s="2"/>
      <c r="GD422" s="2"/>
      <c r="GF422" s="2"/>
      <c r="GG422" s="2"/>
      <c r="GH422" s="6"/>
      <c r="GI422" s="2"/>
      <c r="GJ422" s="2"/>
      <c r="GK422" s="2"/>
      <c r="GL422" s="2"/>
      <c r="GM422" s="2"/>
      <c r="GN422" s="2"/>
      <c r="GO422" s="2"/>
      <c r="GP422" s="2"/>
      <c r="GQ422" s="2"/>
      <c r="GR422" s="2"/>
      <c r="GS422" s="2"/>
      <c r="GT422" s="2"/>
      <c r="GU422" s="2"/>
      <c r="GV422" s="2"/>
      <c r="GW422" s="2"/>
      <c r="GX422" s="2"/>
      <c r="GY422" s="2"/>
      <c r="GZ422" s="2"/>
      <c r="HA422" s="2"/>
      <c r="HB422" s="2"/>
      <c r="HC422" s="2"/>
      <c r="HD422" s="2"/>
      <c r="HE422" s="2"/>
      <c r="HF422" s="2"/>
      <c r="HG422" s="2"/>
      <c r="HH422" s="2"/>
      <c r="HI422" s="2"/>
      <c r="HJ422" s="2"/>
      <c r="HK422" s="2"/>
      <c r="HL422" s="2"/>
      <c r="HM422" s="2"/>
      <c r="HN422" s="2"/>
      <c r="HO422" s="2"/>
      <c r="HP422" s="2"/>
      <c r="HQ422" s="2"/>
      <c r="HR422" s="2"/>
      <c r="HS422" s="2"/>
      <c r="HT422" s="2"/>
      <c r="HU422" s="2"/>
      <c r="HV422" s="2"/>
      <c r="HW422" s="2"/>
      <c r="HX422" s="2"/>
      <c r="HY422" s="2"/>
      <c r="HZ422" s="2"/>
      <c r="IA422" s="2"/>
      <c r="IB422" s="2"/>
      <c r="IC422" s="2"/>
      <c r="ID422" s="2"/>
      <c r="IE422" s="2"/>
      <c r="IF422" s="2"/>
      <c r="IG422" s="2"/>
      <c r="IH422" s="2"/>
      <c r="II422" s="2"/>
      <c r="IJ422" s="2"/>
      <c r="IK422" s="2"/>
      <c r="IL422" s="2"/>
      <c r="IM422" s="2"/>
      <c r="IN422" s="2"/>
      <c r="IO422" s="2"/>
      <c r="IP422" s="2"/>
      <c r="IQ422" s="2"/>
      <c r="IR422" s="2"/>
      <c r="IS422" s="2"/>
      <c r="IT422" s="2"/>
      <c r="IU422" s="2"/>
      <c r="IV422" s="2"/>
      <c r="IW422" s="2"/>
      <c r="IX422" s="2"/>
    </row>
    <row r="423" spans="1:258" x14ac:dyDescent="0.3">
      <c r="A423" s="7" t="s">
        <v>395</v>
      </c>
      <c r="B423" s="26">
        <v>68</v>
      </c>
      <c r="C423" s="26">
        <v>100</v>
      </c>
      <c r="D423" s="35">
        <v>1</v>
      </c>
      <c r="E423" s="7">
        <v>26</v>
      </c>
      <c r="F423" s="2">
        <v>21</v>
      </c>
      <c r="G423" s="2">
        <v>14</v>
      </c>
      <c r="H423" s="2">
        <v>10</v>
      </c>
      <c r="I423" s="2">
        <v>5</v>
      </c>
      <c r="J423" s="2">
        <v>14</v>
      </c>
      <c r="K423" s="2">
        <v>7</v>
      </c>
      <c r="L423" s="2">
        <v>0</v>
      </c>
      <c r="M423" s="2">
        <v>0.26316000000000001</v>
      </c>
      <c r="N423" s="2">
        <v>168</v>
      </c>
      <c r="O423" s="2">
        <v>101</v>
      </c>
      <c r="P423" s="2">
        <v>830</v>
      </c>
      <c r="Q423" s="2">
        <v>3298</v>
      </c>
      <c r="R423" s="2">
        <v>445</v>
      </c>
      <c r="S423" s="2">
        <v>0.64761999999999997</v>
      </c>
      <c r="T423" s="2"/>
      <c r="U423" s="2"/>
      <c r="V423" s="2">
        <v>0</v>
      </c>
      <c r="W423" s="2"/>
      <c r="X423" s="2">
        <v>0</v>
      </c>
      <c r="Y423" s="2"/>
      <c r="Z423" s="2"/>
      <c r="AA423" s="2"/>
      <c r="AB423" s="2">
        <v>5</v>
      </c>
      <c r="AC423" s="2">
        <v>273.94</v>
      </c>
      <c r="AD423" s="2">
        <v>1.58372</v>
      </c>
      <c r="AE423" s="2">
        <v>6.5640000000000004E-2</v>
      </c>
      <c r="AF423" s="2">
        <v>12.571400000000001</v>
      </c>
      <c r="AG423" s="2">
        <v>0.40883999999999998</v>
      </c>
      <c r="AH423" s="2">
        <v>6.4999999999999997E-4</v>
      </c>
      <c r="AI423" s="2">
        <v>14.303599999999999</v>
      </c>
      <c r="AJ423" s="2">
        <v>3.5615800000000002</v>
      </c>
      <c r="AK423" s="2">
        <v>0</v>
      </c>
      <c r="AL423" s="2">
        <v>14.196400000000001</v>
      </c>
      <c r="AM423" s="2">
        <v>0.20834</v>
      </c>
      <c r="AN423" s="2">
        <v>2.9299999999999999E-3</v>
      </c>
      <c r="AO423" s="2">
        <v>13.321400000000001</v>
      </c>
      <c r="AP423" s="2">
        <v>0.92913000000000001</v>
      </c>
      <c r="AQ423" s="2">
        <v>0.36232999999999999</v>
      </c>
      <c r="AR423" s="2">
        <v>6</v>
      </c>
      <c r="AS423" s="3"/>
      <c r="AT423" s="2"/>
      <c r="AV423" s="2"/>
      <c r="AW423" s="2"/>
      <c r="AX423" s="2"/>
      <c r="AY423" s="2"/>
      <c r="AZ423" s="2"/>
      <c r="BB423" s="2"/>
      <c r="BD423" s="2"/>
      <c r="BE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4"/>
      <c r="DD423" s="2"/>
      <c r="DE423" s="4"/>
      <c r="DF423" s="2"/>
      <c r="DG423" s="2"/>
      <c r="DH423" s="2"/>
      <c r="DI423" s="4"/>
      <c r="DJ423" s="4"/>
      <c r="DK423" s="2"/>
      <c r="DL423" s="2"/>
      <c r="DM423" s="2"/>
      <c r="DN423" s="2"/>
      <c r="DO423" s="2"/>
      <c r="DP423" s="2"/>
      <c r="DQ423" s="4"/>
      <c r="DR423" s="2"/>
      <c r="DS423" s="2"/>
      <c r="DT423" s="2"/>
      <c r="DU423" s="2"/>
      <c r="DV423" s="2"/>
      <c r="DW423" s="2"/>
      <c r="DX423" s="2"/>
      <c r="DY423" s="4"/>
      <c r="DZ423" s="2"/>
      <c r="EA423" s="2"/>
      <c r="EB423" s="2"/>
      <c r="EC423" s="2"/>
      <c r="ED423" s="2"/>
      <c r="EE423" s="2"/>
      <c r="EF423" s="2"/>
      <c r="EG423" s="2"/>
      <c r="EH423" s="2"/>
      <c r="EI423" s="2"/>
      <c r="EJ423" s="2"/>
      <c r="EK423" s="2"/>
      <c r="EL423" s="2"/>
      <c r="EM423" s="2"/>
      <c r="FB423" s="26"/>
      <c r="FC423" s="26"/>
      <c r="FD423" s="26"/>
      <c r="FE423" s="26"/>
      <c r="FF423" s="26"/>
      <c r="FG423" s="26"/>
      <c r="FH423" s="26"/>
      <c r="FI423" s="26"/>
      <c r="FJ423" s="26"/>
      <c r="FK423" s="26"/>
      <c r="FL423" s="26"/>
      <c r="FM423" s="26"/>
      <c r="FN423" s="26"/>
      <c r="FO423" s="26"/>
      <c r="FP423" s="26"/>
      <c r="FQ423" s="26"/>
      <c r="FR423" s="26"/>
      <c r="FS423" s="26"/>
      <c r="FT423" s="26"/>
      <c r="FU423" s="26"/>
      <c r="FV423" s="26"/>
      <c r="FW423" s="26"/>
      <c r="FX423" s="26"/>
      <c r="FY423" s="26"/>
      <c r="FZ423" s="2"/>
      <c r="GA423" s="2"/>
      <c r="GB423" s="2"/>
      <c r="GD423" s="2"/>
      <c r="GF423" s="2"/>
      <c r="GG423" s="2"/>
      <c r="GH423" s="6"/>
      <c r="GI423" s="2"/>
      <c r="GJ423" s="2"/>
      <c r="GK423" s="2"/>
      <c r="GL423" s="2"/>
      <c r="GM423" s="2"/>
      <c r="GN423" s="2"/>
      <c r="GO423" s="2"/>
      <c r="GP423" s="2"/>
      <c r="GQ423" s="2"/>
      <c r="GR423" s="2"/>
      <c r="GS423" s="2"/>
      <c r="GT423" s="2"/>
      <c r="GU423" s="2"/>
      <c r="GV423" s="2"/>
      <c r="GW423" s="2"/>
      <c r="GX423" s="2"/>
      <c r="GY423" s="2"/>
      <c r="GZ423" s="2"/>
      <c r="HA423" s="2"/>
      <c r="HB423" s="2"/>
      <c r="HC423" s="2"/>
      <c r="HD423" s="2"/>
      <c r="HE423" s="2"/>
      <c r="HF423" s="2"/>
      <c r="HG423" s="2"/>
      <c r="HH423" s="2"/>
      <c r="HI423" s="2"/>
      <c r="HJ423" s="2"/>
      <c r="HK423" s="2"/>
      <c r="HL423" s="2"/>
      <c r="HM423" s="2"/>
      <c r="HN423" s="2"/>
      <c r="HO423" s="2"/>
      <c r="HP423" s="2"/>
      <c r="HQ423" s="2"/>
      <c r="HR423" s="2"/>
      <c r="HS423" s="2"/>
      <c r="HT423" s="2"/>
      <c r="HU423" s="2"/>
      <c r="HV423" s="2"/>
      <c r="HW423" s="2"/>
      <c r="HX423" s="2"/>
      <c r="HY423" s="2"/>
      <c r="HZ423" s="2"/>
      <c r="IA423" s="2"/>
      <c r="IB423" s="2"/>
      <c r="IC423" s="2"/>
      <c r="ID423" s="2"/>
      <c r="IE423" s="2"/>
      <c r="IF423" s="2"/>
      <c r="IG423" s="2"/>
      <c r="IH423" s="2"/>
      <c r="II423" s="2"/>
      <c r="IJ423" s="2"/>
      <c r="IK423" s="2"/>
      <c r="IL423" s="2"/>
      <c r="IM423" s="2"/>
      <c r="IN423" s="2"/>
      <c r="IO423" s="2"/>
      <c r="IP423" s="2"/>
      <c r="IQ423" s="2"/>
      <c r="IR423" s="2"/>
      <c r="IS423" s="2"/>
      <c r="IT423" s="2"/>
      <c r="IU423" s="2"/>
      <c r="IV423" s="2"/>
      <c r="IW423" s="2"/>
      <c r="IX423" s="2"/>
    </row>
    <row r="424" spans="1:258" x14ac:dyDescent="0.3">
      <c r="A424" s="7" t="s">
        <v>396</v>
      </c>
      <c r="B424" s="26">
        <v>60.75</v>
      </c>
      <c r="C424" s="26">
        <v>-70</v>
      </c>
      <c r="D424" s="35">
        <v>2</v>
      </c>
      <c r="E424" s="7">
        <v>29</v>
      </c>
      <c r="F424" s="2">
        <v>25</v>
      </c>
      <c r="G424" s="2">
        <v>20</v>
      </c>
      <c r="H424" s="2">
        <v>6</v>
      </c>
      <c r="I424" s="2">
        <v>5</v>
      </c>
      <c r="J424" s="2">
        <v>19</v>
      </c>
      <c r="K424" s="2">
        <v>0</v>
      </c>
      <c r="L424" s="2">
        <v>0</v>
      </c>
      <c r="M424" s="2">
        <v>0.2</v>
      </c>
      <c r="N424" s="2">
        <v>0</v>
      </c>
      <c r="O424" s="2">
        <v>0</v>
      </c>
      <c r="P424" s="2"/>
      <c r="Q424" s="2"/>
      <c r="R424" s="2"/>
      <c r="S424" s="2">
        <v>0.77142999999999995</v>
      </c>
      <c r="T424" s="2">
        <v>0.26445000000000002</v>
      </c>
      <c r="U424" s="2">
        <v>4.2079999999999999E-2</v>
      </c>
      <c r="V424" s="2">
        <v>49</v>
      </c>
      <c r="W424" s="2">
        <v>3.322E-2</v>
      </c>
      <c r="X424" s="2">
        <v>0.94030000000000002</v>
      </c>
      <c r="Y424" s="2">
        <v>0.46084000000000003</v>
      </c>
      <c r="Z424" s="2">
        <v>0.11181000000000001</v>
      </c>
      <c r="AA424" s="2">
        <v>9.5519999999999994E-2</v>
      </c>
      <c r="AB424" s="2">
        <v>5</v>
      </c>
      <c r="AC424" s="2">
        <v>212.31</v>
      </c>
      <c r="AD424" s="2">
        <v>0.81474000000000002</v>
      </c>
      <c r="AE424" s="2">
        <v>1</v>
      </c>
      <c r="AF424" s="2">
        <v>12.375</v>
      </c>
      <c r="AG424" s="2">
        <v>0.63065000000000004</v>
      </c>
      <c r="AH424" s="2">
        <v>1.61222</v>
      </c>
      <c r="AI424" s="2">
        <v>18.053599999999999</v>
      </c>
      <c r="AJ424" s="2">
        <v>0.59067999999999998</v>
      </c>
      <c r="AK424" s="2">
        <v>2.3838599999999999</v>
      </c>
      <c r="AL424" s="2">
        <v>19.714300000000001</v>
      </c>
      <c r="AM424" s="2">
        <v>0.68869999999999998</v>
      </c>
      <c r="AN424" s="2">
        <v>2.0719400000000001</v>
      </c>
      <c r="AO424" s="2">
        <v>42.821399999999997</v>
      </c>
      <c r="AP424" s="2">
        <v>1.0899399999999999</v>
      </c>
      <c r="AQ424" s="2">
        <v>1</v>
      </c>
      <c r="AR424" s="2">
        <v>5</v>
      </c>
      <c r="AS424" s="3"/>
      <c r="AT424" s="2"/>
      <c r="AV424" s="2"/>
      <c r="AW424" s="2"/>
      <c r="AX424" s="2"/>
      <c r="AY424" s="2"/>
      <c r="AZ424" s="2"/>
      <c r="BB424" s="2"/>
      <c r="BD424" s="2"/>
      <c r="BE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4"/>
      <c r="DD424" s="2"/>
      <c r="DE424" s="4"/>
      <c r="DF424" s="2"/>
      <c r="DG424" s="2"/>
      <c r="DH424" s="2"/>
      <c r="DI424" s="4"/>
      <c r="DJ424" s="4"/>
      <c r="DK424" s="2"/>
      <c r="DL424" s="2"/>
      <c r="DM424" s="2"/>
      <c r="DN424" s="2"/>
      <c r="DO424" s="2"/>
      <c r="DP424" s="2"/>
      <c r="DQ424" s="4"/>
      <c r="DR424" s="2"/>
      <c r="DS424" s="2"/>
      <c r="DT424" s="2"/>
      <c r="DU424" s="2"/>
      <c r="DV424" s="2"/>
      <c r="DW424" s="2"/>
      <c r="DX424" s="2"/>
      <c r="DY424" s="4"/>
      <c r="DZ424" s="2"/>
      <c r="EA424" s="2"/>
      <c r="EB424" s="2"/>
      <c r="EC424" s="2"/>
      <c r="ED424" s="2"/>
      <c r="EE424" s="2"/>
      <c r="EF424" s="2"/>
      <c r="EG424" s="2"/>
      <c r="EH424" s="2"/>
      <c r="EI424" s="2"/>
      <c r="EJ424" s="2"/>
      <c r="EK424" s="2"/>
      <c r="EL424" s="2"/>
      <c r="EM424" s="2"/>
      <c r="FB424" s="26"/>
      <c r="FC424" s="26"/>
      <c r="FD424" s="26"/>
      <c r="FE424" s="26"/>
      <c r="FF424" s="26"/>
      <c r="FG424" s="26"/>
      <c r="FH424" s="26"/>
      <c r="FI424" s="26"/>
      <c r="FJ424" s="26"/>
      <c r="FK424" s="26"/>
      <c r="FL424" s="26"/>
      <c r="FM424" s="26"/>
      <c r="FN424" s="26"/>
      <c r="FO424" s="26"/>
      <c r="FP424" s="26"/>
      <c r="FQ424" s="26"/>
      <c r="FR424" s="26"/>
      <c r="FS424" s="26"/>
      <c r="FT424" s="26"/>
      <c r="FU424" s="26"/>
      <c r="FV424" s="26"/>
      <c r="FW424" s="26"/>
      <c r="FX424" s="26"/>
      <c r="FY424" s="26"/>
      <c r="FZ424" s="2"/>
      <c r="GA424" s="2"/>
      <c r="GB424" s="2"/>
      <c r="GD424" s="2"/>
      <c r="GF424" s="2"/>
      <c r="GG424" s="2"/>
      <c r="GH424" s="6"/>
      <c r="GI424" s="2"/>
      <c r="GJ424" s="2"/>
      <c r="GK424" s="2"/>
      <c r="GL424" s="2"/>
      <c r="GM424" s="2"/>
      <c r="GN424" s="2"/>
      <c r="GO424" s="2"/>
      <c r="GP424" s="2"/>
      <c r="GQ424" s="2"/>
      <c r="GR424" s="2"/>
      <c r="GS424" s="2"/>
      <c r="GT424" s="2"/>
      <c r="GU424" s="2"/>
      <c r="GV424" s="2"/>
      <c r="GW424" s="2"/>
      <c r="GX424" s="2"/>
      <c r="GY424" s="2"/>
      <c r="GZ424" s="2"/>
      <c r="HA424" s="2"/>
      <c r="HB424" s="2"/>
      <c r="HC424" s="2"/>
      <c r="HD424" s="2"/>
      <c r="HE424" s="2"/>
      <c r="HF424" s="2"/>
      <c r="HG424" s="2"/>
      <c r="HH424" s="2"/>
      <c r="HI424" s="2"/>
      <c r="HJ424" s="2"/>
      <c r="HK424" s="2"/>
      <c r="HL424" s="2"/>
      <c r="HM424" s="2"/>
      <c r="HN424" s="2"/>
      <c r="HO424" s="2"/>
      <c r="HP424" s="2"/>
      <c r="HQ424" s="2"/>
      <c r="HR424" s="2"/>
      <c r="HS424" s="2"/>
      <c r="HT424" s="2"/>
      <c r="HU424" s="2"/>
      <c r="HV424" s="2"/>
      <c r="HW424" s="2"/>
      <c r="HX424" s="2"/>
      <c r="HY424" s="2"/>
      <c r="HZ424" s="2"/>
      <c r="IA424" s="2"/>
      <c r="IB424" s="2"/>
      <c r="IC424" s="2"/>
      <c r="ID424" s="2"/>
      <c r="IE424" s="2"/>
      <c r="IF424" s="2"/>
      <c r="IG424" s="2"/>
      <c r="IH424" s="2"/>
      <c r="II424" s="2"/>
      <c r="IJ424" s="2"/>
      <c r="IK424" s="2"/>
      <c r="IL424" s="2"/>
      <c r="IM424" s="2"/>
      <c r="IN424" s="2"/>
      <c r="IO424" s="2"/>
      <c r="IP424" s="2"/>
      <c r="IQ424" s="2"/>
      <c r="IR424" s="2"/>
      <c r="IS424" s="2"/>
      <c r="IT424" s="2"/>
      <c r="IU424" s="2"/>
      <c r="IV424" s="2"/>
      <c r="IW424" s="2"/>
      <c r="IX424" s="2"/>
    </row>
    <row r="425" spans="1:258" x14ac:dyDescent="0.3">
      <c r="A425" s="7" t="s">
        <v>397</v>
      </c>
      <c r="B425" s="26">
        <v>63.58</v>
      </c>
      <c r="C425" s="26">
        <v>100</v>
      </c>
      <c r="D425" s="35">
        <v>2</v>
      </c>
      <c r="E425" s="7">
        <v>30</v>
      </c>
      <c r="F425" s="2">
        <v>31</v>
      </c>
      <c r="G425" s="2">
        <v>35</v>
      </c>
      <c r="H425" s="2">
        <v>2</v>
      </c>
      <c r="I425" s="2">
        <v>10</v>
      </c>
      <c r="J425" s="2">
        <v>3</v>
      </c>
      <c r="K425" s="2">
        <v>0</v>
      </c>
      <c r="L425" s="2">
        <v>0</v>
      </c>
      <c r="M425" s="2">
        <v>0.22222</v>
      </c>
      <c r="N425" s="2">
        <v>168</v>
      </c>
      <c r="O425" s="2">
        <v>112</v>
      </c>
      <c r="P425" s="2">
        <v>814</v>
      </c>
      <c r="Q425" s="2">
        <v>3810</v>
      </c>
      <c r="R425" s="2">
        <v>514</v>
      </c>
      <c r="S425" s="2">
        <v>0.82381000000000004</v>
      </c>
      <c r="T425" s="2">
        <v>0.37517</v>
      </c>
      <c r="U425" s="2">
        <v>6.5540000000000001E-2</v>
      </c>
      <c r="V425" s="2">
        <v>50</v>
      </c>
      <c r="W425" s="2">
        <v>6.5540000000000001E-2</v>
      </c>
      <c r="X425" s="2">
        <v>0.98507999999999996</v>
      </c>
      <c r="Y425" s="2">
        <v>0.58135999999999999</v>
      </c>
      <c r="Z425" s="2">
        <v>0.13003999999999999</v>
      </c>
      <c r="AA425" s="2">
        <v>0.13003999999999999</v>
      </c>
      <c r="AB425" s="2">
        <v>5</v>
      </c>
      <c r="AC425" s="2">
        <v>365.12</v>
      </c>
      <c r="AD425" s="2">
        <v>0.48542000000000002</v>
      </c>
      <c r="AE425" s="2">
        <v>1</v>
      </c>
      <c r="AF425" s="2">
        <v>4</v>
      </c>
      <c r="AG425" s="2">
        <v>0.32878000000000002</v>
      </c>
      <c r="AH425" s="2">
        <v>1.84836</v>
      </c>
      <c r="AI425" s="2">
        <v>7.9285699999999997</v>
      </c>
      <c r="AJ425" s="2">
        <v>0.34083000000000002</v>
      </c>
      <c r="AK425" s="2">
        <v>2.58792</v>
      </c>
      <c r="AL425" s="2">
        <v>4.7321400000000002</v>
      </c>
      <c r="AM425" s="2">
        <v>0.39161000000000001</v>
      </c>
      <c r="AN425" s="2">
        <v>2.7202899999999999</v>
      </c>
      <c r="AO425" s="2">
        <v>6.3571400000000002</v>
      </c>
      <c r="AP425" s="2">
        <v>0.71206000000000003</v>
      </c>
      <c r="AQ425" s="2">
        <v>1</v>
      </c>
      <c r="AR425" s="2">
        <v>6</v>
      </c>
      <c r="AS425" s="3"/>
      <c r="AT425" s="2"/>
      <c r="AV425" s="2"/>
      <c r="AW425" s="2"/>
      <c r="AX425" s="2"/>
      <c r="AY425" s="2"/>
      <c r="AZ425" s="2"/>
      <c r="BB425" s="2"/>
      <c r="BD425" s="2"/>
      <c r="BE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4"/>
      <c r="DD425" s="2"/>
      <c r="DE425" s="4"/>
      <c r="DF425" s="2"/>
      <c r="DG425" s="2"/>
      <c r="DH425" s="2"/>
      <c r="DI425" s="4"/>
      <c r="DJ425" s="4"/>
      <c r="DK425" s="2"/>
      <c r="DL425" s="2"/>
      <c r="DM425" s="2"/>
      <c r="DN425" s="2"/>
      <c r="DO425" s="2"/>
      <c r="DP425" s="2"/>
      <c r="DQ425" s="4"/>
      <c r="DR425" s="2"/>
      <c r="DS425" s="2"/>
      <c r="DT425" s="2"/>
      <c r="DU425" s="2"/>
      <c r="DV425" s="2"/>
      <c r="DW425" s="2"/>
      <c r="DX425" s="2"/>
      <c r="DY425" s="4"/>
      <c r="DZ425" s="2"/>
      <c r="EA425" s="2"/>
      <c r="EB425" s="2"/>
      <c r="EC425" s="2"/>
      <c r="ED425" s="2"/>
      <c r="EE425" s="2"/>
      <c r="EF425" s="2"/>
      <c r="EG425" s="2"/>
      <c r="EH425" s="2"/>
      <c r="EI425" s="2"/>
      <c r="EJ425" s="2"/>
      <c r="EK425" s="2"/>
      <c r="EL425" s="2"/>
      <c r="EM425" s="2"/>
      <c r="FB425" s="26"/>
      <c r="FC425" s="26"/>
      <c r="FD425" s="26"/>
      <c r="FE425" s="26"/>
      <c r="FF425" s="26"/>
      <c r="FG425" s="26"/>
      <c r="FH425" s="26"/>
      <c r="FI425" s="26"/>
      <c r="FJ425" s="26"/>
      <c r="FK425" s="26"/>
      <c r="FL425" s="26"/>
      <c r="FM425" s="26"/>
      <c r="FN425" s="26"/>
      <c r="FO425" s="26"/>
      <c r="FP425" s="26"/>
      <c r="FQ425" s="26"/>
      <c r="FR425" s="26"/>
      <c r="FS425" s="26"/>
      <c r="FT425" s="26"/>
      <c r="FU425" s="26"/>
      <c r="FV425" s="26"/>
      <c r="FW425" s="26"/>
      <c r="FX425" s="26"/>
      <c r="FY425" s="26"/>
      <c r="FZ425" s="2"/>
      <c r="GA425" s="2"/>
      <c r="GB425" s="2"/>
      <c r="GD425" s="2"/>
      <c r="GF425" s="2"/>
      <c r="GG425" s="2"/>
      <c r="GH425" s="6"/>
      <c r="GI425" s="2"/>
      <c r="GJ425" s="2"/>
      <c r="GK425" s="2"/>
      <c r="GL425" s="2"/>
      <c r="GM425" s="2"/>
      <c r="GN425" s="2"/>
      <c r="GO425" s="2"/>
      <c r="GP425" s="2"/>
      <c r="GQ425" s="2"/>
      <c r="GR425" s="2"/>
      <c r="GS425" s="2"/>
      <c r="GT425" s="2"/>
      <c r="GU425" s="2"/>
      <c r="GV425" s="2"/>
      <c r="GW425" s="2"/>
      <c r="GX425" s="2"/>
      <c r="GY425" s="2"/>
      <c r="GZ425" s="2"/>
      <c r="HA425" s="2"/>
      <c r="HB425" s="2"/>
      <c r="HC425" s="2"/>
      <c r="HD425" s="2"/>
      <c r="HE425" s="2"/>
      <c r="HF425" s="2"/>
      <c r="HG425" s="2"/>
      <c r="HH425" s="2"/>
      <c r="HI425" s="2"/>
      <c r="HJ425" s="2"/>
      <c r="HK425" s="2"/>
      <c r="HL425" s="2"/>
      <c r="HM425" s="2"/>
      <c r="HN425" s="2"/>
      <c r="HO425" s="2"/>
      <c r="HP425" s="2"/>
      <c r="HQ425" s="2"/>
      <c r="HR425" s="2"/>
      <c r="HS425" s="2"/>
      <c r="HT425" s="2"/>
      <c r="HU425" s="2"/>
      <c r="HV425" s="2"/>
      <c r="HW425" s="2"/>
      <c r="HX425" s="2"/>
      <c r="HY425" s="2"/>
      <c r="HZ425" s="2"/>
      <c r="IA425" s="2"/>
      <c r="IB425" s="2"/>
      <c r="IC425" s="2"/>
      <c r="ID425" s="2"/>
      <c r="IE425" s="2"/>
      <c r="IF425" s="2"/>
      <c r="IG425" s="2"/>
      <c r="IH425" s="2"/>
      <c r="II425" s="2"/>
      <c r="IJ425" s="2"/>
      <c r="IK425" s="2"/>
      <c r="IL425" s="2"/>
      <c r="IM425" s="2"/>
      <c r="IN425" s="2"/>
      <c r="IO425" s="2"/>
      <c r="IP425" s="2"/>
      <c r="IQ425" s="2"/>
      <c r="IR425" s="2"/>
      <c r="IS425" s="2"/>
      <c r="IT425" s="2"/>
      <c r="IU425" s="2"/>
      <c r="IV425" s="2"/>
      <c r="IW425" s="2"/>
      <c r="IX425" s="2"/>
    </row>
    <row r="426" spans="1:258" x14ac:dyDescent="0.3">
      <c r="A426" s="7" t="s">
        <v>675</v>
      </c>
      <c r="B426" s="26">
        <v>68.5</v>
      </c>
      <c r="C426" s="26">
        <v>100</v>
      </c>
      <c r="E426" s="7">
        <v>29</v>
      </c>
      <c r="F426" s="2"/>
      <c r="G426" s="2"/>
      <c r="H426" s="2"/>
      <c r="I426" s="2"/>
      <c r="J426" s="2"/>
      <c r="K426" s="2"/>
      <c r="L426" s="2"/>
      <c r="M426" s="2"/>
      <c r="N426" s="2"/>
      <c r="O426" s="2"/>
      <c r="P426" s="2"/>
      <c r="Q426" s="2"/>
      <c r="R426" s="2"/>
      <c r="S426" s="2"/>
      <c r="T426" s="2">
        <v>0.37164999999999998</v>
      </c>
      <c r="U426" s="2">
        <v>0.10502</v>
      </c>
      <c r="V426" s="2">
        <v>50</v>
      </c>
      <c r="W426" s="2">
        <v>0.10502</v>
      </c>
      <c r="X426" s="2">
        <v>0.98507999999999996</v>
      </c>
      <c r="Y426" s="2">
        <v>0.53264999999999996</v>
      </c>
      <c r="Z426" s="2">
        <v>0.21493000000000001</v>
      </c>
      <c r="AA426" s="2">
        <v>9.1209999999999999E-2</v>
      </c>
      <c r="AB426" s="2"/>
      <c r="AC426" s="2"/>
      <c r="AD426" s="2">
        <v>0.55303000000000002</v>
      </c>
      <c r="AE426" s="2">
        <v>0.99997999999999998</v>
      </c>
      <c r="AF426" s="2">
        <v>4.9107099999999999</v>
      </c>
      <c r="AG426" s="2">
        <v>0.35087000000000002</v>
      </c>
      <c r="AH426" s="2">
        <v>2</v>
      </c>
      <c r="AI426" s="2">
        <v>14.178599999999999</v>
      </c>
      <c r="AJ426" s="2">
        <v>0.28705999999999998</v>
      </c>
      <c r="AK426" s="2">
        <v>2.7174800000000001</v>
      </c>
      <c r="AL426" s="2">
        <v>29.339300000000001</v>
      </c>
      <c r="AM426" s="2">
        <v>0.30013000000000001</v>
      </c>
      <c r="AN426" s="2">
        <v>2.8938199999999998</v>
      </c>
      <c r="AO426" s="2">
        <v>62.803600000000003</v>
      </c>
      <c r="AP426" s="2">
        <v>0.61694000000000004</v>
      </c>
      <c r="AQ426" s="2">
        <v>1</v>
      </c>
      <c r="AR426" s="2"/>
      <c r="AS426" s="3"/>
      <c r="AT426" s="2"/>
      <c r="AV426" s="2"/>
      <c r="AW426" s="2"/>
      <c r="AX426" s="2"/>
      <c r="AY426" s="2"/>
      <c r="AZ426" s="2"/>
      <c r="BB426" s="2"/>
      <c r="BD426" s="2"/>
      <c r="BE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4"/>
      <c r="DD426" s="2"/>
      <c r="DE426" s="4"/>
      <c r="DF426" s="2"/>
      <c r="DG426" s="2"/>
      <c r="DH426" s="2"/>
      <c r="DI426" s="4"/>
      <c r="DJ426" s="4"/>
      <c r="DK426" s="2"/>
      <c r="DL426" s="2"/>
      <c r="DM426" s="2"/>
      <c r="DN426" s="2"/>
      <c r="DO426" s="2"/>
      <c r="DP426" s="2"/>
      <c r="DQ426" s="4"/>
      <c r="DR426" s="2"/>
      <c r="DS426" s="2"/>
      <c r="DT426" s="2"/>
      <c r="DU426" s="2"/>
      <c r="DV426" s="2"/>
      <c r="DW426" s="2"/>
      <c r="DX426" s="2"/>
      <c r="DY426" s="4"/>
      <c r="DZ426" s="2"/>
      <c r="EA426" s="2"/>
      <c r="EB426" s="2"/>
      <c r="EC426" s="2"/>
      <c r="ED426" s="2"/>
      <c r="EE426" s="2"/>
      <c r="EF426" s="2"/>
      <c r="EG426" s="2"/>
      <c r="EH426" s="2"/>
      <c r="EI426" s="2"/>
      <c r="EJ426" s="2"/>
      <c r="EK426" s="2"/>
      <c r="EL426" s="2"/>
      <c r="EM426" s="2"/>
      <c r="FB426" s="26"/>
      <c r="FC426" s="26"/>
      <c r="FD426" s="26"/>
      <c r="FE426" s="26"/>
      <c r="FF426" s="26"/>
      <c r="FG426" s="26"/>
      <c r="FH426" s="26"/>
      <c r="FI426" s="26"/>
      <c r="FJ426" s="26"/>
      <c r="FK426" s="26"/>
      <c r="FL426" s="26"/>
      <c r="FM426" s="26"/>
      <c r="FN426" s="26"/>
      <c r="FO426" s="26"/>
      <c r="FP426" s="26"/>
      <c r="FQ426" s="26"/>
      <c r="FR426" s="26"/>
      <c r="FS426" s="26"/>
      <c r="FT426" s="26"/>
      <c r="FU426" s="26"/>
      <c r="FV426" s="26"/>
      <c r="FW426" s="26"/>
      <c r="FX426" s="26"/>
      <c r="FY426" s="26"/>
      <c r="FZ426" s="2"/>
      <c r="GA426" s="2"/>
      <c r="GB426" s="2"/>
      <c r="GD426" s="2"/>
      <c r="GF426" s="2"/>
      <c r="GG426" s="2"/>
      <c r="GH426" s="6"/>
      <c r="GI426" s="2"/>
      <c r="GJ426" s="2"/>
      <c r="GK426" s="2"/>
      <c r="GL426" s="2"/>
      <c r="GM426" s="2"/>
      <c r="GN426" s="2"/>
      <c r="GO426" s="2"/>
      <c r="GP426" s="2"/>
      <c r="GQ426" s="2"/>
      <c r="GR426" s="2"/>
      <c r="GS426" s="2"/>
      <c r="GT426" s="2"/>
      <c r="GU426" s="2"/>
      <c r="GV426" s="2"/>
      <c r="GW426" s="2"/>
      <c r="GX426" s="2"/>
      <c r="GY426" s="2"/>
      <c r="GZ426" s="2"/>
      <c r="HA426" s="2"/>
      <c r="HB426" s="2"/>
      <c r="HC426" s="2"/>
      <c r="HD426" s="2"/>
      <c r="HE426" s="2"/>
      <c r="HF426" s="2"/>
      <c r="HG426" s="2"/>
      <c r="HH426" s="2"/>
      <c r="HI426" s="2"/>
      <c r="HJ426" s="2"/>
      <c r="HK426" s="2"/>
      <c r="HL426" s="2"/>
      <c r="HM426" s="2"/>
      <c r="HN426" s="2"/>
      <c r="HO426" s="2"/>
      <c r="HP426" s="2"/>
      <c r="HQ426" s="2"/>
      <c r="HR426" s="2"/>
      <c r="HS426" s="2"/>
      <c r="HT426" s="2"/>
      <c r="HU426" s="2"/>
      <c r="HV426" s="2"/>
      <c r="HW426" s="2"/>
      <c r="HX426" s="2"/>
      <c r="HY426" s="2"/>
      <c r="HZ426" s="2"/>
      <c r="IA426" s="2"/>
      <c r="IB426" s="2"/>
      <c r="IC426" s="2"/>
      <c r="ID426" s="2"/>
      <c r="IE426" s="2"/>
      <c r="IF426" s="2"/>
      <c r="IG426" s="2"/>
      <c r="IH426" s="2"/>
      <c r="II426" s="2"/>
      <c r="IJ426" s="2"/>
      <c r="IK426" s="2"/>
      <c r="IL426" s="2"/>
      <c r="IM426" s="2"/>
      <c r="IN426" s="2"/>
      <c r="IO426" s="2"/>
      <c r="IP426" s="2"/>
      <c r="IQ426" s="2"/>
      <c r="IR426" s="2"/>
      <c r="IS426" s="2"/>
      <c r="IT426" s="2"/>
      <c r="IU426" s="2"/>
      <c r="IV426" s="2"/>
      <c r="IW426" s="2"/>
      <c r="IX426" s="2"/>
    </row>
    <row r="427" spans="1:258" x14ac:dyDescent="0.3">
      <c r="A427" s="7" t="s">
        <v>398</v>
      </c>
      <c r="B427" s="26">
        <v>66.08</v>
      </c>
      <c r="C427" s="26">
        <v>100</v>
      </c>
      <c r="D427" s="35">
        <v>1</v>
      </c>
      <c r="E427" s="7">
        <v>28</v>
      </c>
      <c r="F427" s="2">
        <v>33</v>
      </c>
      <c r="G427" s="2">
        <v>23</v>
      </c>
      <c r="H427" s="2">
        <v>11</v>
      </c>
      <c r="I427" s="2">
        <v>2</v>
      </c>
      <c r="J427" s="2">
        <v>0</v>
      </c>
      <c r="K427" s="2">
        <v>13</v>
      </c>
      <c r="L427" s="2">
        <v>1</v>
      </c>
      <c r="M427" s="2">
        <v>0.08</v>
      </c>
      <c r="N427" s="2">
        <v>168</v>
      </c>
      <c r="O427" s="2">
        <v>101</v>
      </c>
      <c r="P427" s="2">
        <v>610</v>
      </c>
      <c r="Q427" s="2">
        <v>3919</v>
      </c>
      <c r="R427" s="2">
        <v>876</v>
      </c>
      <c r="S427" s="2">
        <v>0.78571000000000002</v>
      </c>
      <c r="T427" s="2">
        <v>0.32589000000000001</v>
      </c>
      <c r="U427" s="2">
        <v>0.12255000000000001</v>
      </c>
      <c r="V427" s="2">
        <v>48</v>
      </c>
      <c r="W427" s="2">
        <v>8.6790000000000006E-2</v>
      </c>
      <c r="X427" s="2">
        <v>0.94030000000000002</v>
      </c>
      <c r="Y427" s="2">
        <v>0.60296000000000005</v>
      </c>
      <c r="Z427" s="2">
        <v>0.19719999999999999</v>
      </c>
      <c r="AA427" s="2">
        <v>0.16975999999999999</v>
      </c>
      <c r="AB427" s="2">
        <v>2</v>
      </c>
      <c r="AC427" s="2">
        <v>720</v>
      </c>
      <c r="AD427" s="2">
        <v>0.46472000000000002</v>
      </c>
      <c r="AE427" s="2">
        <v>1</v>
      </c>
      <c r="AF427" s="2">
        <v>7.125</v>
      </c>
      <c r="AG427" s="2">
        <v>0.29116999999999998</v>
      </c>
      <c r="AH427" s="2">
        <v>1.7377499999999999</v>
      </c>
      <c r="AI427" s="2">
        <v>6.8214300000000003</v>
      </c>
      <c r="AJ427" s="2">
        <v>0.28448000000000001</v>
      </c>
      <c r="AK427" s="2">
        <v>2.0662400000000001</v>
      </c>
      <c r="AL427" s="2">
        <v>8.625</v>
      </c>
      <c r="AM427" s="2">
        <v>1.5256700000000001</v>
      </c>
      <c r="AN427" s="2">
        <v>0.96092999999999995</v>
      </c>
      <c r="AO427" s="2">
        <v>8.25</v>
      </c>
      <c r="AP427" s="2">
        <v>1.02261</v>
      </c>
      <c r="AQ427" s="2">
        <v>0.96060999999999996</v>
      </c>
      <c r="AR427" s="2">
        <v>6</v>
      </c>
      <c r="AS427" s="3"/>
      <c r="AT427" s="2"/>
      <c r="AV427" s="2"/>
      <c r="AW427" s="2"/>
      <c r="AX427" s="2"/>
      <c r="AY427" s="2"/>
      <c r="AZ427" s="2"/>
      <c r="BB427" s="2"/>
      <c r="BD427" s="2"/>
      <c r="BE427" s="2"/>
      <c r="BM427" s="29"/>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4"/>
      <c r="DD427" s="2"/>
      <c r="DE427" s="4"/>
      <c r="DF427" s="2"/>
      <c r="DG427" s="2"/>
      <c r="DH427" s="2"/>
      <c r="DI427" s="4"/>
      <c r="DJ427" s="4"/>
      <c r="DK427" s="2"/>
      <c r="DL427" s="2"/>
      <c r="DM427" s="2"/>
      <c r="DN427" s="2"/>
      <c r="DO427" s="2"/>
      <c r="DP427" s="2"/>
      <c r="DQ427" s="4"/>
      <c r="DR427" s="2"/>
      <c r="DS427" s="2"/>
      <c r="DT427" s="2"/>
      <c r="DU427" s="2"/>
      <c r="DV427" s="2"/>
      <c r="DW427" s="2"/>
      <c r="DX427" s="2"/>
      <c r="DY427" s="4"/>
      <c r="DZ427" s="2"/>
      <c r="EA427" s="2"/>
      <c r="EB427" s="2"/>
      <c r="EC427" s="2"/>
      <c r="ED427" s="2"/>
      <c r="EE427" s="2"/>
      <c r="EF427" s="2"/>
      <c r="EG427" s="2"/>
      <c r="EH427" s="2"/>
      <c r="EI427" s="2"/>
      <c r="EJ427" s="2"/>
      <c r="EK427" s="2"/>
      <c r="EL427" s="2"/>
      <c r="EM427" s="2"/>
      <c r="FB427" s="26"/>
      <c r="FC427" s="26"/>
      <c r="FD427" s="26"/>
      <c r="FE427" s="26"/>
      <c r="FF427" s="26"/>
      <c r="FG427" s="26"/>
      <c r="FH427" s="26"/>
      <c r="FI427" s="26"/>
      <c r="FJ427" s="26"/>
      <c r="FK427" s="26"/>
      <c r="FL427" s="26"/>
      <c r="FM427" s="26"/>
      <c r="FN427" s="26"/>
      <c r="FO427" s="26"/>
      <c r="FP427" s="26"/>
      <c r="FQ427" s="26"/>
      <c r="FR427" s="26"/>
      <c r="FS427" s="26"/>
      <c r="FT427" s="26"/>
      <c r="FU427" s="26"/>
      <c r="FV427" s="26"/>
      <c r="FW427" s="26"/>
      <c r="FX427" s="26"/>
      <c r="FY427" s="26"/>
      <c r="FZ427" s="2"/>
      <c r="GA427" s="2"/>
      <c r="GB427" s="2"/>
      <c r="GD427" s="2"/>
      <c r="GF427" s="2"/>
      <c r="GG427" s="2"/>
      <c r="GH427" s="6"/>
      <c r="GI427" s="2"/>
      <c r="GJ427" s="2"/>
      <c r="GK427" s="2"/>
      <c r="GL427" s="2"/>
      <c r="GM427" s="2"/>
      <c r="GN427" s="2"/>
      <c r="GO427" s="2"/>
      <c r="GP427" s="2"/>
      <c r="GQ427" s="2"/>
      <c r="GR427" s="2"/>
      <c r="GS427" s="2"/>
      <c r="GT427" s="2"/>
      <c r="GU427" s="2"/>
      <c r="GV427" s="2"/>
      <c r="GW427" s="2"/>
      <c r="GX427" s="2"/>
      <c r="GY427" s="2"/>
      <c r="GZ427" s="2"/>
      <c r="HA427" s="2"/>
      <c r="HB427" s="2"/>
      <c r="HC427" s="2"/>
      <c r="HD427" s="2"/>
      <c r="HE427" s="2"/>
      <c r="HF427" s="2"/>
      <c r="HG427" s="2"/>
      <c r="HH427" s="2"/>
      <c r="HI427" s="2"/>
      <c r="HJ427" s="2"/>
      <c r="HK427" s="2"/>
      <c r="HL427" s="2"/>
      <c r="HM427" s="2"/>
      <c r="HN427" s="2"/>
      <c r="HO427" s="2"/>
      <c r="HP427" s="2"/>
      <c r="HQ427" s="2"/>
      <c r="HR427" s="2"/>
      <c r="HS427" s="2"/>
      <c r="HT427" s="2"/>
      <c r="HU427" s="2"/>
      <c r="HV427" s="2"/>
      <c r="HW427" s="2"/>
      <c r="HX427" s="2"/>
      <c r="HY427" s="2"/>
      <c r="HZ427" s="2"/>
      <c r="IA427" s="2"/>
      <c r="IB427" s="2"/>
      <c r="IC427" s="2"/>
      <c r="ID427" s="2"/>
      <c r="IE427" s="2"/>
      <c r="IF427" s="2"/>
      <c r="IG427" s="2"/>
      <c r="IH427" s="2"/>
      <c r="II427" s="2"/>
      <c r="IJ427" s="2"/>
      <c r="IK427" s="2"/>
      <c r="IL427" s="2"/>
      <c r="IM427" s="2"/>
      <c r="IN427" s="2"/>
      <c r="IO427" s="2"/>
      <c r="IP427" s="2"/>
      <c r="IQ427" s="2"/>
      <c r="IR427" s="2"/>
      <c r="IS427" s="2"/>
      <c r="IT427" s="2"/>
      <c r="IU427" s="2"/>
      <c r="IV427" s="2"/>
      <c r="IW427" s="2"/>
      <c r="IX427" s="2"/>
    </row>
    <row r="428" spans="1:258" x14ac:dyDescent="0.3">
      <c r="A428" s="7" t="s">
        <v>399</v>
      </c>
      <c r="B428" s="26">
        <v>62.58</v>
      </c>
      <c r="C428" s="26">
        <v>100</v>
      </c>
      <c r="D428" s="35">
        <v>1</v>
      </c>
      <c r="E428" s="7">
        <v>27</v>
      </c>
      <c r="F428" s="2">
        <v>24</v>
      </c>
      <c r="G428" s="2">
        <v>18</v>
      </c>
      <c r="H428" s="2">
        <v>0</v>
      </c>
      <c r="I428" s="2">
        <v>16</v>
      </c>
      <c r="J428" s="2">
        <v>16</v>
      </c>
      <c r="K428" s="2">
        <v>0</v>
      </c>
      <c r="L428" s="2">
        <v>0</v>
      </c>
      <c r="M428" s="2">
        <v>0.47059000000000001</v>
      </c>
      <c r="N428" s="2">
        <v>0</v>
      </c>
      <c r="O428" s="2">
        <v>0</v>
      </c>
      <c r="P428" s="2"/>
      <c r="Q428" s="2"/>
      <c r="R428" s="2"/>
      <c r="S428" s="2">
        <v>0.76190000000000002</v>
      </c>
      <c r="T428" s="2"/>
      <c r="U428" s="2"/>
      <c r="V428" s="2">
        <v>0</v>
      </c>
      <c r="W428" s="2"/>
      <c r="X428" s="2">
        <v>0</v>
      </c>
      <c r="Y428" s="2"/>
      <c r="Z428" s="2"/>
      <c r="AA428" s="2"/>
      <c r="AB428" s="2">
        <v>5</v>
      </c>
      <c r="AC428" s="2">
        <v>133.47</v>
      </c>
      <c r="AD428" s="2">
        <v>0.36803000000000002</v>
      </c>
      <c r="AE428" s="2">
        <v>0.99999000000000005</v>
      </c>
      <c r="AF428" s="2">
        <v>12.767899999999999</v>
      </c>
      <c r="AG428" s="2">
        <v>0.26416000000000001</v>
      </c>
      <c r="AH428" s="2">
        <v>1.8912599999999999</v>
      </c>
      <c r="AI428" s="2">
        <v>16.892900000000001</v>
      </c>
      <c r="AJ428" s="2">
        <v>0.22841</v>
      </c>
      <c r="AK428" s="2">
        <v>2.21584</v>
      </c>
      <c r="AL428" s="2">
        <v>19.017900000000001</v>
      </c>
      <c r="AM428" s="2">
        <v>0.36795</v>
      </c>
      <c r="AN428" s="2">
        <v>1.9565399999999999</v>
      </c>
      <c r="AO428" s="2">
        <v>21.571400000000001</v>
      </c>
      <c r="AP428" s="2">
        <v>0.4909</v>
      </c>
      <c r="AQ428" s="2">
        <v>1</v>
      </c>
      <c r="AR428" s="2">
        <v>6</v>
      </c>
      <c r="AS428" s="3"/>
      <c r="AT428" s="2"/>
      <c r="AV428" s="2"/>
      <c r="AW428" s="2"/>
      <c r="AX428" s="2"/>
      <c r="AY428" s="2"/>
      <c r="AZ428" s="2"/>
      <c r="BB428" s="2"/>
      <c r="BD428" s="2"/>
      <c r="BE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4"/>
      <c r="DD428" s="2"/>
      <c r="DE428" s="4"/>
      <c r="DF428" s="2"/>
      <c r="DG428" s="2"/>
      <c r="DH428" s="2"/>
      <c r="DI428" s="4"/>
      <c r="DJ428" s="4"/>
      <c r="DK428" s="2"/>
      <c r="DL428" s="2"/>
      <c r="DM428" s="2"/>
      <c r="DN428" s="2"/>
      <c r="DO428" s="2"/>
      <c r="DP428" s="2"/>
      <c r="DQ428" s="4"/>
      <c r="DR428" s="2"/>
      <c r="DS428" s="2"/>
      <c r="DT428" s="2"/>
      <c r="DU428" s="2"/>
      <c r="DV428" s="2"/>
      <c r="DW428" s="2"/>
      <c r="DX428" s="2"/>
      <c r="DY428" s="4"/>
      <c r="DZ428" s="2"/>
      <c r="EA428" s="2"/>
      <c r="EB428" s="2"/>
      <c r="EC428" s="2"/>
      <c r="ED428" s="2"/>
      <c r="EE428" s="2"/>
      <c r="EF428" s="2"/>
      <c r="EG428" s="2"/>
      <c r="EH428" s="2"/>
      <c r="EI428" s="2"/>
      <c r="EJ428" s="2"/>
      <c r="EK428" s="2"/>
      <c r="EL428" s="2"/>
      <c r="EM428" s="2"/>
      <c r="FB428" s="26"/>
      <c r="FC428" s="26"/>
      <c r="FD428" s="26"/>
      <c r="FE428" s="26"/>
      <c r="FF428" s="26"/>
      <c r="FG428" s="26"/>
      <c r="FH428" s="26"/>
      <c r="FI428" s="26"/>
      <c r="FJ428" s="26"/>
      <c r="FK428" s="26"/>
      <c r="FL428" s="26"/>
      <c r="FM428" s="26"/>
      <c r="FN428" s="26"/>
      <c r="FO428" s="26"/>
      <c r="FP428" s="26"/>
      <c r="FQ428" s="26"/>
      <c r="FR428" s="26"/>
      <c r="FS428" s="26"/>
      <c r="FT428" s="26"/>
      <c r="FU428" s="26"/>
      <c r="FV428" s="26"/>
      <c r="FW428" s="26"/>
      <c r="FX428" s="26"/>
      <c r="FY428" s="26"/>
      <c r="FZ428" s="2"/>
      <c r="GA428" s="2"/>
      <c r="GB428" s="2"/>
      <c r="GD428" s="2"/>
      <c r="GF428" s="2"/>
      <c r="GG428" s="2"/>
      <c r="GH428" s="6"/>
      <c r="GI428" s="2"/>
      <c r="GJ428" s="2"/>
      <c r="GK428" s="2"/>
      <c r="GL428" s="2"/>
      <c r="GM428" s="2"/>
      <c r="GN428" s="2"/>
      <c r="GO428" s="2"/>
      <c r="GP428" s="2"/>
      <c r="GQ428" s="2"/>
      <c r="GR428" s="2"/>
      <c r="GS428" s="2"/>
      <c r="GT428" s="2"/>
      <c r="GU428" s="2"/>
      <c r="GV428" s="2"/>
      <c r="GW428" s="2"/>
      <c r="GX428" s="2"/>
      <c r="GY428" s="2"/>
      <c r="GZ428" s="2"/>
      <c r="HA428" s="2"/>
      <c r="HB428" s="2"/>
      <c r="HC428" s="2"/>
      <c r="HD428" s="2"/>
      <c r="HE428" s="2"/>
      <c r="HF428" s="2"/>
      <c r="HG428" s="2"/>
      <c r="HH428" s="2"/>
      <c r="HI428" s="2"/>
      <c r="HJ428" s="2"/>
      <c r="HK428" s="2"/>
      <c r="HL428" s="2"/>
      <c r="HM428" s="2"/>
      <c r="HN428" s="2"/>
      <c r="HO428" s="2"/>
      <c r="HP428" s="2"/>
      <c r="HQ428" s="2"/>
      <c r="HR428" s="2"/>
      <c r="HS428" s="2"/>
      <c r="HT428" s="2"/>
      <c r="HU428" s="2"/>
      <c r="HV428" s="2"/>
      <c r="HW428" s="2"/>
      <c r="HX428" s="2"/>
      <c r="HY428" s="2"/>
      <c r="HZ428" s="2"/>
      <c r="IA428" s="2"/>
      <c r="IB428" s="2"/>
      <c r="IC428" s="2"/>
      <c r="ID428" s="2"/>
      <c r="IE428" s="2"/>
      <c r="IF428" s="2"/>
      <c r="IG428" s="2"/>
      <c r="IH428" s="2"/>
      <c r="II428" s="2"/>
      <c r="IJ428" s="2"/>
      <c r="IK428" s="2"/>
      <c r="IL428" s="2"/>
      <c r="IM428" s="2"/>
      <c r="IN428" s="2"/>
      <c r="IO428" s="2"/>
      <c r="IP428" s="2"/>
      <c r="IQ428" s="2"/>
      <c r="IR428" s="2"/>
      <c r="IS428" s="2"/>
      <c r="IT428" s="2"/>
      <c r="IU428" s="2"/>
      <c r="IV428" s="2"/>
      <c r="IW428" s="2"/>
      <c r="IX428" s="2"/>
    </row>
    <row r="429" spans="1:258" x14ac:dyDescent="0.3">
      <c r="A429" s="7" t="s">
        <v>400</v>
      </c>
      <c r="B429" s="26">
        <v>61</v>
      </c>
      <c r="C429" s="26">
        <v>100</v>
      </c>
      <c r="D429" s="35">
        <v>1</v>
      </c>
      <c r="E429" s="7">
        <v>30</v>
      </c>
      <c r="F429" s="2">
        <v>31</v>
      </c>
      <c r="G429" s="2">
        <v>22</v>
      </c>
      <c r="H429" s="2">
        <v>3</v>
      </c>
      <c r="I429" s="2">
        <v>6</v>
      </c>
      <c r="J429" s="2">
        <v>0</v>
      </c>
      <c r="K429" s="2">
        <v>7</v>
      </c>
      <c r="L429" s="2">
        <v>12</v>
      </c>
      <c r="M429" s="2">
        <v>0.21429000000000001</v>
      </c>
      <c r="N429" s="2">
        <v>159</v>
      </c>
      <c r="O429" s="2">
        <v>134</v>
      </c>
      <c r="P429" s="2">
        <v>638</v>
      </c>
      <c r="Q429" s="2">
        <v>3863</v>
      </c>
      <c r="R429" s="2">
        <v>992</v>
      </c>
      <c r="S429" s="2">
        <v>0.84762000000000004</v>
      </c>
      <c r="T429" s="2">
        <v>0.53219000000000005</v>
      </c>
      <c r="U429" s="2">
        <v>0.10312</v>
      </c>
      <c r="V429" s="2">
        <v>50</v>
      </c>
      <c r="W429" s="2">
        <v>0.10312</v>
      </c>
      <c r="X429" s="2">
        <v>0.97014999999999996</v>
      </c>
      <c r="Y429" s="2">
        <v>0.61746999999999996</v>
      </c>
      <c r="Z429" s="2">
        <v>0.11246</v>
      </c>
      <c r="AA429" s="2">
        <v>0.11246</v>
      </c>
      <c r="AB429" s="2">
        <v>5</v>
      </c>
      <c r="AC429" s="2">
        <v>297.97000000000003</v>
      </c>
      <c r="AD429" s="2">
        <v>0.92066000000000003</v>
      </c>
      <c r="AE429" s="2">
        <v>0.84955000000000003</v>
      </c>
      <c r="AF429" s="2">
        <v>15.7857</v>
      </c>
      <c r="AG429" s="2">
        <v>0.40611999999999998</v>
      </c>
      <c r="AH429" s="2">
        <v>1.7177199999999999</v>
      </c>
      <c r="AI429" s="2">
        <v>23.714300000000001</v>
      </c>
      <c r="AJ429" s="2">
        <v>0.35757</v>
      </c>
      <c r="AK429" s="2">
        <v>2.7714699999999999</v>
      </c>
      <c r="AL429" s="2">
        <v>30.535699999999999</v>
      </c>
      <c r="AM429" s="2">
        <v>0.29139999999999999</v>
      </c>
      <c r="AN429" s="2">
        <v>3.8067000000000002</v>
      </c>
      <c r="AO429" s="2">
        <v>45.125</v>
      </c>
      <c r="AP429" s="2">
        <v>0.92774000000000001</v>
      </c>
      <c r="AQ429" s="2">
        <v>0.95055999999999996</v>
      </c>
      <c r="AR429" s="2">
        <v>6</v>
      </c>
      <c r="AS429" s="3"/>
      <c r="AT429" s="2"/>
      <c r="AV429" s="2"/>
      <c r="AW429" s="2"/>
      <c r="AX429" s="2"/>
      <c r="AY429" s="2"/>
      <c r="AZ429" s="2"/>
      <c r="BB429" s="2"/>
      <c r="BD429" s="2"/>
      <c r="BE429" s="2"/>
      <c r="BM429" s="29"/>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4"/>
      <c r="DD429" s="2"/>
      <c r="DE429" s="4"/>
      <c r="DF429" s="2"/>
      <c r="DG429" s="2"/>
      <c r="DH429" s="2"/>
      <c r="DI429" s="4"/>
      <c r="DJ429" s="4"/>
      <c r="DK429" s="2"/>
      <c r="DL429" s="2"/>
      <c r="DM429" s="2"/>
      <c r="DN429" s="2"/>
      <c r="DO429" s="2"/>
      <c r="DP429" s="2"/>
      <c r="DQ429" s="4"/>
      <c r="DR429" s="2"/>
      <c r="DS429" s="2"/>
      <c r="DT429" s="2"/>
      <c r="DU429" s="2"/>
      <c r="DV429" s="2"/>
      <c r="DW429" s="2"/>
      <c r="DX429" s="2"/>
      <c r="DY429" s="4"/>
      <c r="DZ429" s="2"/>
      <c r="EA429" s="2"/>
      <c r="EB429" s="2"/>
      <c r="EC429" s="2"/>
      <c r="ED429" s="2"/>
      <c r="EE429" s="2"/>
      <c r="EF429" s="2"/>
      <c r="EG429" s="2"/>
      <c r="EH429" s="2"/>
      <c r="EI429" s="2"/>
      <c r="EJ429" s="2"/>
      <c r="EK429" s="2"/>
      <c r="EL429" s="2"/>
      <c r="EM429" s="2"/>
      <c r="FB429" s="26"/>
      <c r="FC429" s="26"/>
      <c r="FD429" s="26"/>
      <c r="FE429" s="26"/>
      <c r="FF429" s="26"/>
      <c r="FG429" s="26"/>
      <c r="FH429" s="26"/>
      <c r="FI429" s="26"/>
      <c r="FJ429" s="26"/>
      <c r="FK429" s="26"/>
      <c r="FL429" s="26"/>
      <c r="FM429" s="26"/>
      <c r="FN429" s="26"/>
      <c r="FO429" s="26"/>
      <c r="FP429" s="26"/>
      <c r="FQ429" s="26"/>
      <c r="FR429" s="26"/>
      <c r="FS429" s="26"/>
      <c r="FT429" s="26"/>
      <c r="FU429" s="26"/>
      <c r="FV429" s="26"/>
      <c r="FW429" s="26"/>
      <c r="FX429" s="26"/>
      <c r="FY429" s="26"/>
      <c r="FZ429" s="2"/>
      <c r="GA429" s="2"/>
      <c r="GB429" s="2"/>
      <c r="GD429" s="2"/>
      <c r="GF429" s="2"/>
      <c r="GG429" s="2"/>
      <c r="GH429" s="6"/>
      <c r="GI429" s="2"/>
      <c r="GJ429" s="2"/>
      <c r="GK429" s="2"/>
      <c r="GL429" s="2"/>
      <c r="GM429" s="2"/>
      <c r="GN429" s="2"/>
      <c r="GO429" s="2"/>
      <c r="GP429" s="2"/>
      <c r="GQ429" s="2"/>
      <c r="GR429" s="2"/>
      <c r="GS429" s="2"/>
      <c r="GT429" s="2"/>
      <c r="GU429" s="2"/>
      <c r="GV429" s="2"/>
      <c r="GW429" s="2"/>
      <c r="GX429" s="2"/>
      <c r="GY429" s="2"/>
      <c r="GZ429" s="2"/>
      <c r="HA429" s="2"/>
      <c r="HB429" s="2"/>
      <c r="HC429" s="2"/>
      <c r="HD429" s="2"/>
      <c r="HE429" s="2"/>
      <c r="HF429" s="2"/>
      <c r="HG429" s="2"/>
      <c r="HH429" s="2"/>
      <c r="HI429" s="2"/>
      <c r="HJ429" s="2"/>
      <c r="HK429" s="2"/>
      <c r="HL429" s="2"/>
      <c r="HM429" s="2"/>
      <c r="HN429" s="2"/>
      <c r="HO429" s="2"/>
      <c r="HP429" s="2"/>
      <c r="HQ429" s="2"/>
      <c r="HR429" s="2"/>
      <c r="HS429" s="2"/>
      <c r="HT429" s="2"/>
      <c r="HU429" s="2"/>
      <c r="HV429" s="2"/>
      <c r="HW429" s="2"/>
      <c r="HX429" s="2"/>
      <c r="HY429" s="2"/>
      <c r="HZ429" s="2"/>
      <c r="IA429" s="2"/>
      <c r="IB429" s="2"/>
      <c r="IC429" s="2"/>
      <c r="ID429" s="2"/>
      <c r="IE429" s="2"/>
      <c r="IF429" s="2"/>
      <c r="IG429" s="2"/>
      <c r="IH429" s="2"/>
      <c r="II429" s="2"/>
      <c r="IJ429" s="2"/>
      <c r="IK429" s="2"/>
      <c r="IL429" s="2"/>
      <c r="IM429" s="2"/>
      <c r="IN429" s="2"/>
      <c r="IO429" s="2"/>
      <c r="IP429" s="2"/>
      <c r="IQ429" s="2"/>
      <c r="IR429" s="2"/>
      <c r="IS429" s="2"/>
      <c r="IT429" s="2"/>
      <c r="IU429" s="2"/>
      <c r="IV429" s="2"/>
      <c r="IW429" s="2"/>
      <c r="IX429" s="2"/>
    </row>
    <row r="430" spans="1:258" x14ac:dyDescent="0.3">
      <c r="A430" s="7" t="s">
        <v>401</v>
      </c>
      <c r="B430" s="26">
        <v>60.58</v>
      </c>
      <c r="C430" s="26">
        <v>100</v>
      </c>
      <c r="D430" s="35">
        <v>1</v>
      </c>
      <c r="E430" s="7">
        <v>29</v>
      </c>
      <c r="F430" s="2">
        <v>36</v>
      </c>
      <c r="G430" s="2">
        <v>5</v>
      </c>
      <c r="H430" s="2">
        <v>0</v>
      </c>
      <c r="I430" s="2">
        <v>6</v>
      </c>
      <c r="J430" s="2">
        <v>35</v>
      </c>
      <c r="K430" s="2">
        <v>0</v>
      </c>
      <c r="L430" s="2">
        <v>4</v>
      </c>
      <c r="M430" s="2">
        <v>0.54544999999999999</v>
      </c>
      <c r="N430" s="2">
        <v>0</v>
      </c>
      <c r="O430" s="2">
        <v>0</v>
      </c>
      <c r="P430" s="2"/>
      <c r="Q430" s="2"/>
      <c r="R430" s="2"/>
      <c r="S430" s="2">
        <v>0.71904999999999997</v>
      </c>
      <c r="T430" s="2">
        <v>0.31046000000000001</v>
      </c>
      <c r="U430" s="2">
        <v>6.1150000000000003E-2</v>
      </c>
      <c r="V430" s="2">
        <v>49</v>
      </c>
      <c r="W430" s="2">
        <v>5.3499999999999999E-2</v>
      </c>
      <c r="X430" s="2">
        <v>0.95521999999999996</v>
      </c>
      <c r="Y430" s="2">
        <v>0.62638000000000005</v>
      </c>
      <c r="Z430" s="2">
        <v>0.14710999999999999</v>
      </c>
      <c r="AA430" s="2">
        <v>0.14710999999999999</v>
      </c>
      <c r="AB430" s="2">
        <v>5</v>
      </c>
      <c r="AC430" s="2">
        <v>147.66</v>
      </c>
      <c r="AD430" s="2">
        <v>0.43223</v>
      </c>
      <c r="AE430" s="2">
        <v>0.92964000000000002</v>
      </c>
      <c r="AF430" s="2">
        <v>30.071400000000001</v>
      </c>
      <c r="AG430" s="2">
        <v>0.34756999999999999</v>
      </c>
      <c r="AH430" s="2">
        <v>1.4872300000000001</v>
      </c>
      <c r="AI430" s="2">
        <v>45.392899999999997</v>
      </c>
      <c r="AJ430" s="2">
        <v>0.60577999999999999</v>
      </c>
      <c r="AK430" s="2">
        <v>0.97072000000000003</v>
      </c>
      <c r="AL430" s="2">
        <v>78.517899999999997</v>
      </c>
      <c r="AM430" s="2">
        <v>0.49036000000000002</v>
      </c>
      <c r="AN430" s="2">
        <v>0.66874</v>
      </c>
      <c r="AO430" s="2">
        <v>114.589</v>
      </c>
      <c r="AP430" s="2">
        <v>0.80781999999999998</v>
      </c>
      <c r="AQ430" s="2">
        <v>1</v>
      </c>
      <c r="AR430" s="2">
        <v>5</v>
      </c>
      <c r="AS430" s="3"/>
      <c r="AT430" s="2"/>
      <c r="AV430" s="2"/>
      <c r="AW430" s="2"/>
      <c r="AX430" s="2"/>
      <c r="AY430" s="2"/>
      <c r="AZ430" s="2"/>
      <c r="BB430" s="2"/>
      <c r="BD430" s="2"/>
      <c r="BE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4"/>
      <c r="DD430" s="2"/>
      <c r="DE430" s="4"/>
      <c r="DF430" s="2"/>
      <c r="DG430" s="2"/>
      <c r="DH430" s="2"/>
      <c r="DI430" s="4"/>
      <c r="DJ430" s="4"/>
      <c r="DK430" s="2"/>
      <c r="DL430" s="2"/>
      <c r="DM430" s="2"/>
      <c r="DN430" s="2"/>
      <c r="DO430" s="2"/>
      <c r="DP430" s="2"/>
      <c r="DQ430" s="4"/>
      <c r="DR430" s="2"/>
      <c r="DS430" s="2"/>
      <c r="DT430" s="2"/>
      <c r="DU430" s="2"/>
      <c r="DV430" s="2"/>
      <c r="DW430" s="2"/>
      <c r="DX430" s="2"/>
      <c r="DY430" s="4"/>
      <c r="DZ430" s="2"/>
      <c r="EA430" s="2"/>
      <c r="EB430" s="2"/>
      <c r="EC430" s="2"/>
      <c r="ED430" s="2"/>
      <c r="EE430" s="2"/>
      <c r="EF430" s="2"/>
      <c r="EG430" s="2"/>
      <c r="EH430" s="2"/>
      <c r="EI430" s="2"/>
      <c r="EJ430" s="2"/>
      <c r="EK430" s="2"/>
      <c r="EL430" s="2"/>
      <c r="EM430" s="2"/>
      <c r="FB430" s="26"/>
      <c r="FC430" s="26"/>
      <c r="FD430" s="26"/>
      <c r="FE430" s="26"/>
      <c r="FF430" s="26"/>
      <c r="FG430" s="26"/>
      <c r="FH430" s="26"/>
      <c r="FI430" s="26"/>
      <c r="FJ430" s="26"/>
      <c r="FK430" s="26"/>
      <c r="FL430" s="26"/>
      <c r="FM430" s="26"/>
      <c r="FN430" s="26"/>
      <c r="FO430" s="26"/>
      <c r="FP430" s="26"/>
      <c r="FQ430" s="26"/>
      <c r="FR430" s="26"/>
      <c r="FS430" s="26"/>
      <c r="FT430" s="26"/>
      <c r="FU430" s="26"/>
      <c r="FV430" s="26"/>
      <c r="FW430" s="26"/>
      <c r="FX430" s="26"/>
      <c r="FY430" s="26"/>
      <c r="FZ430" s="2"/>
      <c r="GA430" s="2"/>
      <c r="GB430" s="2"/>
      <c r="GD430" s="2"/>
      <c r="GF430" s="2"/>
      <c r="GG430" s="2"/>
      <c r="GH430" s="6"/>
      <c r="GI430" s="2"/>
      <c r="GJ430" s="2"/>
      <c r="GK430" s="2"/>
      <c r="GL430" s="2"/>
      <c r="GM430" s="2"/>
      <c r="GN430" s="2"/>
      <c r="GO430" s="2"/>
      <c r="GP430" s="2"/>
      <c r="GQ430" s="2"/>
      <c r="GR430" s="2"/>
      <c r="GS430" s="2"/>
      <c r="GT430" s="2"/>
      <c r="GU430" s="2"/>
      <c r="GV430" s="2"/>
      <c r="GW430" s="2"/>
      <c r="GX430" s="2"/>
      <c r="GY430" s="2"/>
      <c r="GZ430" s="2"/>
      <c r="HA430" s="2"/>
      <c r="HB430" s="2"/>
      <c r="HC430" s="2"/>
      <c r="HD430" s="2"/>
      <c r="HE430" s="2"/>
      <c r="HF430" s="2"/>
      <c r="HG430" s="2"/>
      <c r="HH430" s="2"/>
      <c r="HI430" s="2"/>
      <c r="HJ430" s="2"/>
      <c r="HK430" s="2"/>
      <c r="HL430" s="2"/>
      <c r="HM430" s="2"/>
      <c r="HN430" s="2"/>
      <c r="HO430" s="2"/>
      <c r="HP430" s="2"/>
      <c r="HQ430" s="2"/>
      <c r="HR430" s="2"/>
      <c r="HS430" s="2"/>
      <c r="HT430" s="2"/>
      <c r="HU430" s="2"/>
      <c r="HV430" s="2"/>
      <c r="HW430" s="2"/>
      <c r="HX430" s="2"/>
      <c r="HY430" s="2"/>
      <c r="HZ430" s="2"/>
      <c r="IA430" s="2"/>
      <c r="IB430" s="2"/>
      <c r="IC430" s="2"/>
      <c r="ID430" s="2"/>
      <c r="IE430" s="2"/>
      <c r="IF430" s="2"/>
      <c r="IG430" s="2"/>
      <c r="IH430" s="2"/>
      <c r="II430" s="2"/>
      <c r="IJ430" s="2"/>
      <c r="IK430" s="2"/>
      <c r="IL430" s="2"/>
      <c r="IM430" s="2"/>
      <c r="IN430" s="2"/>
      <c r="IO430" s="2"/>
      <c r="IP430" s="2"/>
      <c r="IQ430" s="2"/>
      <c r="IR430" s="2"/>
      <c r="IS430" s="2"/>
      <c r="IT430" s="2"/>
      <c r="IU430" s="2"/>
      <c r="IV430" s="2"/>
      <c r="IW430" s="2"/>
      <c r="IX430" s="2"/>
    </row>
    <row r="431" spans="1:258" x14ac:dyDescent="0.3">
      <c r="A431" s="7" t="s">
        <v>676</v>
      </c>
      <c r="B431" s="26">
        <v>63.83</v>
      </c>
      <c r="C431" s="26">
        <v>100</v>
      </c>
      <c r="E431" s="7">
        <v>27</v>
      </c>
      <c r="F431" s="2">
        <v>33</v>
      </c>
      <c r="G431" s="2"/>
      <c r="H431" s="2"/>
      <c r="I431" s="2"/>
      <c r="J431" s="2"/>
      <c r="K431" s="2"/>
      <c r="L431" s="2"/>
      <c r="M431" s="2"/>
      <c r="N431" s="2"/>
      <c r="O431" s="2"/>
      <c r="P431" s="2"/>
      <c r="Q431" s="2"/>
      <c r="R431" s="2"/>
      <c r="S431" s="2"/>
      <c r="T431" s="2"/>
      <c r="U431" s="2"/>
      <c r="V431" s="2"/>
      <c r="W431" s="2"/>
      <c r="X431" s="2"/>
      <c r="Y431" s="2"/>
      <c r="Z431" s="2"/>
      <c r="AA431" s="2"/>
      <c r="AB431" s="2"/>
      <c r="AC431" s="2"/>
      <c r="AD431" s="2">
        <v>0.36981999999999998</v>
      </c>
      <c r="AE431" s="2">
        <v>0.99999000000000005</v>
      </c>
      <c r="AF431" s="2">
        <v>2.3214299999999999</v>
      </c>
      <c r="AG431" s="2">
        <v>0.38353999999999999</v>
      </c>
      <c r="AH431" s="2">
        <v>1.3963300000000001</v>
      </c>
      <c r="AI431" s="2">
        <v>2.4821399999999998</v>
      </c>
      <c r="AJ431" s="2">
        <v>0.29752000000000001</v>
      </c>
      <c r="AK431" s="2">
        <v>1.75356</v>
      </c>
      <c r="AL431" s="2">
        <v>2.4285700000000001</v>
      </c>
      <c r="AM431" s="2">
        <v>0.25649</v>
      </c>
      <c r="AN431" s="2">
        <v>2.0844900000000002</v>
      </c>
      <c r="AO431" s="2">
        <v>2.4642900000000001</v>
      </c>
      <c r="AP431" s="2">
        <v>0.42088999999999999</v>
      </c>
      <c r="AQ431" s="2">
        <v>1</v>
      </c>
      <c r="AR431" s="2"/>
      <c r="AS431" s="3"/>
      <c r="AT431" s="2"/>
      <c r="AV431" s="2"/>
      <c r="AW431" s="2"/>
      <c r="AX431" s="2"/>
      <c r="AY431" s="2"/>
      <c r="AZ431" s="2"/>
      <c r="BB431" s="2"/>
      <c r="BD431" s="2"/>
      <c r="BE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4"/>
      <c r="DD431" s="2"/>
      <c r="DE431" s="4"/>
      <c r="DF431" s="2"/>
      <c r="DG431" s="2"/>
      <c r="DH431" s="2"/>
      <c r="DI431" s="4"/>
      <c r="DJ431" s="4"/>
      <c r="DK431" s="2"/>
      <c r="DL431" s="2"/>
      <c r="DM431" s="2"/>
      <c r="DN431" s="2"/>
      <c r="DO431" s="2"/>
      <c r="DP431" s="2"/>
      <c r="DQ431" s="4"/>
      <c r="DR431" s="2"/>
      <c r="DS431" s="2"/>
      <c r="DT431" s="2"/>
      <c r="DU431" s="2"/>
      <c r="DV431" s="2"/>
      <c r="DW431" s="2"/>
      <c r="DX431" s="2"/>
      <c r="DY431" s="4"/>
      <c r="DZ431" s="2"/>
      <c r="EA431" s="2"/>
      <c r="EB431" s="2"/>
      <c r="EC431" s="2"/>
      <c r="ED431" s="2"/>
      <c r="EE431" s="2"/>
      <c r="EF431" s="2"/>
      <c r="EG431" s="2"/>
      <c r="EH431" s="2"/>
      <c r="EI431" s="2"/>
      <c r="EJ431" s="2"/>
      <c r="EK431" s="2"/>
      <c r="EL431" s="2"/>
      <c r="EM431" s="2"/>
      <c r="FB431" s="26"/>
      <c r="FC431" s="26"/>
      <c r="FD431" s="26"/>
      <c r="FE431" s="26"/>
      <c r="FF431" s="26"/>
      <c r="FG431" s="26"/>
      <c r="FH431" s="26"/>
      <c r="FI431" s="26"/>
      <c r="FJ431" s="26"/>
      <c r="FK431" s="26"/>
      <c r="FL431" s="26"/>
      <c r="FM431" s="26"/>
      <c r="FN431" s="26"/>
      <c r="FO431" s="26"/>
      <c r="FP431" s="26"/>
      <c r="FQ431" s="26"/>
      <c r="FR431" s="26"/>
      <c r="FS431" s="26"/>
      <c r="FT431" s="26"/>
      <c r="FU431" s="26"/>
      <c r="FV431" s="26"/>
      <c r="FW431" s="26"/>
      <c r="FX431" s="26"/>
      <c r="FY431" s="26"/>
      <c r="FZ431" s="2"/>
      <c r="GA431" s="2"/>
      <c r="GB431" s="2"/>
      <c r="GD431" s="2"/>
      <c r="GF431" s="2"/>
      <c r="GG431" s="2"/>
      <c r="GH431" s="6"/>
      <c r="GI431" s="2"/>
      <c r="GJ431" s="2"/>
      <c r="GK431" s="2"/>
      <c r="GL431" s="2"/>
      <c r="GM431" s="2"/>
      <c r="GN431" s="2"/>
      <c r="GO431" s="2"/>
      <c r="GP431" s="2"/>
      <c r="GQ431" s="2"/>
      <c r="GR431" s="2"/>
      <c r="GS431" s="2"/>
      <c r="GT431" s="2"/>
      <c r="GU431" s="2"/>
      <c r="GV431" s="2"/>
      <c r="GW431" s="2"/>
      <c r="GX431" s="2"/>
      <c r="GY431" s="2"/>
      <c r="GZ431" s="2"/>
      <c r="HA431" s="2"/>
      <c r="HB431" s="2"/>
      <c r="HC431" s="2"/>
      <c r="HD431" s="2"/>
      <c r="HE431" s="2"/>
      <c r="HF431" s="2"/>
      <c r="HG431" s="2"/>
      <c r="HH431" s="2"/>
      <c r="HI431" s="2"/>
      <c r="HJ431" s="2"/>
      <c r="HK431" s="2"/>
      <c r="HL431" s="2"/>
      <c r="HM431" s="2"/>
      <c r="HN431" s="2"/>
      <c r="HO431" s="2"/>
      <c r="HP431" s="2"/>
      <c r="HQ431" s="2"/>
      <c r="HR431" s="2"/>
      <c r="HS431" s="2"/>
      <c r="HT431" s="2"/>
      <c r="HU431" s="2"/>
      <c r="HV431" s="2"/>
      <c r="HW431" s="2"/>
      <c r="HX431" s="2"/>
      <c r="HY431" s="2"/>
      <c r="HZ431" s="2"/>
      <c r="IA431" s="2"/>
      <c r="IB431" s="2"/>
      <c r="IC431" s="2"/>
      <c r="ID431" s="2"/>
      <c r="IE431" s="2"/>
      <c r="IF431" s="2"/>
      <c r="IG431" s="2"/>
      <c r="IH431" s="2"/>
      <c r="II431" s="2"/>
      <c r="IJ431" s="2"/>
      <c r="IK431" s="2"/>
      <c r="IL431" s="2"/>
      <c r="IM431" s="2"/>
      <c r="IN431" s="2"/>
      <c r="IO431" s="2"/>
      <c r="IP431" s="2"/>
      <c r="IQ431" s="2"/>
      <c r="IR431" s="2"/>
      <c r="IS431" s="2"/>
      <c r="IT431" s="2"/>
      <c r="IU431" s="2"/>
      <c r="IV431" s="2"/>
      <c r="IW431" s="2"/>
      <c r="IX431" s="2"/>
    </row>
    <row r="432" spans="1:258" x14ac:dyDescent="0.3">
      <c r="A432" s="7" t="s">
        <v>402</v>
      </c>
      <c r="B432" s="26">
        <v>59.17</v>
      </c>
      <c r="C432" s="26">
        <v>80</v>
      </c>
      <c r="D432" s="35">
        <v>1</v>
      </c>
      <c r="E432" s="7">
        <v>28</v>
      </c>
      <c r="F432" s="2">
        <v>39</v>
      </c>
      <c r="G432" s="2">
        <v>13</v>
      </c>
      <c r="H432" s="2">
        <v>0</v>
      </c>
      <c r="I432" s="2">
        <v>18</v>
      </c>
      <c r="J432" s="2">
        <v>19</v>
      </c>
      <c r="K432" s="2">
        <v>0</v>
      </c>
      <c r="L432" s="2">
        <v>0</v>
      </c>
      <c r="M432" s="2">
        <v>0.58065</v>
      </c>
      <c r="N432" s="2">
        <v>162</v>
      </c>
      <c r="O432" s="2">
        <v>108</v>
      </c>
      <c r="P432" s="2">
        <v>447</v>
      </c>
      <c r="Q432" s="2">
        <v>3842</v>
      </c>
      <c r="R432" s="2">
        <v>867</v>
      </c>
      <c r="S432" s="2">
        <v>0.61429</v>
      </c>
      <c r="T432" s="2">
        <v>0.44108999999999998</v>
      </c>
      <c r="U432" s="2">
        <v>4.8939999999999997E-2</v>
      </c>
      <c r="V432" s="2">
        <v>50</v>
      </c>
      <c r="W432" s="2">
        <v>4.8939999999999997E-2</v>
      </c>
      <c r="X432" s="2">
        <v>0.95521999999999996</v>
      </c>
      <c r="Y432" s="2">
        <v>0.59838999999999998</v>
      </c>
      <c r="Z432" s="2">
        <v>9.0520000000000003E-2</v>
      </c>
      <c r="AA432" s="2">
        <v>8.2559999999999995E-2</v>
      </c>
      <c r="AB432" s="2">
        <v>5</v>
      </c>
      <c r="AC432" s="2">
        <v>172.62</v>
      </c>
      <c r="AD432" s="2">
        <v>0.53639000000000003</v>
      </c>
      <c r="AE432" s="2">
        <v>1</v>
      </c>
      <c r="AF432" s="2">
        <v>5.0357099999999999</v>
      </c>
      <c r="AG432" s="2">
        <v>0.37506</v>
      </c>
      <c r="AH432" s="2">
        <v>1.9999899999999999</v>
      </c>
      <c r="AI432" s="2">
        <v>6.9464300000000003</v>
      </c>
      <c r="AJ432" s="2">
        <v>0.44818999999999998</v>
      </c>
      <c r="AK432" s="2">
        <v>2.3901400000000002</v>
      </c>
      <c r="AL432" s="2">
        <v>13.571400000000001</v>
      </c>
      <c r="AM432" s="2">
        <v>0.29392000000000001</v>
      </c>
      <c r="AN432" s="2">
        <v>2.8681100000000002</v>
      </c>
      <c r="AO432" s="2">
        <v>22.607099999999999</v>
      </c>
      <c r="AP432" s="2">
        <v>0.88183999999999996</v>
      </c>
      <c r="AQ432" s="2">
        <v>1</v>
      </c>
      <c r="AR432" s="2">
        <v>2</v>
      </c>
      <c r="AS432" s="3"/>
      <c r="AT432" s="2"/>
      <c r="AV432" s="2"/>
      <c r="AW432" s="2"/>
      <c r="AX432" s="2"/>
      <c r="AY432" s="2"/>
      <c r="AZ432" s="2"/>
      <c r="BB432" s="2"/>
      <c r="BD432" s="2"/>
      <c r="BE432" s="2"/>
      <c r="BM432" s="29"/>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4"/>
      <c r="DD432" s="2"/>
      <c r="DE432" s="4"/>
      <c r="DF432" s="2"/>
      <c r="DG432" s="2"/>
      <c r="DH432" s="2"/>
      <c r="DI432" s="4"/>
      <c r="DJ432" s="4"/>
      <c r="DK432" s="2"/>
      <c r="DL432" s="2"/>
      <c r="DM432" s="2"/>
      <c r="DN432" s="2"/>
      <c r="DO432" s="2"/>
      <c r="DP432" s="2"/>
      <c r="DQ432" s="4"/>
      <c r="DR432" s="2"/>
      <c r="DS432" s="2"/>
      <c r="DT432" s="2"/>
      <c r="DU432" s="2"/>
      <c r="DV432" s="2"/>
      <c r="DW432" s="2"/>
      <c r="DX432" s="2"/>
      <c r="DY432" s="4"/>
      <c r="DZ432" s="2"/>
      <c r="EA432" s="2"/>
      <c r="EB432" s="2"/>
      <c r="EC432" s="2"/>
      <c r="ED432" s="2"/>
      <c r="EE432" s="2"/>
      <c r="EF432" s="2"/>
      <c r="EG432" s="2"/>
      <c r="EH432" s="2"/>
      <c r="EI432" s="2"/>
      <c r="EJ432" s="2"/>
      <c r="EK432" s="2"/>
      <c r="EL432" s="2"/>
      <c r="EM432" s="2"/>
      <c r="FB432" s="26"/>
      <c r="FC432" s="26"/>
      <c r="FD432" s="26"/>
      <c r="FE432" s="26"/>
      <c r="FF432" s="26"/>
      <c r="FG432" s="26"/>
      <c r="FH432" s="26"/>
      <c r="FI432" s="26"/>
      <c r="FJ432" s="26"/>
      <c r="FK432" s="26"/>
      <c r="FL432" s="26"/>
      <c r="FM432" s="26"/>
      <c r="FN432" s="26"/>
      <c r="FO432" s="26"/>
      <c r="FP432" s="26"/>
      <c r="FQ432" s="26"/>
      <c r="FR432" s="26"/>
      <c r="FS432" s="26"/>
      <c r="FT432" s="26"/>
      <c r="FU432" s="26"/>
      <c r="FV432" s="26"/>
      <c r="FW432" s="26"/>
      <c r="FX432" s="26"/>
      <c r="FY432" s="26"/>
      <c r="FZ432" s="2"/>
      <c r="GA432" s="2"/>
      <c r="GB432" s="2"/>
      <c r="GD432" s="2"/>
      <c r="GF432" s="2"/>
      <c r="GG432" s="2"/>
      <c r="GH432" s="6"/>
      <c r="GI432" s="2"/>
      <c r="GJ432" s="2"/>
      <c r="GK432" s="2"/>
      <c r="GL432" s="2"/>
      <c r="GM432" s="2"/>
      <c r="GN432" s="2"/>
      <c r="GO432" s="2"/>
      <c r="GP432" s="2"/>
      <c r="GQ432" s="2"/>
      <c r="GR432" s="2"/>
      <c r="GS432" s="2"/>
      <c r="GT432" s="2"/>
      <c r="GU432" s="2"/>
      <c r="GV432" s="2"/>
      <c r="GW432" s="2"/>
      <c r="GX432" s="2"/>
      <c r="GY432" s="2"/>
      <c r="GZ432" s="2"/>
      <c r="HA432" s="2"/>
      <c r="HB432" s="2"/>
      <c r="HC432" s="2"/>
      <c r="HD432" s="2"/>
      <c r="HE432" s="2"/>
      <c r="HF432" s="2"/>
      <c r="HG432" s="2"/>
      <c r="HH432" s="2"/>
      <c r="HI432" s="2"/>
      <c r="HJ432" s="2"/>
      <c r="HK432" s="2"/>
      <c r="HL432" s="2"/>
      <c r="HM432" s="2"/>
      <c r="HN432" s="2"/>
      <c r="HO432" s="2"/>
      <c r="HP432" s="2"/>
      <c r="HQ432" s="2"/>
      <c r="HR432" s="2"/>
      <c r="HS432" s="2"/>
      <c r="HT432" s="2"/>
      <c r="HU432" s="2"/>
      <c r="HV432" s="2"/>
      <c r="HW432" s="2"/>
      <c r="HX432" s="2"/>
      <c r="HY432" s="2"/>
      <c r="HZ432" s="2"/>
      <c r="IA432" s="2"/>
      <c r="IB432" s="2"/>
      <c r="IC432" s="2"/>
      <c r="ID432" s="2"/>
      <c r="IE432" s="2"/>
      <c r="IF432" s="2"/>
      <c r="IG432" s="2"/>
      <c r="IH432" s="2"/>
      <c r="II432" s="2"/>
      <c r="IJ432" s="2"/>
      <c r="IK432" s="2"/>
      <c r="IL432" s="2"/>
      <c r="IM432" s="2"/>
      <c r="IN432" s="2"/>
      <c r="IO432" s="2"/>
      <c r="IP432" s="2"/>
      <c r="IQ432" s="2"/>
      <c r="IR432" s="2"/>
      <c r="IS432" s="2"/>
      <c r="IT432" s="2"/>
      <c r="IU432" s="2"/>
      <c r="IV432" s="2"/>
      <c r="IW432" s="2"/>
      <c r="IX432" s="2"/>
    </row>
    <row r="433" spans="1:258" x14ac:dyDescent="0.3">
      <c r="A433" s="7" t="s">
        <v>403</v>
      </c>
      <c r="B433" s="26">
        <v>59.83</v>
      </c>
      <c r="C433" s="26">
        <v>100</v>
      </c>
      <c r="D433" s="35">
        <v>1</v>
      </c>
      <c r="E433" s="7">
        <v>30</v>
      </c>
      <c r="F433" s="2">
        <v>23</v>
      </c>
      <c r="G433" s="2">
        <v>11</v>
      </c>
      <c r="H433" s="2">
        <v>10</v>
      </c>
      <c r="I433" s="2">
        <v>20</v>
      </c>
      <c r="J433" s="2">
        <v>9</v>
      </c>
      <c r="K433" s="2">
        <v>0</v>
      </c>
      <c r="L433" s="2">
        <v>0</v>
      </c>
      <c r="M433" s="2">
        <v>0.64515999999999996</v>
      </c>
      <c r="N433" s="2">
        <v>167</v>
      </c>
      <c r="O433" s="2">
        <v>108</v>
      </c>
      <c r="P433" s="2">
        <v>735</v>
      </c>
      <c r="Q433" s="2">
        <v>3601</v>
      </c>
      <c r="R433" s="2">
        <v>660</v>
      </c>
      <c r="S433" s="2">
        <v>0.77619000000000005</v>
      </c>
      <c r="T433" s="2">
        <v>0.49963000000000002</v>
      </c>
      <c r="U433" s="2">
        <v>0.15917000000000001</v>
      </c>
      <c r="V433" s="2">
        <v>49</v>
      </c>
      <c r="W433" s="2">
        <v>8.2580000000000001E-2</v>
      </c>
      <c r="X433" s="2">
        <v>1</v>
      </c>
      <c r="Y433" s="2">
        <v>0.6512</v>
      </c>
      <c r="Z433" s="2">
        <v>0.16649</v>
      </c>
      <c r="AA433" s="2">
        <v>0.16649</v>
      </c>
      <c r="AB433" s="2">
        <v>4</v>
      </c>
      <c r="AC433" s="2">
        <v>431.09</v>
      </c>
      <c r="AD433" s="2">
        <v>0.55081000000000002</v>
      </c>
      <c r="AE433" s="2">
        <v>1</v>
      </c>
      <c r="AF433" s="2">
        <v>8.1785700000000006</v>
      </c>
      <c r="AG433" s="2">
        <v>0.41955999999999999</v>
      </c>
      <c r="AH433" s="2">
        <v>1.8964300000000001</v>
      </c>
      <c r="AI433" s="2">
        <v>9.6785700000000006</v>
      </c>
      <c r="AJ433" s="2">
        <v>0.49363000000000001</v>
      </c>
      <c r="AK433" s="2">
        <v>2.6223000000000001</v>
      </c>
      <c r="AL433" s="2">
        <v>9.7678600000000007</v>
      </c>
      <c r="AM433" s="2">
        <v>0.50524000000000002</v>
      </c>
      <c r="AN433" s="2">
        <v>2.2065800000000002</v>
      </c>
      <c r="AO433" s="2">
        <v>10.5357</v>
      </c>
      <c r="AP433" s="2">
        <v>0.74534</v>
      </c>
      <c r="AQ433" s="2">
        <v>0.96255999999999997</v>
      </c>
      <c r="AR433" s="2">
        <v>6</v>
      </c>
      <c r="AS433" s="3"/>
      <c r="AT433" s="2"/>
      <c r="AV433" s="2"/>
      <c r="AW433" s="2"/>
      <c r="AX433" s="2"/>
      <c r="AY433" s="2"/>
      <c r="AZ433" s="2"/>
      <c r="BB433" s="2"/>
      <c r="BD433" s="2"/>
      <c r="BE433" s="2"/>
      <c r="BM433" s="29"/>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4"/>
      <c r="DD433" s="2"/>
      <c r="DE433" s="4"/>
      <c r="DF433" s="2"/>
      <c r="DG433" s="2"/>
      <c r="DH433" s="2"/>
      <c r="DI433" s="4"/>
      <c r="DJ433" s="4"/>
      <c r="DK433" s="2"/>
      <c r="DL433" s="2"/>
      <c r="DM433" s="2"/>
      <c r="DN433" s="2"/>
      <c r="DO433" s="2"/>
      <c r="DP433" s="2"/>
      <c r="DQ433" s="4"/>
      <c r="DR433" s="2"/>
      <c r="DS433" s="2"/>
      <c r="DT433" s="2"/>
      <c r="DU433" s="2"/>
      <c r="DV433" s="2"/>
      <c r="DW433" s="2"/>
      <c r="DX433" s="2"/>
      <c r="DY433" s="4"/>
      <c r="DZ433" s="2"/>
      <c r="EA433" s="2"/>
      <c r="EB433" s="2"/>
      <c r="EC433" s="2"/>
      <c r="ED433" s="2"/>
      <c r="EE433" s="2"/>
      <c r="EF433" s="2"/>
      <c r="EG433" s="2"/>
      <c r="EH433" s="2"/>
      <c r="EI433" s="2"/>
      <c r="EJ433" s="2"/>
      <c r="EK433" s="2"/>
      <c r="EL433" s="2"/>
      <c r="EM433" s="2"/>
      <c r="FB433" s="26"/>
      <c r="FC433" s="26"/>
      <c r="FD433" s="26"/>
      <c r="FE433" s="26"/>
      <c r="FF433" s="26"/>
      <c r="FG433" s="26"/>
      <c r="FH433" s="26"/>
      <c r="FI433" s="26"/>
      <c r="FJ433" s="26"/>
      <c r="FK433" s="26"/>
      <c r="FL433" s="26"/>
      <c r="FM433" s="26"/>
      <c r="FN433" s="26"/>
      <c r="FO433" s="26"/>
      <c r="FP433" s="26"/>
      <c r="FQ433" s="26"/>
      <c r="FR433" s="26"/>
      <c r="FS433" s="26"/>
      <c r="FT433" s="26"/>
      <c r="FU433" s="26"/>
      <c r="FV433" s="26"/>
      <c r="FW433" s="26"/>
      <c r="FX433" s="26"/>
      <c r="FY433" s="26"/>
      <c r="FZ433" s="2"/>
      <c r="GA433" s="2"/>
      <c r="GB433" s="2"/>
      <c r="GD433" s="2"/>
      <c r="GF433" s="2"/>
      <c r="GG433" s="2"/>
      <c r="GH433" s="6"/>
      <c r="GI433" s="2"/>
      <c r="GJ433" s="2"/>
      <c r="GK433" s="2"/>
      <c r="GL433" s="2"/>
      <c r="GM433" s="2"/>
      <c r="GN433" s="2"/>
      <c r="GO433" s="2"/>
      <c r="GP433" s="2"/>
      <c r="GQ433" s="2"/>
      <c r="GR433" s="2"/>
      <c r="GS433" s="2"/>
      <c r="GT433" s="2"/>
      <c r="GU433" s="2"/>
      <c r="GV433" s="2"/>
      <c r="GW433" s="2"/>
      <c r="GX433" s="2"/>
      <c r="GY433" s="2"/>
      <c r="GZ433" s="2"/>
      <c r="HA433" s="2"/>
      <c r="HB433" s="2"/>
      <c r="HC433" s="2"/>
      <c r="HD433" s="2"/>
      <c r="HE433" s="2"/>
      <c r="HF433" s="2"/>
      <c r="HG433" s="2"/>
      <c r="HH433" s="2"/>
      <c r="HI433" s="2"/>
      <c r="HJ433" s="2"/>
      <c r="HK433" s="2"/>
      <c r="HL433" s="2"/>
      <c r="HM433" s="2"/>
      <c r="HN433" s="2"/>
      <c r="HO433" s="2"/>
      <c r="HP433" s="2"/>
      <c r="HQ433" s="2"/>
      <c r="HR433" s="2"/>
      <c r="HS433" s="2"/>
      <c r="HT433" s="2"/>
      <c r="HU433" s="2"/>
      <c r="HV433" s="2"/>
      <c r="HW433" s="2"/>
      <c r="HX433" s="2"/>
      <c r="HY433" s="2"/>
      <c r="HZ433" s="2"/>
      <c r="IA433" s="2"/>
      <c r="IB433" s="2"/>
      <c r="IC433" s="2"/>
      <c r="ID433" s="2"/>
      <c r="IE433" s="2"/>
      <c r="IF433" s="2"/>
      <c r="IG433" s="2"/>
      <c r="IH433" s="2"/>
      <c r="II433" s="2"/>
      <c r="IJ433" s="2"/>
      <c r="IK433" s="2"/>
      <c r="IL433" s="2"/>
      <c r="IM433" s="2"/>
      <c r="IN433" s="2"/>
      <c r="IO433" s="2"/>
      <c r="IP433" s="2"/>
      <c r="IQ433" s="2"/>
      <c r="IR433" s="2"/>
      <c r="IS433" s="2"/>
      <c r="IT433" s="2"/>
      <c r="IU433" s="2"/>
      <c r="IV433" s="2"/>
      <c r="IW433" s="2"/>
      <c r="IX433" s="2"/>
    </row>
    <row r="434" spans="1:258" x14ac:dyDescent="0.3">
      <c r="A434" s="7" t="s">
        <v>661</v>
      </c>
      <c r="B434" s="26">
        <v>62.92</v>
      </c>
      <c r="C434" s="26">
        <v>100</v>
      </c>
      <c r="E434" s="7">
        <v>29</v>
      </c>
      <c r="F434" s="2">
        <v>37</v>
      </c>
      <c r="G434" s="2">
        <v>29</v>
      </c>
      <c r="H434" s="2">
        <v>3</v>
      </c>
      <c r="I434" s="2">
        <v>0</v>
      </c>
      <c r="J434" s="2">
        <v>10</v>
      </c>
      <c r="K434" s="2">
        <v>8</v>
      </c>
      <c r="L434" s="2">
        <v>0</v>
      </c>
      <c r="M434" s="2">
        <v>0</v>
      </c>
      <c r="N434" s="2">
        <v>168</v>
      </c>
      <c r="O434" s="2">
        <v>120</v>
      </c>
      <c r="P434" s="2">
        <v>606</v>
      </c>
      <c r="Q434" s="2">
        <v>3587</v>
      </c>
      <c r="R434" s="2">
        <v>672</v>
      </c>
      <c r="S434" s="2">
        <v>0.85238000000000003</v>
      </c>
      <c r="T434" s="2">
        <v>0.46582000000000001</v>
      </c>
      <c r="U434" s="2">
        <v>0.12959000000000001</v>
      </c>
      <c r="V434" s="2">
        <v>49</v>
      </c>
      <c r="W434" s="2">
        <v>0.11602999999999999</v>
      </c>
      <c r="X434" s="2">
        <v>0.97014999999999996</v>
      </c>
      <c r="Y434" s="2">
        <v>0.73770000000000002</v>
      </c>
      <c r="Z434" s="2">
        <v>0.19192999999999999</v>
      </c>
      <c r="AA434" s="2">
        <v>0.14501</v>
      </c>
      <c r="AB434" s="2">
        <v>4</v>
      </c>
      <c r="AC434" s="2">
        <v>240</v>
      </c>
      <c r="AD434" s="2">
        <v>0.43023</v>
      </c>
      <c r="AE434" s="2">
        <v>1</v>
      </c>
      <c r="AF434" s="2">
        <v>1.9107099999999999</v>
      </c>
      <c r="AG434" s="2">
        <v>0.4819</v>
      </c>
      <c r="AH434" s="2">
        <v>1.69231</v>
      </c>
      <c r="AI434" s="2">
        <v>1.9107099999999999</v>
      </c>
      <c r="AJ434" s="2">
        <v>0.38766</v>
      </c>
      <c r="AK434" s="2">
        <v>2.3525</v>
      </c>
      <c r="AL434" s="2">
        <v>4.9642900000000001</v>
      </c>
      <c r="AM434" s="2">
        <v>0.41633999999999999</v>
      </c>
      <c r="AN434" s="2">
        <v>3.0853899999999999</v>
      </c>
      <c r="AO434" s="2">
        <v>2.3214299999999999</v>
      </c>
      <c r="AP434" s="2">
        <v>0.51807999999999998</v>
      </c>
      <c r="AQ434" s="2">
        <v>0.99999000000000005</v>
      </c>
      <c r="AR434" s="2">
        <v>6</v>
      </c>
      <c r="AS434" s="3"/>
      <c r="AT434" s="2"/>
      <c r="AV434" s="2"/>
      <c r="AW434" s="2"/>
      <c r="AX434" s="2"/>
      <c r="AY434" s="2"/>
      <c r="AZ434" s="2"/>
      <c r="BB434" s="2"/>
      <c r="BD434" s="2"/>
      <c r="BE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4"/>
      <c r="DD434" s="2"/>
      <c r="DE434" s="4"/>
      <c r="DF434" s="2"/>
      <c r="DG434" s="2"/>
      <c r="DH434" s="2"/>
      <c r="DI434" s="4"/>
      <c r="DJ434" s="4"/>
      <c r="DK434" s="2"/>
      <c r="DL434" s="2"/>
      <c r="DM434" s="2"/>
      <c r="DN434" s="2"/>
      <c r="DO434" s="2"/>
      <c r="DP434" s="2"/>
      <c r="DQ434" s="4"/>
      <c r="DR434" s="2"/>
      <c r="DS434" s="2"/>
      <c r="DT434" s="2"/>
      <c r="DU434" s="2"/>
      <c r="DV434" s="2"/>
      <c r="DW434" s="2"/>
      <c r="DX434" s="2"/>
      <c r="DY434" s="4"/>
      <c r="DZ434" s="2"/>
      <c r="EA434" s="2"/>
      <c r="EB434" s="2"/>
      <c r="EC434" s="2"/>
      <c r="ED434" s="2"/>
      <c r="EE434" s="2"/>
      <c r="EF434" s="2"/>
      <c r="EG434" s="2"/>
      <c r="EH434" s="2"/>
      <c r="EI434" s="2"/>
      <c r="EJ434" s="2"/>
      <c r="EK434" s="2"/>
      <c r="EL434" s="2"/>
      <c r="EM434" s="2"/>
      <c r="FB434" s="26"/>
      <c r="FC434" s="26"/>
      <c r="FD434" s="26"/>
      <c r="FE434" s="26"/>
      <c r="FF434" s="26"/>
      <c r="FG434" s="26"/>
      <c r="FH434" s="26"/>
      <c r="FI434" s="26"/>
      <c r="FJ434" s="26"/>
      <c r="FK434" s="26"/>
      <c r="FL434" s="26"/>
      <c r="FM434" s="26"/>
      <c r="FN434" s="26"/>
      <c r="FO434" s="26"/>
      <c r="FP434" s="26"/>
      <c r="FQ434" s="26"/>
      <c r="FR434" s="26"/>
      <c r="FS434" s="26"/>
      <c r="FT434" s="26"/>
      <c r="FU434" s="26"/>
      <c r="FV434" s="26"/>
      <c r="FW434" s="26"/>
      <c r="FX434" s="26"/>
      <c r="FY434" s="26"/>
      <c r="FZ434" s="2"/>
      <c r="GA434" s="2"/>
      <c r="GB434" s="2"/>
      <c r="GD434" s="2"/>
      <c r="GF434" s="2"/>
      <c r="GG434" s="2"/>
      <c r="GH434" s="6"/>
      <c r="GI434" s="2"/>
      <c r="GJ434" s="2"/>
      <c r="GK434" s="2"/>
      <c r="GL434" s="2"/>
      <c r="GM434" s="2"/>
      <c r="GN434" s="2"/>
      <c r="GO434" s="2"/>
      <c r="GP434" s="2"/>
      <c r="GQ434" s="2"/>
      <c r="GR434" s="2"/>
      <c r="GS434" s="2"/>
      <c r="GT434" s="2"/>
      <c r="GU434" s="2"/>
      <c r="GV434" s="2"/>
      <c r="GW434" s="2"/>
      <c r="GX434" s="2"/>
      <c r="GY434" s="2"/>
      <c r="GZ434" s="2"/>
      <c r="HA434" s="2"/>
      <c r="HB434" s="2"/>
      <c r="HC434" s="2"/>
      <c r="HD434" s="2"/>
      <c r="HE434" s="2"/>
      <c r="HF434" s="2"/>
      <c r="HG434" s="2"/>
      <c r="HH434" s="2"/>
      <c r="HI434" s="2"/>
      <c r="HJ434" s="2"/>
      <c r="HK434" s="2"/>
      <c r="HL434" s="2"/>
      <c r="HM434" s="2"/>
      <c r="HN434" s="2"/>
      <c r="HO434" s="2"/>
      <c r="HP434" s="2"/>
      <c r="HQ434" s="2"/>
      <c r="HR434" s="2"/>
      <c r="HS434" s="2"/>
      <c r="HT434" s="2"/>
      <c r="HU434" s="2"/>
      <c r="HV434" s="2"/>
      <c r="HW434" s="2"/>
      <c r="HX434" s="2"/>
      <c r="HY434" s="2"/>
      <c r="HZ434" s="2"/>
      <c r="IA434" s="2"/>
      <c r="IB434" s="2"/>
      <c r="IC434" s="2"/>
      <c r="ID434" s="2"/>
      <c r="IE434" s="2"/>
      <c r="IF434" s="2"/>
      <c r="IG434" s="2"/>
      <c r="IH434" s="2"/>
      <c r="II434" s="2"/>
      <c r="IJ434" s="2"/>
      <c r="IK434" s="2"/>
      <c r="IL434" s="2"/>
      <c r="IM434" s="2"/>
      <c r="IN434" s="2"/>
      <c r="IO434" s="2"/>
      <c r="IP434" s="2"/>
      <c r="IQ434" s="2"/>
      <c r="IR434" s="2"/>
      <c r="IS434" s="2"/>
      <c r="IT434" s="2"/>
      <c r="IU434" s="2"/>
      <c r="IV434" s="2"/>
      <c r="IW434" s="2"/>
      <c r="IX434" s="2"/>
    </row>
    <row r="435" spans="1:258" x14ac:dyDescent="0.3">
      <c r="A435" s="7" t="s">
        <v>404</v>
      </c>
      <c r="B435" s="26">
        <v>61.83</v>
      </c>
      <c r="C435" s="26">
        <v>89</v>
      </c>
      <c r="D435" s="35">
        <v>2</v>
      </c>
      <c r="E435" s="7">
        <v>30</v>
      </c>
      <c r="F435" s="2">
        <v>28</v>
      </c>
      <c r="G435" s="2">
        <v>12</v>
      </c>
      <c r="H435" s="2">
        <v>6</v>
      </c>
      <c r="I435" s="2">
        <v>23</v>
      </c>
      <c r="J435" s="2">
        <v>9</v>
      </c>
      <c r="K435" s="2">
        <v>0</v>
      </c>
      <c r="L435" s="2">
        <v>0</v>
      </c>
      <c r="M435" s="2">
        <v>0.65713999999999995</v>
      </c>
      <c r="N435" s="2">
        <v>161</v>
      </c>
      <c r="O435" s="2">
        <v>102</v>
      </c>
      <c r="P435" s="2">
        <v>670</v>
      </c>
      <c r="Q435" s="2">
        <v>3887</v>
      </c>
      <c r="R435" s="2">
        <v>760</v>
      </c>
      <c r="S435" s="2">
        <v>0.79523999999999995</v>
      </c>
      <c r="T435" s="2">
        <v>0.58106999999999998</v>
      </c>
      <c r="U435" s="2">
        <v>9.4320000000000001E-2</v>
      </c>
      <c r="V435" s="2">
        <v>50</v>
      </c>
      <c r="W435" s="2">
        <v>9.4320000000000001E-2</v>
      </c>
      <c r="X435" s="2">
        <v>1</v>
      </c>
      <c r="Y435" s="2">
        <v>0.68557999999999997</v>
      </c>
      <c r="Z435" s="2">
        <v>0.12085</v>
      </c>
      <c r="AA435" s="2">
        <v>0.12085</v>
      </c>
      <c r="AB435" s="2">
        <v>5</v>
      </c>
      <c r="AC435" s="2">
        <v>291.31</v>
      </c>
      <c r="AD435" s="2">
        <v>0.80225000000000002</v>
      </c>
      <c r="AE435" s="2">
        <v>1</v>
      </c>
      <c r="AF435" s="2">
        <v>14.5</v>
      </c>
      <c r="AG435" s="2">
        <v>0.51678999999999997</v>
      </c>
      <c r="AH435" s="2">
        <v>2</v>
      </c>
      <c r="AI435" s="2">
        <v>19.910699999999999</v>
      </c>
      <c r="AJ435" s="2">
        <v>0.51478000000000002</v>
      </c>
      <c r="AK435" s="2">
        <v>2.1926100000000002</v>
      </c>
      <c r="AL435" s="2">
        <v>40.232100000000003</v>
      </c>
      <c r="AM435" s="2">
        <v>0.59308000000000005</v>
      </c>
      <c r="AN435" s="2">
        <v>2.4207999999999998</v>
      </c>
      <c r="AO435" s="2">
        <v>89.125</v>
      </c>
      <c r="AP435" s="2">
        <v>0.88392000000000004</v>
      </c>
      <c r="AQ435" s="2">
        <v>1</v>
      </c>
      <c r="AR435" s="2">
        <v>6</v>
      </c>
      <c r="AS435" s="3"/>
      <c r="AT435" s="2"/>
      <c r="AV435" s="2"/>
      <c r="AW435" s="2"/>
      <c r="AX435" s="2"/>
      <c r="AY435" s="2"/>
      <c r="AZ435" s="2"/>
      <c r="BB435" s="2"/>
      <c r="BD435" s="2"/>
      <c r="BE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4"/>
      <c r="DD435" s="2"/>
      <c r="DE435" s="4"/>
      <c r="DF435" s="2"/>
      <c r="DG435" s="2"/>
      <c r="DH435" s="2"/>
      <c r="DI435" s="4"/>
      <c r="DJ435" s="4"/>
      <c r="DK435" s="2"/>
      <c r="DL435" s="2"/>
      <c r="DM435" s="2"/>
      <c r="DN435" s="2"/>
      <c r="DO435" s="2"/>
      <c r="DP435" s="2"/>
      <c r="DQ435" s="4"/>
      <c r="DR435" s="2"/>
      <c r="DS435" s="2"/>
      <c r="DT435" s="2"/>
      <c r="DU435" s="2"/>
      <c r="DV435" s="2"/>
      <c r="DW435" s="2"/>
      <c r="DX435" s="2"/>
      <c r="DY435" s="4"/>
      <c r="DZ435" s="2"/>
      <c r="EA435" s="2"/>
      <c r="EB435" s="2"/>
      <c r="EC435" s="2"/>
      <c r="ED435" s="2"/>
      <c r="EE435" s="2"/>
      <c r="EF435" s="2"/>
      <c r="EG435" s="2"/>
      <c r="EH435" s="2"/>
      <c r="EI435" s="2"/>
      <c r="EJ435" s="2"/>
      <c r="EK435" s="2"/>
      <c r="EL435" s="2"/>
      <c r="EM435" s="2"/>
      <c r="FB435" s="26"/>
      <c r="FC435" s="26"/>
      <c r="FD435" s="26"/>
      <c r="FE435" s="26"/>
      <c r="FF435" s="26"/>
      <c r="FG435" s="26"/>
      <c r="FH435" s="26"/>
      <c r="FI435" s="26"/>
      <c r="FJ435" s="26"/>
      <c r="FK435" s="26"/>
      <c r="FL435" s="26"/>
      <c r="FM435" s="26"/>
      <c r="FN435" s="26"/>
      <c r="FO435" s="26"/>
      <c r="FP435" s="26"/>
      <c r="FQ435" s="26"/>
      <c r="FR435" s="26"/>
      <c r="FS435" s="26"/>
      <c r="FT435" s="26"/>
      <c r="FU435" s="26"/>
      <c r="FV435" s="26"/>
      <c r="FW435" s="26"/>
      <c r="FX435" s="26"/>
      <c r="FY435" s="26"/>
      <c r="FZ435" s="2"/>
      <c r="GA435" s="2"/>
      <c r="GB435" s="2"/>
      <c r="GD435" s="2"/>
      <c r="GF435" s="2"/>
      <c r="GG435" s="2"/>
      <c r="GH435" s="6"/>
      <c r="GI435" s="2"/>
      <c r="GJ435" s="2"/>
      <c r="GK435" s="2"/>
      <c r="GL435" s="2"/>
      <c r="GM435" s="2"/>
      <c r="GN435" s="2"/>
      <c r="GO435" s="2"/>
      <c r="GP435" s="2"/>
      <c r="GQ435" s="2"/>
      <c r="GR435" s="2"/>
      <c r="GS435" s="2"/>
      <c r="GT435" s="2"/>
      <c r="GU435" s="2"/>
      <c r="GV435" s="2"/>
      <c r="GW435" s="2"/>
      <c r="GX435" s="2"/>
      <c r="GY435" s="2"/>
      <c r="GZ435" s="2"/>
      <c r="HA435" s="2"/>
      <c r="HB435" s="2"/>
      <c r="HC435" s="2"/>
      <c r="HD435" s="2"/>
      <c r="HE435" s="2"/>
      <c r="HF435" s="2"/>
      <c r="HG435" s="2"/>
      <c r="HH435" s="2"/>
      <c r="HI435" s="2"/>
      <c r="HJ435" s="2"/>
      <c r="HK435" s="2"/>
      <c r="HL435" s="2"/>
      <c r="HM435" s="2"/>
      <c r="HN435" s="2"/>
      <c r="HO435" s="2"/>
      <c r="HP435" s="2"/>
      <c r="HQ435" s="2"/>
      <c r="HR435" s="2"/>
      <c r="HS435" s="2"/>
      <c r="HT435" s="2"/>
      <c r="HU435" s="2"/>
      <c r="HV435" s="2"/>
      <c r="HW435" s="2"/>
      <c r="HX435" s="2"/>
      <c r="HY435" s="2"/>
      <c r="HZ435" s="2"/>
      <c r="IA435" s="2"/>
      <c r="IB435" s="2"/>
      <c r="IC435" s="2"/>
      <c r="ID435" s="2"/>
      <c r="IE435" s="2"/>
      <c r="IF435" s="2"/>
      <c r="IG435" s="2"/>
      <c r="IH435" s="2"/>
      <c r="II435" s="2"/>
      <c r="IJ435" s="2"/>
      <c r="IK435" s="2"/>
      <c r="IL435" s="2"/>
      <c r="IM435" s="2"/>
      <c r="IN435" s="2"/>
      <c r="IO435" s="2"/>
      <c r="IP435" s="2"/>
      <c r="IQ435" s="2"/>
      <c r="IR435" s="2"/>
      <c r="IS435" s="2"/>
      <c r="IT435" s="2"/>
      <c r="IU435" s="2"/>
      <c r="IV435" s="2"/>
      <c r="IW435" s="2"/>
      <c r="IX435" s="2"/>
    </row>
    <row r="436" spans="1:258" x14ac:dyDescent="0.3">
      <c r="A436" s="7" t="s">
        <v>405</v>
      </c>
      <c r="B436" s="26">
        <v>63</v>
      </c>
      <c r="C436" s="26">
        <v>89</v>
      </c>
      <c r="D436" s="35">
        <v>1</v>
      </c>
      <c r="E436" s="7">
        <v>30</v>
      </c>
      <c r="F436" s="2">
        <v>41</v>
      </c>
      <c r="G436" s="2">
        <v>11</v>
      </c>
      <c r="H436" s="2">
        <v>4</v>
      </c>
      <c r="I436" s="2">
        <v>18</v>
      </c>
      <c r="J436" s="2">
        <v>17</v>
      </c>
      <c r="K436" s="2">
        <v>0</v>
      </c>
      <c r="L436" s="2">
        <v>0</v>
      </c>
      <c r="M436" s="2">
        <v>0.62068999999999996</v>
      </c>
      <c r="N436" s="2">
        <v>0</v>
      </c>
      <c r="O436" s="2">
        <v>0</v>
      </c>
      <c r="P436" s="2"/>
      <c r="Q436" s="2"/>
      <c r="R436" s="2"/>
      <c r="S436" s="2">
        <v>0.70476000000000005</v>
      </c>
      <c r="T436" s="2">
        <v>0.33427000000000001</v>
      </c>
      <c r="U436" s="2">
        <v>6.3899999999999998E-2</v>
      </c>
      <c r="V436" s="2">
        <v>50</v>
      </c>
      <c r="W436" s="2">
        <v>6.3899999999999998E-2</v>
      </c>
      <c r="X436" s="2">
        <v>0.98507999999999996</v>
      </c>
      <c r="Y436" s="2">
        <v>0.48075000000000001</v>
      </c>
      <c r="Z436" s="2">
        <v>7.3590000000000003E-2</v>
      </c>
      <c r="AA436" s="2">
        <v>6.6269999999999996E-2</v>
      </c>
      <c r="AB436" s="2">
        <v>5</v>
      </c>
      <c r="AC436" s="2">
        <v>335.28</v>
      </c>
      <c r="AD436" s="2">
        <v>0.64104000000000005</v>
      </c>
      <c r="AE436" s="2">
        <v>1</v>
      </c>
      <c r="AF436" s="2">
        <v>22.232099999999999</v>
      </c>
      <c r="AG436" s="2">
        <v>0.44217000000000001</v>
      </c>
      <c r="AH436" s="2">
        <v>1.8089900000000001</v>
      </c>
      <c r="AI436" s="2">
        <v>29.125</v>
      </c>
      <c r="AJ436" s="2">
        <v>0.45949000000000001</v>
      </c>
      <c r="AK436" s="2">
        <v>1.9062699999999999</v>
      </c>
      <c r="AL436" s="2">
        <v>32.75</v>
      </c>
      <c r="AM436" s="2">
        <v>0.29633999999999999</v>
      </c>
      <c r="AN436" s="2">
        <v>2.7796699999999999</v>
      </c>
      <c r="AO436" s="2">
        <v>44.142899999999997</v>
      </c>
      <c r="AP436" s="2">
        <v>0.84441999999999995</v>
      </c>
      <c r="AQ436" s="2">
        <v>1</v>
      </c>
      <c r="AR436" s="2">
        <v>6</v>
      </c>
      <c r="AS436" s="3"/>
      <c r="AT436" s="2"/>
      <c r="AV436" s="2"/>
      <c r="AW436" s="2"/>
      <c r="AX436" s="2"/>
      <c r="AY436" s="2"/>
      <c r="AZ436" s="2"/>
      <c r="BB436" s="2"/>
      <c r="BD436" s="2"/>
      <c r="BE436" s="2"/>
      <c r="BM436" s="29"/>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4"/>
      <c r="DD436" s="2"/>
      <c r="DE436" s="4"/>
      <c r="DF436" s="2"/>
      <c r="DG436" s="2"/>
      <c r="DH436" s="2"/>
      <c r="DI436" s="4"/>
      <c r="DJ436" s="4"/>
      <c r="DK436" s="2"/>
      <c r="DL436" s="2"/>
      <c r="DM436" s="2"/>
      <c r="DN436" s="2"/>
      <c r="DO436" s="2"/>
      <c r="DP436" s="2"/>
      <c r="DQ436" s="4"/>
      <c r="DR436" s="2"/>
      <c r="DS436" s="2"/>
      <c r="DT436" s="2"/>
      <c r="DU436" s="2"/>
      <c r="DV436" s="2"/>
      <c r="DW436" s="2"/>
      <c r="DX436" s="2"/>
      <c r="DY436" s="4"/>
      <c r="DZ436" s="2"/>
      <c r="EA436" s="2"/>
      <c r="EB436" s="2"/>
      <c r="EC436" s="2"/>
      <c r="ED436" s="2"/>
      <c r="EE436" s="2"/>
      <c r="EF436" s="2"/>
      <c r="EG436" s="2"/>
      <c r="EH436" s="2"/>
      <c r="EI436" s="2"/>
      <c r="EJ436" s="2"/>
      <c r="EK436" s="2"/>
      <c r="EL436" s="2"/>
      <c r="EM436" s="2"/>
      <c r="FB436" s="26"/>
      <c r="FC436" s="26"/>
      <c r="FD436" s="26"/>
      <c r="FE436" s="26"/>
      <c r="FF436" s="26"/>
      <c r="FG436" s="26"/>
      <c r="FH436" s="26"/>
      <c r="FI436" s="26"/>
      <c r="FJ436" s="26"/>
      <c r="FK436" s="26"/>
      <c r="FL436" s="26"/>
      <c r="FM436" s="26"/>
      <c r="FN436" s="26"/>
      <c r="FO436" s="26"/>
      <c r="FP436" s="26"/>
      <c r="FQ436" s="26"/>
      <c r="FR436" s="26"/>
      <c r="FS436" s="26"/>
      <c r="FT436" s="26"/>
      <c r="FU436" s="26"/>
      <c r="FV436" s="26"/>
      <c r="FW436" s="26"/>
      <c r="FX436" s="26"/>
      <c r="FY436" s="26"/>
      <c r="FZ436" s="2"/>
      <c r="GA436" s="2"/>
      <c r="GB436" s="2"/>
      <c r="GD436" s="2"/>
      <c r="GF436" s="2"/>
      <c r="GG436" s="2"/>
      <c r="GH436" s="6"/>
      <c r="GI436" s="2"/>
      <c r="GJ436" s="2"/>
      <c r="GK436" s="2"/>
      <c r="GL436" s="2"/>
      <c r="GM436" s="2"/>
      <c r="GN436" s="2"/>
      <c r="GO436" s="2"/>
      <c r="GP436" s="2"/>
      <c r="GQ436" s="2"/>
      <c r="GR436" s="2"/>
      <c r="GS436" s="2"/>
      <c r="GT436" s="2"/>
      <c r="GU436" s="2"/>
      <c r="GV436" s="2"/>
      <c r="GW436" s="2"/>
      <c r="GX436" s="2"/>
      <c r="GY436" s="2"/>
      <c r="GZ436" s="2"/>
      <c r="HA436" s="2"/>
      <c r="HB436" s="2"/>
      <c r="HC436" s="2"/>
      <c r="HD436" s="2"/>
      <c r="HE436" s="2"/>
      <c r="HF436" s="2"/>
      <c r="HG436" s="2"/>
      <c r="HH436" s="2"/>
      <c r="HI436" s="2"/>
      <c r="HJ436" s="2"/>
      <c r="HK436" s="2"/>
      <c r="HL436" s="2"/>
      <c r="HM436" s="2"/>
      <c r="HN436" s="2"/>
      <c r="HO436" s="2"/>
      <c r="HP436" s="2"/>
      <c r="HQ436" s="2"/>
      <c r="HR436" s="2"/>
      <c r="HS436" s="2"/>
      <c r="HT436" s="2"/>
      <c r="HU436" s="2"/>
      <c r="HV436" s="2"/>
      <c r="HW436" s="2"/>
      <c r="HX436" s="2"/>
      <c r="HY436" s="2"/>
      <c r="HZ436" s="2"/>
      <c r="IA436" s="2"/>
      <c r="IB436" s="2"/>
      <c r="IC436" s="2"/>
      <c r="ID436" s="2"/>
      <c r="IE436" s="2"/>
      <c r="IF436" s="2"/>
      <c r="IG436" s="2"/>
      <c r="IH436" s="2"/>
      <c r="II436" s="2"/>
      <c r="IJ436" s="2"/>
      <c r="IK436" s="2"/>
      <c r="IL436" s="2"/>
      <c r="IM436" s="2"/>
      <c r="IN436" s="2"/>
      <c r="IO436" s="2"/>
      <c r="IP436" s="2"/>
      <c r="IQ436" s="2"/>
      <c r="IR436" s="2"/>
      <c r="IS436" s="2"/>
      <c r="IT436" s="2"/>
      <c r="IU436" s="2"/>
      <c r="IV436" s="2"/>
      <c r="IW436" s="2"/>
      <c r="IX436" s="2"/>
    </row>
    <row r="437" spans="1:258" x14ac:dyDescent="0.3">
      <c r="A437" s="7" t="s">
        <v>406</v>
      </c>
      <c r="B437" s="26">
        <v>64.58</v>
      </c>
      <c r="C437" s="26">
        <v>88</v>
      </c>
      <c r="D437" s="35">
        <v>2</v>
      </c>
      <c r="E437" s="7">
        <v>29</v>
      </c>
      <c r="F437" s="2">
        <v>33</v>
      </c>
      <c r="G437" s="2">
        <v>8</v>
      </c>
      <c r="H437" s="2">
        <v>3</v>
      </c>
      <c r="I437" s="2">
        <v>11</v>
      </c>
      <c r="J437" s="2">
        <v>11</v>
      </c>
      <c r="K437" s="2">
        <v>0</v>
      </c>
      <c r="L437" s="2">
        <v>17</v>
      </c>
      <c r="M437" s="2">
        <v>0.57894999999999996</v>
      </c>
      <c r="N437" s="2">
        <v>156</v>
      </c>
      <c r="O437" s="2">
        <v>107</v>
      </c>
      <c r="P437" s="2">
        <v>796</v>
      </c>
      <c r="Q437" s="2">
        <v>3882</v>
      </c>
      <c r="R437" s="2">
        <v>798</v>
      </c>
      <c r="S437" s="2">
        <v>0.71428999999999998</v>
      </c>
      <c r="T437" s="2">
        <v>0.58765000000000001</v>
      </c>
      <c r="U437" s="2">
        <v>0.14981</v>
      </c>
      <c r="V437" s="2">
        <v>48</v>
      </c>
      <c r="W437" s="2">
        <v>0.12554999999999999</v>
      </c>
      <c r="X437" s="2">
        <v>0.98507999999999996</v>
      </c>
      <c r="Y437" s="2">
        <v>0.75278</v>
      </c>
      <c r="Z437" s="2">
        <v>0.26993</v>
      </c>
      <c r="AA437" s="2">
        <v>0.16303000000000001</v>
      </c>
      <c r="AB437" s="2">
        <v>4</v>
      </c>
      <c r="AC437" s="2">
        <v>310.31</v>
      </c>
      <c r="AD437" s="2">
        <v>0.48443000000000003</v>
      </c>
      <c r="AE437" s="2">
        <v>1</v>
      </c>
      <c r="AF437" s="2">
        <v>11.875</v>
      </c>
      <c r="AG437" s="2">
        <v>0.37039</v>
      </c>
      <c r="AH437" s="2">
        <v>1.67113</v>
      </c>
      <c r="AI437" s="2">
        <v>21.928599999999999</v>
      </c>
      <c r="AJ437" s="2">
        <v>0.24665000000000001</v>
      </c>
      <c r="AK437" s="2">
        <v>2.4016799999999998</v>
      </c>
      <c r="AL437" s="2">
        <v>36.089300000000001</v>
      </c>
      <c r="AM437" s="2">
        <v>0.34010000000000001</v>
      </c>
      <c r="AN437" s="2">
        <v>1.85124</v>
      </c>
      <c r="AO437" s="2">
        <v>45.035699999999999</v>
      </c>
      <c r="AP437" s="2">
        <v>0.43484</v>
      </c>
      <c r="AQ437" s="2">
        <v>0.95215000000000005</v>
      </c>
      <c r="AR437" s="2">
        <v>6</v>
      </c>
      <c r="AS437" s="3"/>
      <c r="AT437" s="2"/>
      <c r="AV437" s="2"/>
      <c r="AW437" s="2"/>
      <c r="AX437" s="2"/>
      <c r="AY437" s="2"/>
      <c r="AZ437" s="2"/>
      <c r="BB437" s="2"/>
      <c r="BD437" s="2"/>
      <c r="BE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4"/>
      <c r="DD437" s="2"/>
      <c r="DE437" s="4"/>
      <c r="DF437" s="2"/>
      <c r="DG437" s="2"/>
      <c r="DH437" s="2"/>
      <c r="DI437" s="4"/>
      <c r="DJ437" s="4"/>
      <c r="DK437" s="2"/>
      <c r="DL437" s="2"/>
      <c r="DM437" s="2"/>
      <c r="DN437" s="2"/>
      <c r="DO437" s="2"/>
      <c r="DP437" s="2"/>
      <c r="DQ437" s="4"/>
      <c r="DR437" s="2"/>
      <c r="DS437" s="2"/>
      <c r="DT437" s="2"/>
      <c r="DU437" s="2"/>
      <c r="DV437" s="2"/>
      <c r="DW437" s="2"/>
      <c r="DX437" s="2"/>
      <c r="DY437" s="4"/>
      <c r="DZ437" s="2"/>
      <c r="EA437" s="2"/>
      <c r="EB437" s="2"/>
      <c r="EC437" s="2"/>
      <c r="ED437" s="2"/>
      <c r="EE437" s="2"/>
      <c r="EF437" s="2"/>
      <c r="EG437" s="2"/>
      <c r="EH437" s="2"/>
      <c r="EI437" s="2"/>
      <c r="EJ437" s="2"/>
      <c r="EK437" s="2"/>
      <c r="EL437" s="2"/>
      <c r="EM437" s="2"/>
      <c r="FB437" s="26"/>
      <c r="FC437" s="26"/>
      <c r="FD437" s="26"/>
      <c r="FE437" s="26"/>
      <c r="FF437" s="26"/>
      <c r="FG437" s="26"/>
      <c r="FH437" s="26"/>
      <c r="FI437" s="26"/>
      <c r="FJ437" s="26"/>
      <c r="FK437" s="26"/>
      <c r="FL437" s="26"/>
      <c r="FM437" s="26"/>
      <c r="FN437" s="26"/>
      <c r="FO437" s="26"/>
      <c r="FP437" s="26"/>
      <c r="FQ437" s="26"/>
      <c r="FR437" s="26"/>
      <c r="FS437" s="26"/>
      <c r="FT437" s="26"/>
      <c r="FU437" s="26"/>
      <c r="FV437" s="26"/>
      <c r="FW437" s="26"/>
      <c r="FX437" s="26"/>
      <c r="FY437" s="26"/>
      <c r="FZ437" s="2"/>
      <c r="GA437" s="2"/>
      <c r="GB437" s="2"/>
      <c r="GD437" s="2"/>
      <c r="GF437" s="2"/>
      <c r="GG437" s="2"/>
      <c r="GH437" s="6"/>
      <c r="GI437" s="2"/>
      <c r="GJ437" s="2"/>
      <c r="GK437" s="2"/>
      <c r="GL437" s="2"/>
      <c r="GM437" s="2"/>
      <c r="GN437" s="2"/>
      <c r="GO437" s="2"/>
      <c r="GP437" s="2"/>
      <c r="GQ437" s="2"/>
      <c r="GR437" s="2"/>
      <c r="GS437" s="2"/>
      <c r="GT437" s="2"/>
      <c r="GU437" s="2"/>
      <c r="GV437" s="2"/>
      <c r="GW437" s="2"/>
      <c r="GX437" s="2"/>
      <c r="GY437" s="2"/>
      <c r="GZ437" s="2"/>
      <c r="HA437" s="2"/>
      <c r="HB437" s="2"/>
      <c r="HC437" s="2"/>
      <c r="HD437" s="2"/>
      <c r="HE437" s="2"/>
      <c r="HF437" s="2"/>
      <c r="HG437" s="2"/>
      <c r="HH437" s="2"/>
      <c r="HI437" s="2"/>
      <c r="HJ437" s="2"/>
      <c r="HK437" s="2"/>
      <c r="HL437" s="2"/>
      <c r="HM437" s="2"/>
      <c r="HN437" s="2"/>
      <c r="HO437" s="2"/>
      <c r="HP437" s="2"/>
      <c r="HQ437" s="2"/>
      <c r="HR437" s="2"/>
      <c r="HS437" s="2"/>
      <c r="HT437" s="2"/>
      <c r="HU437" s="2"/>
      <c r="HV437" s="2"/>
      <c r="HW437" s="2"/>
      <c r="HX437" s="2"/>
      <c r="HY437" s="2"/>
      <c r="HZ437" s="2"/>
      <c r="IA437" s="2"/>
      <c r="IB437" s="2"/>
      <c r="IC437" s="2"/>
      <c r="ID437" s="2"/>
      <c r="IE437" s="2"/>
      <c r="IF437" s="2"/>
      <c r="IG437" s="2"/>
      <c r="IH437" s="2"/>
      <c r="II437" s="2"/>
      <c r="IJ437" s="2"/>
      <c r="IK437" s="2"/>
      <c r="IL437" s="2"/>
      <c r="IM437" s="2"/>
      <c r="IN437" s="2"/>
      <c r="IO437" s="2"/>
      <c r="IP437" s="2"/>
      <c r="IQ437" s="2"/>
      <c r="IR437" s="2"/>
      <c r="IS437" s="2"/>
      <c r="IT437" s="2"/>
      <c r="IU437" s="2"/>
      <c r="IV437" s="2"/>
      <c r="IW437" s="2"/>
      <c r="IX437" s="2"/>
    </row>
    <row r="438" spans="1:258" x14ac:dyDescent="0.3">
      <c r="A438" s="7" t="s">
        <v>407</v>
      </c>
      <c r="B438" s="26">
        <v>60.08</v>
      </c>
      <c r="C438" s="26">
        <v>100</v>
      </c>
      <c r="D438" s="35">
        <v>2</v>
      </c>
      <c r="E438" s="7">
        <v>29</v>
      </c>
      <c r="F438" s="2">
        <v>39</v>
      </c>
      <c r="G438" s="2">
        <v>9</v>
      </c>
      <c r="H438" s="2">
        <v>5</v>
      </c>
      <c r="I438" s="2">
        <v>7</v>
      </c>
      <c r="J438" s="2">
        <v>28</v>
      </c>
      <c r="K438" s="2">
        <v>1</v>
      </c>
      <c r="L438" s="2">
        <v>0</v>
      </c>
      <c r="M438" s="2">
        <v>0.4375</v>
      </c>
      <c r="N438" s="2">
        <v>167</v>
      </c>
      <c r="O438" s="2">
        <v>97</v>
      </c>
      <c r="P438" s="2">
        <v>460</v>
      </c>
      <c r="Q438" s="2">
        <v>3847</v>
      </c>
      <c r="R438" s="2">
        <v>639</v>
      </c>
      <c r="S438" s="2">
        <v>0.79523999999999995</v>
      </c>
      <c r="T438" s="2"/>
      <c r="U438" s="2"/>
      <c r="V438" s="2"/>
      <c r="W438" s="2"/>
      <c r="X438" s="2"/>
      <c r="Y438" s="2"/>
      <c r="Z438" s="2"/>
      <c r="AA438" s="2"/>
      <c r="AB438" s="2">
        <v>5</v>
      </c>
      <c r="AC438" s="2">
        <v>209.85</v>
      </c>
      <c r="AD438" s="2">
        <v>0.77264999999999995</v>
      </c>
      <c r="AE438" s="2">
        <v>1</v>
      </c>
      <c r="AF438" s="2">
        <v>16.428599999999999</v>
      </c>
      <c r="AG438" s="2">
        <v>0.44289000000000001</v>
      </c>
      <c r="AH438" s="2">
        <v>2</v>
      </c>
      <c r="AI438" s="2">
        <v>19.125</v>
      </c>
      <c r="AJ438" s="2">
        <v>0.50790999999999997</v>
      </c>
      <c r="AK438" s="2">
        <v>2.7765599999999999</v>
      </c>
      <c r="AL438" s="2">
        <v>26.303599999999999</v>
      </c>
      <c r="AM438" s="2">
        <v>0.42453000000000002</v>
      </c>
      <c r="AN438" s="2">
        <v>3.6555499999999999</v>
      </c>
      <c r="AO438" s="2">
        <v>30.035699999999999</v>
      </c>
      <c r="AP438" s="2">
        <v>1.17188</v>
      </c>
      <c r="AQ438" s="2">
        <v>0.97282999999999997</v>
      </c>
      <c r="AR438" s="2">
        <v>5</v>
      </c>
      <c r="AS438" s="3"/>
      <c r="AT438" s="2"/>
      <c r="AV438" s="2"/>
      <c r="AW438" s="2"/>
      <c r="AX438" s="2"/>
      <c r="AY438" s="2"/>
      <c r="AZ438" s="2"/>
      <c r="BB438" s="2"/>
      <c r="BD438" s="2"/>
      <c r="BE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4"/>
      <c r="DD438" s="2"/>
      <c r="DE438" s="4"/>
      <c r="DF438" s="2"/>
      <c r="DG438" s="2"/>
      <c r="DH438" s="2"/>
      <c r="DI438" s="4"/>
      <c r="DJ438" s="4"/>
      <c r="DK438" s="2"/>
      <c r="DL438" s="2"/>
      <c r="DM438" s="2"/>
      <c r="DN438" s="2"/>
      <c r="DO438" s="2"/>
      <c r="DP438" s="2"/>
      <c r="DQ438" s="4"/>
      <c r="DR438" s="2"/>
      <c r="DS438" s="2"/>
      <c r="DT438" s="2"/>
      <c r="DU438" s="2"/>
      <c r="DV438" s="2"/>
      <c r="DW438" s="2"/>
      <c r="DX438" s="2"/>
      <c r="DY438" s="4"/>
      <c r="DZ438" s="2"/>
      <c r="EA438" s="2"/>
      <c r="EB438" s="2"/>
      <c r="EC438" s="2"/>
      <c r="ED438" s="2"/>
      <c r="EE438" s="2"/>
      <c r="EF438" s="2"/>
      <c r="EG438" s="2"/>
      <c r="EH438" s="2"/>
      <c r="EI438" s="2"/>
      <c r="EJ438" s="2"/>
      <c r="EK438" s="2"/>
      <c r="EL438" s="2"/>
      <c r="EM438" s="2"/>
      <c r="FB438" s="26"/>
      <c r="FC438" s="26"/>
      <c r="FD438" s="26"/>
      <c r="FE438" s="26"/>
      <c r="FF438" s="26"/>
      <c r="FG438" s="26"/>
      <c r="FH438" s="26"/>
      <c r="FI438" s="26"/>
      <c r="FJ438" s="26"/>
      <c r="FK438" s="26"/>
      <c r="FL438" s="26"/>
      <c r="FM438" s="26"/>
      <c r="FN438" s="26"/>
      <c r="FO438" s="26"/>
      <c r="FP438" s="26"/>
      <c r="FQ438" s="26"/>
      <c r="FR438" s="26"/>
      <c r="FS438" s="26"/>
      <c r="FT438" s="26"/>
      <c r="FU438" s="26"/>
      <c r="FV438" s="26"/>
      <c r="FW438" s="26"/>
      <c r="FX438" s="26"/>
      <c r="FY438" s="26"/>
      <c r="FZ438" s="2"/>
      <c r="GA438" s="2"/>
      <c r="GB438" s="2"/>
      <c r="GD438" s="2"/>
      <c r="GF438" s="2"/>
      <c r="GG438" s="2"/>
      <c r="GH438" s="6"/>
      <c r="GI438" s="2"/>
      <c r="GJ438" s="2"/>
      <c r="GK438" s="2"/>
      <c r="GL438" s="2"/>
      <c r="GM438" s="2"/>
      <c r="GN438" s="2"/>
      <c r="GO438" s="2"/>
      <c r="GP438" s="2"/>
      <c r="GQ438" s="2"/>
      <c r="GR438" s="2"/>
      <c r="GS438" s="2"/>
      <c r="GT438" s="2"/>
      <c r="GU438" s="2"/>
      <c r="GV438" s="2"/>
      <c r="GW438" s="2"/>
      <c r="GX438" s="2"/>
      <c r="GY438" s="2"/>
      <c r="GZ438" s="2"/>
      <c r="HA438" s="2"/>
      <c r="HB438" s="2"/>
      <c r="HC438" s="2"/>
      <c r="HD438" s="2"/>
      <c r="HE438" s="2"/>
      <c r="HF438" s="2"/>
      <c r="HG438" s="2"/>
      <c r="HH438" s="2"/>
      <c r="HI438" s="2"/>
      <c r="HJ438" s="2"/>
      <c r="HK438" s="2"/>
      <c r="HL438" s="2"/>
      <c r="HM438" s="2"/>
      <c r="HN438" s="2"/>
      <c r="HO438" s="2"/>
      <c r="HP438" s="2"/>
      <c r="HQ438" s="2"/>
      <c r="HR438" s="2"/>
      <c r="HS438" s="2"/>
      <c r="HT438" s="2"/>
      <c r="HU438" s="2"/>
      <c r="HV438" s="2"/>
      <c r="HW438" s="2"/>
      <c r="HX438" s="2"/>
      <c r="HY438" s="2"/>
      <c r="HZ438" s="2"/>
      <c r="IA438" s="2"/>
      <c r="IB438" s="2"/>
      <c r="IC438" s="2"/>
      <c r="ID438" s="2"/>
      <c r="IE438" s="2"/>
      <c r="IF438" s="2"/>
      <c r="IG438" s="2"/>
      <c r="IH438" s="2"/>
      <c r="II438" s="2"/>
      <c r="IJ438" s="2"/>
      <c r="IK438" s="2"/>
      <c r="IL438" s="2"/>
      <c r="IM438" s="2"/>
      <c r="IN438" s="2"/>
      <c r="IO438" s="2"/>
      <c r="IP438" s="2"/>
      <c r="IQ438" s="2"/>
      <c r="IR438" s="2"/>
      <c r="IS438" s="2"/>
      <c r="IT438" s="2"/>
      <c r="IU438" s="2"/>
      <c r="IV438" s="2"/>
      <c r="IW438" s="2"/>
      <c r="IX438" s="2"/>
    </row>
    <row r="439" spans="1:258" x14ac:dyDescent="0.3">
      <c r="A439" s="7" t="s">
        <v>408</v>
      </c>
      <c r="B439" s="26">
        <v>67.42</v>
      </c>
      <c r="C439" s="26">
        <v>100</v>
      </c>
      <c r="D439" s="35">
        <v>1</v>
      </c>
      <c r="E439" s="7">
        <v>27</v>
      </c>
      <c r="F439" s="2">
        <v>38</v>
      </c>
      <c r="G439" s="2">
        <v>12</v>
      </c>
      <c r="H439" s="2">
        <v>1</v>
      </c>
      <c r="I439" s="2">
        <v>18</v>
      </c>
      <c r="J439" s="2">
        <v>19</v>
      </c>
      <c r="K439" s="2">
        <v>0</v>
      </c>
      <c r="L439" s="2">
        <v>0</v>
      </c>
      <c r="M439" s="2">
        <v>0.6</v>
      </c>
      <c r="N439" s="2">
        <v>168</v>
      </c>
      <c r="O439" s="2">
        <v>102</v>
      </c>
      <c r="P439" s="2">
        <v>715</v>
      </c>
      <c r="Q439" s="2">
        <v>3317</v>
      </c>
      <c r="R439" s="2">
        <v>616</v>
      </c>
      <c r="S439" s="2">
        <v>0.80952000000000002</v>
      </c>
      <c r="T439" s="2">
        <v>0.50073000000000001</v>
      </c>
      <c r="U439" s="2">
        <v>0.11577999999999999</v>
      </c>
      <c r="V439" s="2">
        <v>50</v>
      </c>
      <c r="W439" s="2">
        <v>0.11577999999999999</v>
      </c>
      <c r="X439" s="2">
        <v>0.98507999999999996</v>
      </c>
      <c r="Y439" s="2">
        <v>0.69218000000000002</v>
      </c>
      <c r="Z439" s="2">
        <v>0.14172000000000001</v>
      </c>
      <c r="AA439" s="2">
        <v>0.11751</v>
      </c>
      <c r="AB439" s="2">
        <v>5</v>
      </c>
      <c r="AC439" s="2">
        <v>174.91</v>
      </c>
      <c r="AD439" s="2">
        <v>0.42171999999999998</v>
      </c>
      <c r="AE439" s="2">
        <v>1</v>
      </c>
      <c r="AF439" s="2">
        <v>22.017900000000001</v>
      </c>
      <c r="AG439" s="2">
        <v>0.40045999999999998</v>
      </c>
      <c r="AH439" s="2">
        <v>1.8120799999999999</v>
      </c>
      <c r="AI439" s="2">
        <v>26.875</v>
      </c>
      <c r="AJ439" s="2">
        <v>0.31605</v>
      </c>
      <c r="AK439" s="2">
        <v>2.5135100000000001</v>
      </c>
      <c r="AL439" s="2">
        <v>41.803600000000003</v>
      </c>
      <c r="AM439" s="2">
        <v>0.23572000000000001</v>
      </c>
      <c r="AN439" s="2">
        <v>3.9997099999999999</v>
      </c>
      <c r="AO439" s="2">
        <v>58.767899999999997</v>
      </c>
      <c r="AP439" s="2">
        <v>0.58669000000000004</v>
      </c>
      <c r="AQ439" s="2">
        <v>0.99999000000000005</v>
      </c>
      <c r="AR439" s="2">
        <v>6</v>
      </c>
      <c r="AS439" s="3"/>
      <c r="AT439" s="2"/>
      <c r="AV439" s="2"/>
      <c r="AW439" s="2"/>
      <c r="AX439" s="2"/>
      <c r="AY439" s="2"/>
      <c r="AZ439" s="2"/>
      <c r="BB439" s="2"/>
      <c r="BD439" s="2"/>
      <c r="BE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4"/>
      <c r="DD439" s="2"/>
      <c r="DE439" s="4"/>
      <c r="DF439" s="2"/>
      <c r="DG439" s="2"/>
      <c r="DH439" s="2"/>
      <c r="DI439" s="4"/>
      <c r="DJ439" s="4"/>
      <c r="DK439" s="2"/>
      <c r="DL439" s="2"/>
      <c r="DM439" s="2"/>
      <c r="DN439" s="2"/>
      <c r="DO439" s="2"/>
      <c r="DP439" s="2"/>
      <c r="DQ439" s="4"/>
      <c r="DR439" s="2"/>
      <c r="DS439" s="2"/>
      <c r="DT439" s="2"/>
      <c r="DU439" s="2"/>
      <c r="DV439" s="2"/>
      <c r="DW439" s="2"/>
      <c r="DX439" s="2"/>
      <c r="DY439" s="4"/>
      <c r="DZ439" s="2"/>
      <c r="EA439" s="2"/>
      <c r="EB439" s="2"/>
      <c r="EC439" s="2"/>
      <c r="ED439" s="2"/>
      <c r="EE439" s="2"/>
      <c r="EF439" s="2"/>
      <c r="EG439" s="2"/>
      <c r="EH439" s="2"/>
      <c r="EI439" s="2"/>
      <c r="EJ439" s="2"/>
      <c r="EK439" s="2"/>
      <c r="EL439" s="2"/>
      <c r="EM439" s="2"/>
      <c r="FB439" s="26"/>
      <c r="FC439" s="26"/>
      <c r="FD439" s="26"/>
      <c r="FE439" s="26"/>
      <c r="FF439" s="26"/>
      <c r="FG439" s="26"/>
      <c r="FH439" s="26"/>
      <c r="FI439" s="26"/>
      <c r="FJ439" s="26"/>
      <c r="FK439" s="26"/>
      <c r="FL439" s="26"/>
      <c r="FM439" s="26"/>
      <c r="FN439" s="26"/>
      <c r="FO439" s="26"/>
      <c r="FP439" s="26"/>
      <c r="FQ439" s="26"/>
      <c r="FR439" s="26"/>
      <c r="FS439" s="26"/>
      <c r="FT439" s="26"/>
      <c r="FU439" s="26"/>
      <c r="FV439" s="26"/>
      <c r="FW439" s="26"/>
      <c r="FX439" s="26"/>
      <c r="FY439" s="26"/>
      <c r="FZ439" s="2"/>
      <c r="GA439" s="2"/>
      <c r="GB439" s="2"/>
      <c r="GD439" s="2"/>
      <c r="GF439" s="2"/>
      <c r="GG439" s="2"/>
      <c r="GH439" s="6"/>
      <c r="GI439" s="2"/>
      <c r="GJ439" s="2"/>
      <c r="GK439" s="2"/>
      <c r="GL439" s="2"/>
      <c r="GM439" s="2"/>
      <c r="GN439" s="2"/>
      <c r="GO439" s="2"/>
      <c r="GP439" s="2"/>
      <c r="GQ439" s="2"/>
      <c r="GR439" s="2"/>
      <c r="GS439" s="2"/>
      <c r="GT439" s="2"/>
      <c r="GU439" s="2"/>
      <c r="GV439" s="2"/>
      <c r="GW439" s="2"/>
      <c r="GX439" s="2"/>
      <c r="GY439" s="2"/>
      <c r="GZ439" s="2"/>
      <c r="HA439" s="2"/>
      <c r="HB439" s="2"/>
      <c r="HC439" s="2"/>
      <c r="HD439" s="2"/>
      <c r="HE439" s="2"/>
      <c r="HF439" s="2"/>
      <c r="HG439" s="2"/>
      <c r="HH439" s="2"/>
      <c r="HI439" s="2"/>
      <c r="HJ439" s="2"/>
      <c r="HK439" s="2"/>
      <c r="HL439" s="2"/>
      <c r="HM439" s="2"/>
      <c r="HN439" s="2"/>
      <c r="HO439" s="2"/>
      <c r="HP439" s="2"/>
      <c r="HQ439" s="2"/>
      <c r="HR439" s="2"/>
      <c r="HS439" s="2"/>
      <c r="HT439" s="2"/>
      <c r="HU439" s="2"/>
      <c r="HV439" s="2"/>
      <c r="HW439" s="2"/>
      <c r="HX439" s="2"/>
      <c r="HY439" s="2"/>
      <c r="HZ439" s="2"/>
      <c r="IA439" s="2"/>
      <c r="IB439" s="2"/>
      <c r="IC439" s="2"/>
      <c r="ID439" s="2"/>
      <c r="IE439" s="2"/>
      <c r="IF439" s="2"/>
      <c r="IG439" s="2"/>
      <c r="IH439" s="2"/>
      <c r="II439" s="2"/>
      <c r="IJ439" s="2"/>
      <c r="IK439" s="2"/>
      <c r="IL439" s="2"/>
      <c r="IM439" s="2"/>
      <c r="IN439" s="2"/>
      <c r="IO439" s="2"/>
      <c r="IP439" s="2"/>
      <c r="IQ439" s="2"/>
      <c r="IR439" s="2"/>
      <c r="IS439" s="2"/>
      <c r="IT439" s="2"/>
      <c r="IU439" s="2"/>
      <c r="IV439" s="2"/>
      <c r="IW439" s="2"/>
      <c r="IX439" s="2"/>
    </row>
    <row r="440" spans="1:258" x14ac:dyDescent="0.3">
      <c r="A440" s="7" t="s">
        <v>409</v>
      </c>
      <c r="B440" s="26">
        <v>58.75</v>
      </c>
      <c r="C440" s="26">
        <v>100</v>
      </c>
      <c r="D440" s="35">
        <v>1</v>
      </c>
      <c r="E440" s="7">
        <v>30</v>
      </c>
      <c r="F440" s="2">
        <v>42</v>
      </c>
      <c r="G440" s="2">
        <v>21</v>
      </c>
      <c r="H440" s="2">
        <v>3</v>
      </c>
      <c r="I440" s="2">
        <v>15</v>
      </c>
      <c r="J440" s="2">
        <v>11</v>
      </c>
      <c r="K440" s="2">
        <v>0</v>
      </c>
      <c r="L440" s="2">
        <v>0</v>
      </c>
      <c r="M440" s="2">
        <v>0.41666999999999998</v>
      </c>
      <c r="N440" s="2">
        <v>141</v>
      </c>
      <c r="O440" s="2">
        <v>95</v>
      </c>
      <c r="P440" s="2">
        <v>571</v>
      </c>
      <c r="Q440" s="2">
        <v>3745</v>
      </c>
      <c r="R440" s="2">
        <v>890</v>
      </c>
      <c r="S440" s="2">
        <v>0.80476000000000003</v>
      </c>
      <c r="T440" s="2">
        <v>0.312</v>
      </c>
      <c r="U440" s="2">
        <v>5.799E-2</v>
      </c>
      <c r="V440" s="2">
        <v>48</v>
      </c>
      <c r="W440" s="2">
        <v>4.9270000000000001E-2</v>
      </c>
      <c r="X440" s="2">
        <v>0.95521999999999996</v>
      </c>
      <c r="Y440" s="2">
        <v>0.54534000000000005</v>
      </c>
      <c r="Z440" s="2">
        <v>0.11422</v>
      </c>
      <c r="AA440" s="2">
        <v>0.11422</v>
      </c>
      <c r="AB440" s="2">
        <v>5</v>
      </c>
      <c r="AC440" s="2">
        <v>160.47</v>
      </c>
      <c r="AD440" s="2">
        <v>0.44486999999999999</v>
      </c>
      <c r="AE440" s="2">
        <v>1</v>
      </c>
      <c r="AF440" s="2">
        <v>46.5</v>
      </c>
      <c r="AG440" s="2">
        <v>0.39562999999999998</v>
      </c>
      <c r="AH440" s="2">
        <v>1.7648999999999999</v>
      </c>
      <c r="AI440" s="2">
        <v>69.732100000000003</v>
      </c>
      <c r="AJ440" s="2">
        <v>0.40289000000000003</v>
      </c>
      <c r="AK440" s="2">
        <v>2.3266</v>
      </c>
      <c r="AL440" s="2">
        <v>77.946399999999997</v>
      </c>
      <c r="AM440" s="2">
        <v>0.29535</v>
      </c>
      <c r="AN440" s="2">
        <v>2.4264199999999998</v>
      </c>
      <c r="AO440" s="2">
        <v>88.642899999999997</v>
      </c>
      <c r="AP440" s="2">
        <v>0.84489000000000003</v>
      </c>
      <c r="AQ440" s="2">
        <v>0.97709000000000001</v>
      </c>
      <c r="AR440" s="2">
        <v>6</v>
      </c>
      <c r="AS440" s="3"/>
      <c r="AT440" s="2"/>
      <c r="AV440" s="2"/>
      <c r="AW440" s="2"/>
      <c r="AX440" s="2"/>
      <c r="AY440" s="2"/>
      <c r="AZ440" s="2"/>
      <c r="BB440" s="2"/>
      <c r="BD440" s="2"/>
      <c r="BE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4"/>
      <c r="DD440" s="2"/>
      <c r="DE440" s="4"/>
      <c r="DF440" s="2"/>
      <c r="DG440" s="2"/>
      <c r="DH440" s="2"/>
      <c r="DI440" s="4"/>
      <c r="DJ440" s="4"/>
      <c r="DK440" s="2"/>
      <c r="DL440" s="2"/>
      <c r="DM440" s="2"/>
      <c r="DN440" s="2"/>
      <c r="DO440" s="2"/>
      <c r="DP440" s="2"/>
      <c r="DQ440" s="4"/>
      <c r="DR440" s="2"/>
      <c r="DS440" s="2"/>
      <c r="DT440" s="2"/>
      <c r="DU440" s="2"/>
      <c r="DV440" s="2"/>
      <c r="DW440" s="2"/>
      <c r="DX440" s="2"/>
      <c r="DY440" s="4"/>
      <c r="DZ440" s="2"/>
      <c r="EA440" s="2"/>
      <c r="EB440" s="2"/>
      <c r="EC440" s="2"/>
      <c r="ED440" s="2"/>
      <c r="EE440" s="2"/>
      <c r="EF440" s="2"/>
      <c r="EG440" s="2"/>
      <c r="EH440" s="2"/>
      <c r="EI440" s="2"/>
      <c r="EJ440" s="2"/>
      <c r="EK440" s="2"/>
      <c r="EL440" s="2"/>
      <c r="EM440" s="2"/>
      <c r="FB440" s="26"/>
      <c r="FC440" s="26"/>
      <c r="FD440" s="26"/>
      <c r="FE440" s="26"/>
      <c r="FF440" s="26"/>
      <c r="FG440" s="26"/>
      <c r="FH440" s="26"/>
      <c r="FI440" s="26"/>
      <c r="FJ440" s="26"/>
      <c r="FK440" s="26"/>
      <c r="FL440" s="26"/>
      <c r="FM440" s="26"/>
      <c r="FN440" s="26"/>
      <c r="FO440" s="26"/>
      <c r="FP440" s="26"/>
      <c r="FQ440" s="26"/>
      <c r="FR440" s="26"/>
      <c r="FS440" s="26"/>
      <c r="FT440" s="26"/>
      <c r="FU440" s="26"/>
      <c r="FV440" s="26"/>
      <c r="FW440" s="26"/>
      <c r="FX440" s="26"/>
      <c r="FY440" s="26"/>
      <c r="FZ440" s="2"/>
      <c r="GA440" s="2"/>
      <c r="GB440" s="2"/>
      <c r="GD440" s="2"/>
      <c r="GF440" s="2"/>
      <c r="GG440" s="2"/>
      <c r="GH440" s="6"/>
      <c r="GI440" s="2"/>
      <c r="GJ440" s="2"/>
      <c r="GK440" s="2"/>
      <c r="GL440" s="2"/>
      <c r="GM440" s="2"/>
      <c r="GN440" s="2"/>
      <c r="GO440" s="2"/>
      <c r="GP440" s="2"/>
      <c r="GQ440" s="2"/>
      <c r="GR440" s="2"/>
      <c r="GS440" s="2"/>
      <c r="GT440" s="2"/>
      <c r="GU440" s="2"/>
      <c r="GV440" s="2"/>
      <c r="GW440" s="2"/>
      <c r="GX440" s="2"/>
      <c r="GY440" s="2"/>
      <c r="GZ440" s="2"/>
      <c r="HA440" s="2"/>
      <c r="HB440" s="2"/>
      <c r="HC440" s="2"/>
      <c r="HD440" s="2"/>
      <c r="HE440" s="2"/>
      <c r="HF440" s="2"/>
      <c r="HG440" s="2"/>
      <c r="HH440" s="2"/>
      <c r="HI440" s="2"/>
      <c r="HJ440" s="2"/>
      <c r="HK440" s="2"/>
      <c r="HL440" s="2"/>
      <c r="HM440" s="2"/>
      <c r="HN440" s="2"/>
      <c r="HO440" s="2"/>
      <c r="HP440" s="2"/>
      <c r="HQ440" s="2"/>
      <c r="HR440" s="2"/>
      <c r="HS440" s="2"/>
      <c r="HT440" s="2"/>
      <c r="HU440" s="2"/>
      <c r="HV440" s="2"/>
      <c r="HW440" s="2"/>
      <c r="HX440" s="2"/>
      <c r="HY440" s="2"/>
      <c r="HZ440" s="2"/>
      <c r="IA440" s="2"/>
      <c r="IB440" s="2"/>
      <c r="IC440" s="2"/>
      <c r="ID440" s="2"/>
      <c r="IE440" s="2"/>
      <c r="IF440" s="2"/>
      <c r="IG440" s="2"/>
      <c r="IH440" s="2"/>
      <c r="II440" s="2"/>
      <c r="IJ440" s="2"/>
      <c r="IK440" s="2"/>
      <c r="IL440" s="2"/>
      <c r="IM440" s="2"/>
      <c r="IN440" s="2"/>
      <c r="IO440" s="2"/>
      <c r="IP440" s="2"/>
      <c r="IQ440" s="2"/>
      <c r="IR440" s="2"/>
      <c r="IS440" s="2"/>
      <c r="IT440" s="2"/>
      <c r="IU440" s="2"/>
      <c r="IV440" s="2"/>
      <c r="IW440" s="2"/>
      <c r="IX440" s="2"/>
    </row>
    <row r="441" spans="1:258" x14ac:dyDescent="0.3">
      <c r="A441" s="7" t="s">
        <v>410</v>
      </c>
      <c r="B441" s="26">
        <v>64.83</v>
      </c>
      <c r="C441" s="26">
        <v>100</v>
      </c>
      <c r="D441" s="35">
        <v>1</v>
      </c>
      <c r="E441" s="7">
        <v>27</v>
      </c>
      <c r="F441" s="2">
        <v>33</v>
      </c>
      <c r="G441" s="2">
        <v>6</v>
      </c>
      <c r="H441" s="2">
        <v>5</v>
      </c>
      <c r="I441" s="2">
        <v>34</v>
      </c>
      <c r="J441" s="2">
        <v>5</v>
      </c>
      <c r="K441" s="2">
        <v>0</v>
      </c>
      <c r="L441" s="2">
        <v>0</v>
      </c>
      <c r="M441" s="2">
        <v>0.85</v>
      </c>
      <c r="N441" s="2">
        <v>0</v>
      </c>
      <c r="O441" s="2">
        <v>0</v>
      </c>
      <c r="P441" s="2"/>
      <c r="Q441" s="2"/>
      <c r="R441" s="2"/>
      <c r="S441" s="2">
        <v>0.65713999999999995</v>
      </c>
      <c r="T441" s="2">
        <v>0.30231999999999998</v>
      </c>
      <c r="U441" s="2">
        <v>7.9329999999999998E-2</v>
      </c>
      <c r="V441" s="2">
        <v>49</v>
      </c>
      <c r="W441" s="2">
        <v>6.241E-2</v>
      </c>
      <c r="X441" s="2">
        <v>1</v>
      </c>
      <c r="Y441" s="2">
        <v>0.56899999999999995</v>
      </c>
      <c r="Z441" s="2">
        <v>0.16461999999999999</v>
      </c>
      <c r="AA441" s="2">
        <v>0.12393</v>
      </c>
      <c r="AB441" s="2">
        <v>5</v>
      </c>
      <c r="AC441" s="2">
        <v>144.72</v>
      </c>
      <c r="AD441" s="2">
        <v>0.33357999999999999</v>
      </c>
      <c r="AE441" s="2">
        <v>0.99985999999999997</v>
      </c>
      <c r="AF441" s="2">
        <v>11.982100000000001</v>
      </c>
      <c r="AG441" s="2">
        <v>0.30203000000000002</v>
      </c>
      <c r="AH441" s="2">
        <v>1.9999800000000001</v>
      </c>
      <c r="AI441" s="2">
        <v>14.607100000000001</v>
      </c>
      <c r="AJ441" s="2">
        <v>0.23547999999999999</v>
      </c>
      <c r="AK441" s="2">
        <v>2.38008</v>
      </c>
      <c r="AL441" s="2">
        <v>29.928599999999999</v>
      </c>
      <c r="AM441" s="2">
        <v>0.44434000000000001</v>
      </c>
      <c r="AN441" s="2">
        <v>0.95476000000000005</v>
      </c>
      <c r="AO441" s="2">
        <v>56.928600000000003</v>
      </c>
      <c r="AP441" s="2">
        <v>0.91959000000000002</v>
      </c>
      <c r="AQ441" s="2">
        <v>0.95255999999999996</v>
      </c>
      <c r="AR441" s="2">
        <v>6</v>
      </c>
      <c r="AS441" s="3"/>
      <c r="AT441" s="2"/>
      <c r="AV441" s="2"/>
      <c r="AW441" s="2"/>
      <c r="AX441" s="2"/>
      <c r="AY441" s="2"/>
      <c r="AZ441" s="2"/>
      <c r="BB441" s="2"/>
      <c r="BD441" s="2"/>
      <c r="BE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4"/>
      <c r="DD441" s="2"/>
      <c r="DE441" s="4"/>
      <c r="DF441" s="2"/>
      <c r="DG441" s="2"/>
      <c r="DH441" s="2"/>
      <c r="DI441" s="4"/>
      <c r="DJ441" s="4"/>
      <c r="DK441" s="2"/>
      <c r="DL441" s="2"/>
      <c r="DM441" s="2"/>
      <c r="DN441" s="2"/>
      <c r="DO441" s="2"/>
      <c r="DP441" s="2"/>
      <c r="DQ441" s="4"/>
      <c r="DR441" s="2"/>
      <c r="DS441" s="2"/>
      <c r="DT441" s="2"/>
      <c r="DU441" s="2"/>
      <c r="DV441" s="2"/>
      <c r="DW441" s="2"/>
      <c r="DX441" s="2"/>
      <c r="DY441" s="4"/>
      <c r="DZ441" s="2"/>
      <c r="EA441" s="2"/>
      <c r="EB441" s="2"/>
      <c r="EC441" s="2"/>
      <c r="ED441" s="2"/>
      <c r="EE441" s="2"/>
      <c r="EF441" s="2"/>
      <c r="EG441" s="2"/>
      <c r="EH441" s="2"/>
      <c r="EI441" s="2"/>
      <c r="EJ441" s="2"/>
      <c r="EK441" s="2"/>
      <c r="EL441" s="2"/>
      <c r="EM441" s="2"/>
      <c r="FB441" s="26"/>
      <c r="FC441" s="26"/>
      <c r="FD441" s="26"/>
      <c r="FE441" s="26"/>
      <c r="FF441" s="26"/>
      <c r="FG441" s="26"/>
      <c r="FH441" s="26"/>
      <c r="FI441" s="26"/>
      <c r="FJ441" s="26"/>
      <c r="FK441" s="26"/>
      <c r="FL441" s="26"/>
      <c r="FM441" s="26"/>
      <c r="FN441" s="26"/>
      <c r="FO441" s="26"/>
      <c r="FP441" s="26"/>
      <c r="FQ441" s="26"/>
      <c r="FR441" s="26"/>
      <c r="FS441" s="26"/>
      <c r="FT441" s="26"/>
      <c r="FU441" s="26"/>
      <c r="FV441" s="26"/>
      <c r="FW441" s="26"/>
      <c r="FX441" s="26"/>
      <c r="FY441" s="26"/>
      <c r="FZ441" s="2"/>
      <c r="GA441" s="2"/>
      <c r="GB441" s="2"/>
      <c r="GD441" s="2"/>
      <c r="GF441" s="2"/>
      <c r="GG441" s="2"/>
      <c r="GH441" s="6"/>
      <c r="GI441" s="2"/>
      <c r="GJ441" s="2"/>
      <c r="GK441" s="2"/>
      <c r="GL441" s="2"/>
      <c r="GM441" s="2"/>
      <c r="GN441" s="2"/>
      <c r="GO441" s="2"/>
      <c r="GP441" s="2"/>
      <c r="GQ441" s="2"/>
      <c r="GR441" s="2"/>
      <c r="GS441" s="2"/>
      <c r="GT441" s="2"/>
      <c r="GU441" s="2"/>
      <c r="GV441" s="2"/>
      <c r="GW441" s="2"/>
      <c r="GX441" s="2"/>
      <c r="GY441" s="2"/>
      <c r="GZ441" s="2"/>
      <c r="HA441" s="2"/>
      <c r="HB441" s="2"/>
      <c r="HC441" s="2"/>
      <c r="HD441" s="2"/>
      <c r="HE441" s="2"/>
      <c r="HF441" s="2"/>
      <c r="HG441" s="2"/>
      <c r="HH441" s="2"/>
      <c r="HI441" s="2"/>
      <c r="HJ441" s="2"/>
      <c r="HK441" s="2"/>
      <c r="HL441" s="2"/>
      <c r="HM441" s="2"/>
      <c r="HN441" s="2"/>
      <c r="HO441" s="2"/>
      <c r="HP441" s="2"/>
      <c r="HQ441" s="2"/>
      <c r="HR441" s="2"/>
      <c r="HS441" s="2"/>
      <c r="HT441" s="2"/>
      <c r="HU441" s="2"/>
      <c r="HV441" s="2"/>
      <c r="HW441" s="2"/>
      <c r="HX441" s="2"/>
      <c r="HY441" s="2"/>
      <c r="HZ441" s="2"/>
      <c r="IA441" s="2"/>
      <c r="IB441" s="2"/>
      <c r="IC441" s="2"/>
      <c r="ID441" s="2"/>
      <c r="IE441" s="2"/>
      <c r="IF441" s="2"/>
      <c r="IG441" s="2"/>
      <c r="IH441" s="2"/>
      <c r="II441" s="2"/>
      <c r="IJ441" s="2"/>
      <c r="IK441" s="2"/>
      <c r="IL441" s="2"/>
      <c r="IM441" s="2"/>
      <c r="IN441" s="2"/>
      <c r="IO441" s="2"/>
      <c r="IP441" s="2"/>
      <c r="IQ441" s="2"/>
      <c r="IR441" s="2"/>
      <c r="IS441" s="2"/>
      <c r="IT441" s="2"/>
      <c r="IU441" s="2"/>
      <c r="IV441" s="2"/>
      <c r="IW441" s="2"/>
      <c r="IX441" s="2"/>
    </row>
    <row r="442" spans="1:258" x14ac:dyDescent="0.3">
      <c r="A442" s="7" t="s">
        <v>411</v>
      </c>
      <c r="B442" s="26">
        <v>61.33</v>
      </c>
      <c r="C442" s="26">
        <v>-44</v>
      </c>
      <c r="D442" s="35">
        <v>2</v>
      </c>
      <c r="E442" s="7">
        <v>27</v>
      </c>
      <c r="F442" s="2">
        <v>30</v>
      </c>
      <c r="G442" s="2">
        <v>5</v>
      </c>
      <c r="H442" s="2">
        <v>0</v>
      </c>
      <c r="I442" s="2">
        <v>5</v>
      </c>
      <c r="J442" s="2">
        <v>40</v>
      </c>
      <c r="K442" s="2">
        <v>0</v>
      </c>
      <c r="L442" s="2">
        <v>0</v>
      </c>
      <c r="M442" s="2">
        <v>0.5</v>
      </c>
      <c r="N442" s="2">
        <v>168</v>
      </c>
      <c r="O442" s="2">
        <v>106</v>
      </c>
      <c r="P442" s="2">
        <v>465</v>
      </c>
      <c r="Q442" s="2">
        <v>3428</v>
      </c>
      <c r="R442" s="2">
        <v>362</v>
      </c>
      <c r="S442" s="2">
        <v>0.82857000000000003</v>
      </c>
      <c r="T442" s="2">
        <v>0.29968</v>
      </c>
      <c r="U442" s="2">
        <v>8.2970000000000002E-2</v>
      </c>
      <c r="V442" s="2">
        <v>49</v>
      </c>
      <c r="W442" s="2">
        <v>6.1890000000000001E-2</v>
      </c>
      <c r="X442" s="2">
        <v>1</v>
      </c>
      <c r="Y442" s="2">
        <v>0.54757999999999996</v>
      </c>
      <c r="Z442" s="2">
        <v>7.0349999999999996E-2</v>
      </c>
      <c r="AA442" s="2">
        <v>7.0349999999999996E-2</v>
      </c>
      <c r="AB442" s="2">
        <v>5</v>
      </c>
      <c r="AC442" s="2">
        <v>252.09</v>
      </c>
      <c r="AD442" s="2">
        <v>0.64312000000000002</v>
      </c>
      <c r="AE442" s="2">
        <v>0.99997999999999998</v>
      </c>
      <c r="AF442" s="2">
        <v>33</v>
      </c>
      <c r="AG442" s="2">
        <v>0.35932999999999998</v>
      </c>
      <c r="AH442" s="2">
        <v>1.7033799999999999</v>
      </c>
      <c r="AI442" s="2">
        <v>44.25</v>
      </c>
      <c r="AJ442" s="2">
        <v>0.36669000000000002</v>
      </c>
      <c r="AK442" s="2">
        <v>2.32056</v>
      </c>
      <c r="AL442" s="2">
        <v>54.535699999999999</v>
      </c>
      <c r="AM442" s="2">
        <v>0.52171999999999996</v>
      </c>
      <c r="AN442" s="2">
        <v>2.29813</v>
      </c>
      <c r="AO442" s="2">
        <v>77.553600000000003</v>
      </c>
      <c r="AP442" s="2">
        <v>0.50327999999999995</v>
      </c>
      <c r="AQ442" s="2">
        <v>1</v>
      </c>
      <c r="AR442" s="2">
        <v>3</v>
      </c>
      <c r="AS442" s="3"/>
      <c r="AT442" s="2"/>
      <c r="AV442" s="2"/>
      <c r="AW442" s="2"/>
      <c r="AX442" s="2"/>
      <c r="AY442" s="2"/>
      <c r="AZ442" s="2"/>
      <c r="BB442" s="2"/>
      <c r="BD442" s="2"/>
      <c r="BE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4"/>
      <c r="DD442" s="2"/>
      <c r="DE442" s="4"/>
      <c r="DF442" s="2"/>
      <c r="DG442" s="2"/>
      <c r="DH442" s="2"/>
      <c r="DI442" s="4"/>
      <c r="DJ442" s="4"/>
      <c r="DK442" s="2"/>
      <c r="DL442" s="2"/>
      <c r="DM442" s="2"/>
      <c r="DN442" s="2"/>
      <c r="DO442" s="2"/>
      <c r="DP442" s="2"/>
      <c r="DQ442" s="4"/>
      <c r="DR442" s="2"/>
      <c r="DS442" s="2"/>
      <c r="DT442" s="2"/>
      <c r="DU442" s="2"/>
      <c r="DV442" s="2"/>
      <c r="DW442" s="2"/>
      <c r="DX442" s="2"/>
      <c r="DY442" s="4"/>
      <c r="DZ442" s="2"/>
      <c r="EA442" s="2"/>
      <c r="EB442" s="2"/>
      <c r="EC442" s="2"/>
      <c r="ED442" s="2"/>
      <c r="EE442" s="2"/>
      <c r="EF442" s="2"/>
      <c r="EG442" s="2"/>
      <c r="EH442" s="2"/>
      <c r="EI442" s="2"/>
      <c r="EJ442" s="2"/>
      <c r="EK442" s="2"/>
      <c r="EL442" s="2"/>
      <c r="EM442" s="2"/>
      <c r="FB442" s="26"/>
      <c r="FC442" s="26"/>
      <c r="FD442" s="26"/>
      <c r="FE442" s="26"/>
      <c r="FF442" s="26"/>
      <c r="FG442" s="26"/>
      <c r="FH442" s="26"/>
      <c r="FI442" s="26"/>
      <c r="FJ442" s="26"/>
      <c r="FK442" s="26"/>
      <c r="FL442" s="26"/>
      <c r="FM442" s="26"/>
      <c r="FN442" s="26"/>
      <c r="FO442" s="26"/>
      <c r="FP442" s="26"/>
      <c r="FQ442" s="26"/>
      <c r="FR442" s="26"/>
      <c r="FS442" s="26"/>
      <c r="FT442" s="26"/>
      <c r="FU442" s="26"/>
      <c r="FV442" s="26"/>
      <c r="FW442" s="26"/>
      <c r="FX442" s="26"/>
      <c r="FY442" s="26"/>
      <c r="FZ442" s="2"/>
      <c r="GA442" s="2"/>
      <c r="GB442" s="2"/>
      <c r="GD442" s="2"/>
      <c r="GF442" s="2"/>
      <c r="GG442" s="2"/>
      <c r="GH442" s="6"/>
      <c r="GI442" s="2"/>
      <c r="GJ442" s="2"/>
      <c r="GK442" s="2"/>
      <c r="GL442" s="2"/>
      <c r="GM442" s="2"/>
      <c r="GN442" s="2"/>
      <c r="GO442" s="2"/>
      <c r="GP442" s="2"/>
      <c r="GQ442" s="2"/>
      <c r="GR442" s="2"/>
      <c r="GS442" s="2"/>
      <c r="GT442" s="2"/>
      <c r="GU442" s="2"/>
      <c r="GV442" s="2"/>
      <c r="GW442" s="2"/>
      <c r="GX442" s="2"/>
      <c r="GY442" s="2"/>
      <c r="GZ442" s="2"/>
      <c r="HA442" s="2"/>
      <c r="HB442" s="2"/>
      <c r="HC442" s="2"/>
      <c r="HD442" s="2"/>
      <c r="HE442" s="2"/>
      <c r="HF442" s="2"/>
      <c r="HG442" s="2"/>
      <c r="HH442" s="2"/>
      <c r="HI442" s="2"/>
      <c r="HJ442" s="2"/>
      <c r="HK442" s="2"/>
      <c r="HL442" s="2"/>
      <c r="HM442" s="2"/>
      <c r="HN442" s="2"/>
      <c r="HO442" s="2"/>
      <c r="HP442" s="2"/>
      <c r="HQ442" s="2"/>
      <c r="HR442" s="2"/>
      <c r="HS442" s="2"/>
      <c r="HT442" s="2"/>
      <c r="HU442" s="2"/>
      <c r="HV442" s="2"/>
      <c r="HW442" s="2"/>
      <c r="HX442" s="2"/>
      <c r="HY442" s="2"/>
      <c r="HZ442" s="2"/>
      <c r="IA442" s="2"/>
      <c r="IB442" s="2"/>
      <c r="IC442" s="2"/>
      <c r="ID442" s="2"/>
      <c r="IE442" s="2"/>
      <c r="IF442" s="2"/>
      <c r="IG442" s="2"/>
      <c r="IH442" s="2"/>
      <c r="II442" s="2"/>
      <c r="IJ442" s="2"/>
      <c r="IK442" s="2"/>
      <c r="IL442" s="2"/>
      <c r="IM442" s="2"/>
      <c r="IN442" s="2"/>
      <c r="IO442" s="2"/>
      <c r="IP442" s="2"/>
      <c r="IQ442" s="2"/>
      <c r="IR442" s="2"/>
      <c r="IS442" s="2"/>
      <c r="IT442" s="2"/>
      <c r="IU442" s="2"/>
      <c r="IV442" s="2"/>
      <c r="IW442" s="2"/>
      <c r="IX442" s="2"/>
    </row>
    <row r="443" spans="1:258" x14ac:dyDescent="0.3">
      <c r="A443" s="7" t="s">
        <v>412</v>
      </c>
      <c r="B443" s="26">
        <v>60.75</v>
      </c>
      <c r="C443" s="26">
        <v>90</v>
      </c>
      <c r="D443" s="35">
        <v>1</v>
      </c>
      <c r="E443" s="7">
        <v>30</v>
      </c>
      <c r="F443" s="2">
        <v>34</v>
      </c>
      <c r="G443" s="2">
        <v>11</v>
      </c>
      <c r="H443" s="2">
        <v>1</v>
      </c>
      <c r="I443" s="2">
        <v>9</v>
      </c>
      <c r="J443" s="2">
        <v>29</v>
      </c>
      <c r="K443" s="2">
        <v>0</v>
      </c>
      <c r="L443" s="2">
        <v>0</v>
      </c>
      <c r="M443" s="2">
        <v>0.45</v>
      </c>
      <c r="N443" s="2">
        <v>168</v>
      </c>
      <c r="O443" s="2">
        <v>112</v>
      </c>
      <c r="P443" s="2">
        <v>376</v>
      </c>
      <c r="Q443" s="2">
        <v>3498</v>
      </c>
      <c r="R443" s="2">
        <v>533</v>
      </c>
      <c r="S443" s="2">
        <v>0.79047999999999996</v>
      </c>
      <c r="T443" s="2">
        <v>0.43013000000000001</v>
      </c>
      <c r="U443" s="2">
        <v>6.6379999999999995E-2</v>
      </c>
      <c r="V443" s="2">
        <v>47</v>
      </c>
      <c r="W443" s="2">
        <v>5.9209999999999999E-2</v>
      </c>
      <c r="X443" s="2">
        <v>0.98507999999999996</v>
      </c>
      <c r="Y443" s="2">
        <v>0.53581999999999996</v>
      </c>
      <c r="Z443" s="2">
        <v>7.5389999999999999E-2</v>
      </c>
      <c r="AA443" s="2">
        <v>7.5389999999999999E-2</v>
      </c>
      <c r="AB443" s="2">
        <v>5</v>
      </c>
      <c r="AC443" s="2">
        <v>248.34</v>
      </c>
      <c r="AD443" s="2">
        <v>0.73621999999999999</v>
      </c>
      <c r="AE443" s="2">
        <v>1</v>
      </c>
      <c r="AF443" s="2">
        <v>8.2678600000000007</v>
      </c>
      <c r="AG443" s="2">
        <v>0.32411000000000001</v>
      </c>
      <c r="AH443" s="2">
        <v>1.99997</v>
      </c>
      <c r="AI443" s="2">
        <v>12.803599999999999</v>
      </c>
      <c r="AJ443" s="2">
        <v>0.41800999999999999</v>
      </c>
      <c r="AK443" s="2">
        <v>1.9776800000000001</v>
      </c>
      <c r="AL443" s="2">
        <v>29</v>
      </c>
      <c r="AM443" s="2">
        <v>0.37174000000000001</v>
      </c>
      <c r="AN443" s="2">
        <v>2.7818299999999998</v>
      </c>
      <c r="AO443" s="2">
        <v>39.375</v>
      </c>
      <c r="AP443" s="2">
        <v>1.09996</v>
      </c>
      <c r="AQ443" s="2">
        <v>1</v>
      </c>
      <c r="AR443" s="2">
        <v>6</v>
      </c>
      <c r="AS443" s="3"/>
      <c r="AT443" s="2"/>
      <c r="AV443" s="2"/>
      <c r="AW443" s="2"/>
      <c r="AX443" s="2"/>
      <c r="AY443" s="2"/>
      <c r="AZ443" s="2"/>
      <c r="BB443" s="2"/>
      <c r="BD443" s="2"/>
      <c r="BE443" s="2"/>
      <c r="BM443" s="29"/>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4"/>
      <c r="DD443" s="2"/>
      <c r="DE443" s="4"/>
      <c r="DF443" s="2"/>
      <c r="DG443" s="2"/>
      <c r="DH443" s="2"/>
      <c r="DI443" s="4"/>
      <c r="DJ443" s="4"/>
      <c r="DK443" s="2"/>
      <c r="DL443" s="2"/>
      <c r="DM443" s="2"/>
      <c r="DN443" s="2"/>
      <c r="DO443" s="2"/>
      <c r="DP443" s="2"/>
      <c r="DQ443" s="4"/>
      <c r="DR443" s="2"/>
      <c r="DS443" s="2"/>
      <c r="DT443" s="2"/>
      <c r="DU443" s="2"/>
      <c r="DV443" s="2"/>
      <c r="DW443" s="2"/>
      <c r="DX443" s="2"/>
      <c r="DY443" s="4"/>
      <c r="DZ443" s="2"/>
      <c r="EA443" s="2"/>
      <c r="EB443" s="2"/>
      <c r="EC443" s="2"/>
      <c r="ED443" s="2"/>
      <c r="EE443" s="2"/>
      <c r="EF443" s="2"/>
      <c r="EG443" s="2"/>
      <c r="EH443" s="2"/>
      <c r="EI443" s="2"/>
      <c r="EJ443" s="2"/>
      <c r="EK443" s="2"/>
      <c r="EL443" s="2"/>
      <c r="EM443" s="2"/>
      <c r="FB443" s="26"/>
      <c r="FC443" s="26"/>
      <c r="FD443" s="26"/>
      <c r="FE443" s="26"/>
      <c r="FF443" s="26"/>
      <c r="FG443" s="26"/>
      <c r="FH443" s="26"/>
      <c r="FI443" s="26"/>
      <c r="FJ443" s="26"/>
      <c r="FK443" s="26"/>
      <c r="FL443" s="26"/>
      <c r="FM443" s="26"/>
      <c r="FN443" s="26"/>
      <c r="FO443" s="26"/>
      <c r="FP443" s="26"/>
      <c r="FQ443" s="26"/>
      <c r="FR443" s="26"/>
      <c r="FS443" s="26"/>
      <c r="FT443" s="26"/>
      <c r="FU443" s="26"/>
      <c r="FV443" s="26"/>
      <c r="FW443" s="26"/>
      <c r="FX443" s="26"/>
      <c r="FY443" s="26"/>
      <c r="FZ443" s="2"/>
      <c r="GA443" s="2"/>
      <c r="GB443" s="2"/>
      <c r="GD443" s="2"/>
      <c r="GF443" s="2"/>
      <c r="GG443" s="2"/>
      <c r="GH443" s="6"/>
      <c r="GI443" s="2"/>
      <c r="GJ443" s="2"/>
      <c r="GK443" s="2"/>
      <c r="GL443" s="2"/>
      <c r="GM443" s="2"/>
      <c r="GN443" s="2"/>
      <c r="GO443" s="2"/>
      <c r="GP443" s="2"/>
      <c r="GQ443" s="2"/>
      <c r="GR443" s="2"/>
      <c r="GS443" s="2"/>
      <c r="GT443" s="2"/>
      <c r="GU443" s="2"/>
      <c r="GV443" s="2"/>
      <c r="GW443" s="2"/>
      <c r="GX443" s="2"/>
      <c r="GY443" s="2"/>
      <c r="GZ443" s="2"/>
      <c r="HA443" s="2"/>
      <c r="HB443" s="2"/>
      <c r="HC443" s="2"/>
      <c r="HD443" s="2"/>
      <c r="HE443" s="2"/>
      <c r="HF443" s="2"/>
      <c r="HG443" s="2"/>
      <c r="HH443" s="2"/>
      <c r="HI443" s="2"/>
      <c r="HJ443" s="2"/>
      <c r="HK443" s="2"/>
      <c r="HL443" s="2"/>
      <c r="HM443" s="2"/>
      <c r="HN443" s="2"/>
      <c r="HO443" s="2"/>
      <c r="HP443" s="2"/>
      <c r="HQ443" s="2"/>
      <c r="HR443" s="2"/>
      <c r="HS443" s="2"/>
      <c r="HT443" s="2"/>
      <c r="HU443" s="2"/>
      <c r="HV443" s="2"/>
      <c r="HW443" s="2"/>
      <c r="HX443" s="2"/>
      <c r="HY443" s="2"/>
      <c r="HZ443" s="2"/>
      <c r="IA443" s="2"/>
      <c r="IB443" s="2"/>
      <c r="IC443" s="2"/>
      <c r="ID443" s="2"/>
      <c r="IE443" s="2"/>
      <c r="IF443" s="2"/>
      <c r="IG443" s="2"/>
      <c r="IH443" s="2"/>
      <c r="II443" s="2"/>
      <c r="IJ443" s="2"/>
      <c r="IK443" s="2"/>
      <c r="IL443" s="2"/>
      <c r="IM443" s="2"/>
      <c r="IN443" s="2"/>
      <c r="IO443" s="2"/>
      <c r="IP443" s="2"/>
      <c r="IQ443" s="2"/>
      <c r="IR443" s="2"/>
      <c r="IS443" s="2"/>
      <c r="IT443" s="2"/>
      <c r="IU443" s="2"/>
      <c r="IV443" s="2"/>
      <c r="IW443" s="2"/>
      <c r="IX443" s="2"/>
    </row>
    <row r="444" spans="1:258" x14ac:dyDescent="0.3">
      <c r="A444" s="7" t="s">
        <v>413</v>
      </c>
      <c r="B444" s="26">
        <v>63.5</v>
      </c>
      <c r="C444" s="26">
        <v>58</v>
      </c>
      <c r="D444" s="35">
        <v>1</v>
      </c>
      <c r="E444" s="7">
        <v>29</v>
      </c>
      <c r="F444" s="2">
        <v>30</v>
      </c>
      <c r="G444" s="2">
        <v>8</v>
      </c>
      <c r="H444" s="2">
        <v>1</v>
      </c>
      <c r="I444" s="2">
        <v>12</v>
      </c>
      <c r="J444" s="2">
        <v>22</v>
      </c>
      <c r="K444" s="2">
        <v>7</v>
      </c>
      <c r="L444" s="2">
        <v>0</v>
      </c>
      <c r="M444" s="2">
        <v>0.6</v>
      </c>
      <c r="N444" s="2">
        <v>168</v>
      </c>
      <c r="O444" s="2">
        <v>135</v>
      </c>
      <c r="P444" s="2">
        <v>475</v>
      </c>
      <c r="Q444" s="2">
        <v>3877</v>
      </c>
      <c r="R444" s="2">
        <v>696</v>
      </c>
      <c r="S444" s="2">
        <v>0.8</v>
      </c>
      <c r="T444" s="2">
        <v>0.31458000000000003</v>
      </c>
      <c r="U444" s="2">
        <v>5.0720000000000001E-2</v>
      </c>
      <c r="V444" s="2">
        <v>49</v>
      </c>
      <c r="W444" s="2">
        <v>4.4810000000000003E-2</v>
      </c>
      <c r="X444" s="2">
        <v>0.97014999999999996</v>
      </c>
      <c r="Y444" s="2">
        <v>0.49334</v>
      </c>
      <c r="Z444" s="2">
        <v>0.10391</v>
      </c>
      <c r="AA444" s="2">
        <v>9.0990000000000001E-2</v>
      </c>
      <c r="AB444" s="2">
        <v>1</v>
      </c>
      <c r="AC444" s="2">
        <v>960</v>
      </c>
      <c r="AD444" s="2">
        <v>0.65127000000000002</v>
      </c>
      <c r="AE444" s="2">
        <v>0.96840999999999999</v>
      </c>
      <c r="AF444" s="2">
        <v>11.642899999999999</v>
      </c>
      <c r="AG444" s="2">
        <v>0.35871999999999998</v>
      </c>
      <c r="AH444" s="2">
        <v>1.9999800000000001</v>
      </c>
      <c r="AI444" s="2">
        <v>27.75</v>
      </c>
      <c r="AJ444" s="2">
        <v>0.39457999999999999</v>
      </c>
      <c r="AK444" s="2">
        <v>2.4707400000000002</v>
      </c>
      <c r="AL444" s="2">
        <v>53.375</v>
      </c>
      <c r="AM444" s="2">
        <v>0.38375999999999999</v>
      </c>
      <c r="AN444" s="2">
        <v>2.2330399999999999</v>
      </c>
      <c r="AO444" s="2">
        <v>107.143</v>
      </c>
      <c r="AP444" s="2">
        <v>0.57557999999999998</v>
      </c>
      <c r="AQ444" s="2">
        <v>1</v>
      </c>
      <c r="AR444" s="2">
        <v>4</v>
      </c>
      <c r="AS444" s="3"/>
      <c r="AT444" s="2"/>
      <c r="AV444" s="2"/>
      <c r="AW444" s="2"/>
      <c r="AX444" s="2"/>
      <c r="AY444" s="2"/>
      <c r="AZ444" s="2"/>
      <c r="BB444" s="2"/>
      <c r="BD444" s="2"/>
      <c r="BE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4"/>
      <c r="DD444" s="2"/>
      <c r="DE444" s="4"/>
      <c r="DF444" s="2"/>
      <c r="DG444" s="2"/>
      <c r="DH444" s="2"/>
      <c r="DI444" s="4"/>
      <c r="DJ444" s="4"/>
      <c r="DK444" s="2"/>
      <c r="DL444" s="2"/>
      <c r="DM444" s="2"/>
      <c r="DN444" s="2"/>
      <c r="DO444" s="2"/>
      <c r="DP444" s="2"/>
      <c r="DQ444" s="4"/>
      <c r="DR444" s="2"/>
      <c r="DS444" s="2"/>
      <c r="DT444" s="2"/>
      <c r="DU444" s="2"/>
      <c r="DV444" s="2"/>
      <c r="DW444" s="2"/>
      <c r="DX444" s="2"/>
      <c r="DY444" s="4"/>
      <c r="DZ444" s="2"/>
      <c r="EA444" s="2"/>
      <c r="EB444" s="2"/>
      <c r="EC444" s="2"/>
      <c r="ED444" s="2"/>
      <c r="EE444" s="2"/>
      <c r="EF444" s="2"/>
      <c r="EG444" s="2"/>
      <c r="EH444" s="2"/>
      <c r="EI444" s="2"/>
      <c r="EJ444" s="2"/>
      <c r="EK444" s="2"/>
      <c r="EL444" s="2"/>
      <c r="EM444" s="2"/>
      <c r="FB444" s="26"/>
      <c r="FC444" s="26"/>
      <c r="FD444" s="26"/>
      <c r="FE444" s="26"/>
      <c r="FF444" s="26"/>
      <c r="FG444" s="26"/>
      <c r="FH444" s="26"/>
      <c r="FI444" s="26"/>
      <c r="FJ444" s="26"/>
      <c r="FK444" s="26"/>
      <c r="FL444" s="26"/>
      <c r="FM444" s="26"/>
      <c r="FN444" s="26"/>
      <c r="FO444" s="26"/>
      <c r="FP444" s="26"/>
      <c r="FQ444" s="26"/>
      <c r="FR444" s="26"/>
      <c r="FS444" s="26"/>
      <c r="FT444" s="26"/>
      <c r="FU444" s="26"/>
      <c r="FV444" s="26"/>
      <c r="FW444" s="26"/>
      <c r="FX444" s="26"/>
      <c r="FY444" s="26"/>
      <c r="FZ444" s="2"/>
      <c r="GA444" s="2"/>
      <c r="GB444" s="2"/>
      <c r="GD444" s="2"/>
      <c r="GF444" s="2"/>
      <c r="GG444" s="2"/>
      <c r="GH444" s="6"/>
      <c r="GI444" s="2"/>
      <c r="GJ444" s="2"/>
      <c r="GK444" s="2"/>
      <c r="GL444" s="2"/>
      <c r="GM444" s="2"/>
      <c r="GN444" s="2"/>
      <c r="GO444" s="2"/>
      <c r="GP444" s="2"/>
      <c r="GQ444" s="2"/>
      <c r="GR444" s="2"/>
      <c r="GS444" s="2"/>
      <c r="GT444" s="2"/>
      <c r="GU444" s="2"/>
      <c r="GV444" s="2"/>
      <c r="GW444" s="2"/>
      <c r="GX444" s="2"/>
      <c r="GY444" s="2"/>
      <c r="GZ444" s="2"/>
      <c r="HA444" s="2"/>
      <c r="HB444" s="2"/>
      <c r="HC444" s="2"/>
      <c r="HD444" s="2"/>
      <c r="HE444" s="2"/>
      <c r="HF444" s="2"/>
      <c r="HG444" s="2"/>
      <c r="HH444" s="2"/>
      <c r="HI444" s="2"/>
      <c r="HJ444" s="2"/>
      <c r="HK444" s="2"/>
      <c r="HL444" s="2"/>
      <c r="HM444" s="2"/>
      <c r="HN444" s="2"/>
      <c r="HO444" s="2"/>
      <c r="HP444" s="2"/>
      <c r="HQ444" s="2"/>
      <c r="HR444" s="2"/>
      <c r="HS444" s="2"/>
      <c r="HT444" s="2"/>
      <c r="HU444" s="2"/>
      <c r="HV444" s="2"/>
      <c r="HW444" s="2"/>
      <c r="HX444" s="2"/>
      <c r="HY444" s="2"/>
      <c r="HZ444" s="2"/>
      <c r="IA444" s="2"/>
      <c r="IB444" s="2"/>
      <c r="IC444" s="2"/>
      <c r="ID444" s="2"/>
      <c r="IE444" s="2"/>
      <c r="IF444" s="2"/>
      <c r="IG444" s="2"/>
      <c r="IH444" s="2"/>
      <c r="II444" s="2"/>
      <c r="IJ444" s="2"/>
      <c r="IK444" s="2"/>
      <c r="IL444" s="2"/>
      <c r="IM444" s="2"/>
      <c r="IN444" s="2"/>
      <c r="IO444" s="2"/>
      <c r="IP444" s="2"/>
      <c r="IQ444" s="2"/>
      <c r="IR444" s="2"/>
      <c r="IS444" s="2"/>
      <c r="IT444" s="2"/>
      <c r="IU444" s="2"/>
      <c r="IV444" s="2"/>
      <c r="IW444" s="2"/>
      <c r="IX444" s="2"/>
    </row>
    <row r="445" spans="1:258" x14ac:dyDescent="0.3">
      <c r="A445" s="7" t="s">
        <v>414</v>
      </c>
      <c r="B445" s="26">
        <v>62.25</v>
      </c>
      <c r="C445" s="26">
        <v>100</v>
      </c>
      <c r="D445" s="35">
        <v>2</v>
      </c>
      <c r="E445" s="7">
        <v>28</v>
      </c>
      <c r="F445" s="2">
        <v>35</v>
      </c>
      <c r="G445" s="2">
        <v>18</v>
      </c>
      <c r="H445" s="2">
        <v>2</v>
      </c>
      <c r="I445" s="2">
        <v>18</v>
      </c>
      <c r="J445" s="2">
        <v>3</v>
      </c>
      <c r="K445" s="2">
        <v>0</v>
      </c>
      <c r="L445" s="2">
        <v>9</v>
      </c>
      <c r="M445" s="2">
        <v>0.5</v>
      </c>
      <c r="N445" s="2">
        <v>168</v>
      </c>
      <c r="O445" s="2">
        <v>84</v>
      </c>
      <c r="P445" s="2">
        <v>367</v>
      </c>
      <c r="Q445" s="2">
        <v>3272</v>
      </c>
      <c r="R445" s="2">
        <v>563</v>
      </c>
      <c r="S445" s="2">
        <v>0.75714000000000004</v>
      </c>
      <c r="T445" s="2">
        <v>0.35799999999999998</v>
      </c>
      <c r="U445" s="2">
        <v>8.6139999999999994E-2</v>
      </c>
      <c r="V445" s="2">
        <v>50</v>
      </c>
      <c r="W445" s="2">
        <v>8.6139999999999994E-2</v>
      </c>
      <c r="X445" s="2">
        <v>0.98507999999999996</v>
      </c>
      <c r="Y445" s="2">
        <v>0.57391000000000003</v>
      </c>
      <c r="Z445" s="2">
        <v>0.11608</v>
      </c>
      <c r="AA445" s="2">
        <v>9.4189999999999996E-2</v>
      </c>
      <c r="AB445" s="2">
        <v>5</v>
      </c>
      <c r="AC445" s="2">
        <v>141.53</v>
      </c>
      <c r="AD445" s="2">
        <v>0.48451</v>
      </c>
      <c r="AE445" s="2">
        <v>0.99999000000000005</v>
      </c>
      <c r="AF445" s="2">
        <v>14.517899999999999</v>
      </c>
      <c r="AG445" s="2">
        <v>0.40316000000000002</v>
      </c>
      <c r="AH445" s="2">
        <v>1.72909</v>
      </c>
      <c r="AI445" s="2">
        <v>25.178599999999999</v>
      </c>
      <c r="AJ445" s="2">
        <v>0.98550000000000004</v>
      </c>
      <c r="AK445" s="2">
        <v>1.1776500000000001</v>
      </c>
      <c r="AL445" s="2">
        <v>31.25</v>
      </c>
      <c r="AM445" s="2">
        <v>0.22669</v>
      </c>
      <c r="AN445" s="2">
        <v>3.0572499999999998</v>
      </c>
      <c r="AO445" s="2">
        <v>49.75</v>
      </c>
      <c r="AP445" s="2">
        <v>0.84577000000000002</v>
      </c>
      <c r="AQ445" s="2">
        <v>0.99997000000000003</v>
      </c>
      <c r="AR445" s="2">
        <v>6</v>
      </c>
      <c r="AS445" s="3"/>
      <c r="AT445" s="2"/>
      <c r="AV445" s="2"/>
      <c r="AW445" s="2"/>
      <c r="AX445" s="2"/>
      <c r="AY445" s="2"/>
      <c r="AZ445" s="2"/>
      <c r="BB445" s="2"/>
      <c r="BD445" s="2"/>
      <c r="BE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4"/>
      <c r="DD445" s="2"/>
      <c r="DE445" s="4"/>
      <c r="DF445" s="2"/>
      <c r="DG445" s="2"/>
      <c r="DH445" s="2"/>
      <c r="DI445" s="4"/>
      <c r="DJ445" s="4"/>
      <c r="DK445" s="2"/>
      <c r="DL445" s="2"/>
      <c r="DM445" s="2"/>
      <c r="DN445" s="2"/>
      <c r="DO445" s="2"/>
      <c r="DP445" s="2"/>
      <c r="DQ445" s="4"/>
      <c r="DR445" s="2"/>
      <c r="DS445" s="2"/>
      <c r="DT445" s="2"/>
      <c r="DU445" s="2"/>
      <c r="DV445" s="2"/>
      <c r="DW445" s="2"/>
      <c r="DX445" s="2"/>
      <c r="DY445" s="4"/>
      <c r="DZ445" s="2"/>
      <c r="EA445" s="2"/>
      <c r="EB445" s="2"/>
      <c r="EC445" s="2"/>
      <c r="ED445" s="2"/>
      <c r="EE445" s="2"/>
      <c r="EF445" s="2"/>
      <c r="EG445" s="2"/>
      <c r="EH445" s="2"/>
      <c r="EI445" s="2"/>
      <c r="EJ445" s="2"/>
      <c r="EK445" s="2"/>
      <c r="EL445" s="2"/>
      <c r="EM445" s="2"/>
      <c r="FB445" s="26"/>
      <c r="FC445" s="26"/>
      <c r="FD445" s="26"/>
      <c r="FE445" s="26"/>
      <c r="FF445" s="26"/>
      <c r="FG445" s="26"/>
      <c r="FH445" s="26"/>
      <c r="FI445" s="26"/>
      <c r="FJ445" s="26"/>
      <c r="FK445" s="26"/>
      <c r="FL445" s="26"/>
      <c r="FM445" s="26"/>
      <c r="FN445" s="26"/>
      <c r="FO445" s="26"/>
      <c r="FP445" s="26"/>
      <c r="FQ445" s="26"/>
      <c r="FR445" s="26"/>
      <c r="FS445" s="26"/>
      <c r="FT445" s="26"/>
      <c r="FU445" s="26"/>
      <c r="FV445" s="26"/>
      <c r="FW445" s="26"/>
      <c r="FX445" s="26"/>
      <c r="FY445" s="26"/>
      <c r="FZ445" s="2"/>
      <c r="GA445" s="2"/>
      <c r="GB445" s="2"/>
      <c r="GD445" s="2"/>
      <c r="GF445" s="2"/>
      <c r="GG445" s="2"/>
      <c r="GH445" s="6"/>
      <c r="GI445" s="2"/>
      <c r="GJ445" s="2"/>
      <c r="GK445" s="2"/>
      <c r="GL445" s="2"/>
      <c r="GM445" s="2"/>
      <c r="GN445" s="2"/>
      <c r="GO445" s="2"/>
      <c r="GP445" s="2"/>
      <c r="GQ445" s="2"/>
      <c r="GR445" s="2"/>
      <c r="GS445" s="2"/>
      <c r="GT445" s="2"/>
      <c r="GU445" s="2"/>
      <c r="GV445" s="2"/>
      <c r="GW445" s="2"/>
      <c r="GX445" s="2"/>
      <c r="GY445" s="2"/>
      <c r="GZ445" s="2"/>
      <c r="HA445" s="2"/>
      <c r="HB445" s="2"/>
      <c r="HC445" s="2"/>
      <c r="HD445" s="2"/>
      <c r="HE445" s="2"/>
      <c r="HF445" s="2"/>
      <c r="HG445" s="2"/>
      <c r="HH445" s="2"/>
      <c r="HI445" s="2"/>
      <c r="HJ445" s="2"/>
      <c r="HK445" s="2"/>
      <c r="HL445" s="2"/>
      <c r="HM445" s="2"/>
      <c r="HN445" s="2"/>
      <c r="HO445" s="2"/>
      <c r="HP445" s="2"/>
      <c r="HQ445" s="2"/>
      <c r="HR445" s="2"/>
      <c r="HS445" s="2"/>
      <c r="HT445" s="2"/>
      <c r="HU445" s="2"/>
      <c r="HV445" s="2"/>
      <c r="HW445" s="2"/>
      <c r="HX445" s="2"/>
      <c r="HY445" s="2"/>
      <c r="HZ445" s="2"/>
      <c r="IA445" s="2"/>
      <c r="IB445" s="2"/>
      <c r="IC445" s="2"/>
      <c r="ID445" s="2"/>
      <c r="IE445" s="2"/>
      <c r="IF445" s="2"/>
      <c r="IG445" s="2"/>
      <c r="IH445" s="2"/>
      <c r="II445" s="2"/>
      <c r="IJ445" s="2"/>
      <c r="IK445" s="2"/>
      <c r="IL445" s="2"/>
      <c r="IM445" s="2"/>
      <c r="IN445" s="2"/>
      <c r="IO445" s="2"/>
      <c r="IP445" s="2"/>
      <c r="IQ445" s="2"/>
      <c r="IR445" s="2"/>
      <c r="IS445" s="2"/>
      <c r="IT445" s="2"/>
      <c r="IU445" s="2"/>
      <c r="IV445" s="2"/>
      <c r="IW445" s="2"/>
      <c r="IX445" s="2"/>
    </row>
    <row r="446" spans="1:258" x14ac:dyDescent="0.3">
      <c r="A446" s="7" t="s">
        <v>662</v>
      </c>
      <c r="B446" s="26">
        <v>64.83</v>
      </c>
      <c r="C446" s="26">
        <v>100</v>
      </c>
      <c r="E446" s="7">
        <v>29</v>
      </c>
      <c r="F446" s="2">
        <v>30</v>
      </c>
      <c r="G446" s="2"/>
      <c r="H446" s="2"/>
      <c r="I446" s="2"/>
      <c r="J446" s="2"/>
      <c r="K446" s="2"/>
      <c r="L446" s="2"/>
      <c r="M446" s="2"/>
      <c r="N446" s="2">
        <v>157</v>
      </c>
      <c r="O446" s="2">
        <v>114</v>
      </c>
      <c r="P446" s="2">
        <v>519</v>
      </c>
      <c r="Q446" s="2">
        <v>3810</v>
      </c>
      <c r="R446" s="2">
        <v>898</v>
      </c>
      <c r="S446" s="2"/>
      <c r="T446" s="2">
        <v>0.34353</v>
      </c>
      <c r="U446" s="2">
        <v>6.9629999999999997E-2</v>
      </c>
      <c r="V446" s="2">
        <v>49</v>
      </c>
      <c r="W446" s="2">
        <v>6.2600000000000003E-2</v>
      </c>
      <c r="X446" s="2">
        <v>0.92537000000000003</v>
      </c>
      <c r="Y446" s="2">
        <v>0.47863</v>
      </c>
      <c r="Z446" s="2">
        <v>0.12377000000000001</v>
      </c>
      <c r="AA446" s="2">
        <v>9.6379999999999993E-2</v>
      </c>
      <c r="AB446" s="2">
        <v>4</v>
      </c>
      <c r="AC446" s="2">
        <v>315.08999999999997</v>
      </c>
      <c r="AD446" s="2"/>
      <c r="AE446" s="2"/>
      <c r="AF446" s="2"/>
      <c r="AG446" s="2"/>
      <c r="AH446" s="2"/>
      <c r="AI446" s="2"/>
      <c r="AJ446" s="2"/>
      <c r="AK446" s="2"/>
      <c r="AL446" s="2"/>
      <c r="AM446" s="2"/>
      <c r="AN446" s="2"/>
      <c r="AO446" s="2"/>
      <c r="AP446" s="2"/>
      <c r="AQ446" s="2"/>
      <c r="AR446" s="2"/>
      <c r="AS446" s="3"/>
      <c r="AT446" s="2"/>
      <c r="AV446" s="2"/>
      <c r="AW446" s="2"/>
      <c r="AX446" s="2"/>
      <c r="AY446" s="2"/>
      <c r="AZ446" s="2"/>
      <c r="BB446" s="2"/>
      <c r="BD446" s="2"/>
      <c r="BE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4"/>
      <c r="DD446" s="2"/>
      <c r="DE446" s="4"/>
      <c r="DF446" s="2"/>
      <c r="DG446" s="2"/>
      <c r="DH446" s="2"/>
      <c r="DI446" s="4"/>
      <c r="DJ446" s="4"/>
      <c r="DK446" s="2"/>
      <c r="DL446" s="2"/>
      <c r="DM446" s="2"/>
      <c r="DN446" s="2"/>
      <c r="DO446" s="2"/>
      <c r="DP446" s="2"/>
      <c r="DQ446" s="4"/>
      <c r="DR446" s="2"/>
      <c r="DS446" s="2"/>
      <c r="DT446" s="2"/>
      <c r="DU446" s="2"/>
      <c r="DV446" s="2"/>
      <c r="DW446" s="2"/>
      <c r="DX446" s="2"/>
      <c r="DY446" s="4"/>
      <c r="DZ446" s="2"/>
      <c r="EA446" s="2"/>
      <c r="EB446" s="2"/>
      <c r="EC446" s="2"/>
      <c r="ED446" s="2"/>
      <c r="EE446" s="2"/>
      <c r="EF446" s="2"/>
      <c r="EG446" s="2"/>
      <c r="EH446" s="2"/>
      <c r="EI446" s="2"/>
      <c r="EJ446" s="2"/>
      <c r="EK446" s="2"/>
      <c r="EL446" s="2"/>
      <c r="EM446" s="2"/>
      <c r="FB446" s="26"/>
      <c r="FC446" s="26"/>
      <c r="FD446" s="26"/>
      <c r="FE446" s="26"/>
      <c r="FF446" s="26"/>
      <c r="FG446" s="26"/>
      <c r="FH446" s="26"/>
      <c r="FI446" s="26"/>
      <c r="FJ446" s="26"/>
      <c r="FK446" s="26"/>
      <c r="FL446" s="26"/>
      <c r="FM446" s="26"/>
      <c r="FN446" s="26"/>
      <c r="FO446" s="26"/>
      <c r="FP446" s="26"/>
      <c r="FQ446" s="26"/>
      <c r="FR446" s="26"/>
      <c r="FS446" s="26"/>
      <c r="FT446" s="26"/>
      <c r="FU446" s="26"/>
      <c r="FV446" s="26"/>
      <c r="FW446" s="26"/>
      <c r="FX446" s="26"/>
      <c r="FY446" s="26"/>
      <c r="FZ446" s="2"/>
      <c r="GA446" s="2"/>
      <c r="GB446" s="2"/>
      <c r="GD446" s="2"/>
      <c r="GF446" s="2"/>
      <c r="GG446" s="2"/>
      <c r="GH446" s="6"/>
      <c r="GI446" s="2"/>
      <c r="GJ446" s="2"/>
      <c r="GK446" s="2"/>
      <c r="GL446" s="2"/>
      <c r="GM446" s="2"/>
      <c r="GN446" s="2"/>
      <c r="GO446" s="2"/>
      <c r="GP446" s="2"/>
      <c r="GQ446" s="2"/>
      <c r="GR446" s="2"/>
      <c r="GS446" s="2"/>
      <c r="GT446" s="2"/>
      <c r="GU446" s="2"/>
      <c r="GV446" s="2"/>
      <c r="GW446" s="2"/>
      <c r="GX446" s="2"/>
      <c r="GY446" s="2"/>
      <c r="GZ446" s="2"/>
      <c r="HA446" s="2"/>
      <c r="HB446" s="2"/>
      <c r="HC446" s="2"/>
      <c r="HD446" s="2"/>
      <c r="HE446" s="2"/>
      <c r="HF446" s="2"/>
      <c r="HG446" s="2"/>
      <c r="HH446" s="2"/>
      <c r="HI446" s="2"/>
      <c r="HJ446" s="2"/>
      <c r="HK446" s="2"/>
      <c r="HL446" s="2"/>
      <c r="HM446" s="2"/>
      <c r="HN446" s="2"/>
      <c r="HO446" s="2"/>
      <c r="HP446" s="2"/>
      <c r="HQ446" s="2"/>
      <c r="HR446" s="2"/>
      <c r="HS446" s="2"/>
      <c r="HT446" s="2"/>
      <c r="HU446" s="2"/>
      <c r="HV446" s="2"/>
      <c r="HW446" s="2"/>
      <c r="HX446" s="2"/>
      <c r="HY446" s="2"/>
      <c r="HZ446" s="2"/>
      <c r="IA446" s="2"/>
      <c r="IB446" s="2"/>
      <c r="IC446" s="2"/>
      <c r="ID446" s="2"/>
      <c r="IE446" s="2"/>
      <c r="IF446" s="2"/>
      <c r="IG446" s="2"/>
      <c r="IH446" s="2"/>
      <c r="II446" s="2"/>
      <c r="IJ446" s="2"/>
      <c r="IK446" s="2"/>
      <c r="IL446" s="2"/>
      <c r="IM446" s="2"/>
      <c r="IN446" s="2"/>
      <c r="IO446" s="2"/>
      <c r="IP446" s="2"/>
      <c r="IQ446" s="2"/>
      <c r="IR446" s="2"/>
      <c r="IS446" s="2"/>
      <c r="IT446" s="2"/>
      <c r="IU446" s="2"/>
      <c r="IV446" s="2"/>
      <c r="IW446" s="2"/>
      <c r="IX446" s="2"/>
    </row>
    <row r="447" spans="1:258" x14ac:dyDescent="0.3">
      <c r="A447" s="7" t="s">
        <v>415</v>
      </c>
      <c r="B447" s="26">
        <v>67.08</v>
      </c>
      <c r="C447" s="26">
        <v>100</v>
      </c>
      <c r="D447" s="35">
        <v>1</v>
      </c>
      <c r="E447" s="7">
        <v>29</v>
      </c>
      <c r="F447" s="2">
        <v>29</v>
      </c>
      <c r="G447" s="2">
        <v>5</v>
      </c>
      <c r="H447" s="2">
        <v>4</v>
      </c>
      <c r="I447" s="2">
        <v>23</v>
      </c>
      <c r="J447" s="2">
        <v>15</v>
      </c>
      <c r="K447" s="2">
        <v>0</v>
      </c>
      <c r="L447" s="2">
        <v>3</v>
      </c>
      <c r="M447" s="2">
        <v>0.82142999999999999</v>
      </c>
      <c r="N447" s="2">
        <v>154</v>
      </c>
      <c r="O447" s="2">
        <v>95</v>
      </c>
      <c r="P447" s="2">
        <v>689</v>
      </c>
      <c r="Q447" s="2">
        <v>3894</v>
      </c>
      <c r="R447" s="2">
        <v>861</v>
      </c>
      <c r="S447" s="2">
        <v>0.53810000000000002</v>
      </c>
      <c r="T447" s="2">
        <v>0.42093999999999998</v>
      </c>
      <c r="U447" s="2">
        <v>7.6420000000000002E-2</v>
      </c>
      <c r="V447" s="2">
        <v>49</v>
      </c>
      <c r="W447" s="2">
        <v>6.8779999999999994E-2</v>
      </c>
      <c r="X447" s="2">
        <v>0.97014999999999996</v>
      </c>
      <c r="Y447" s="2">
        <v>0.61297000000000001</v>
      </c>
      <c r="Z447" s="2">
        <v>0.17985000000000001</v>
      </c>
      <c r="AA447" s="2">
        <v>0.11257</v>
      </c>
      <c r="AB447" s="2">
        <v>5</v>
      </c>
      <c r="AC447" s="2">
        <v>198.41</v>
      </c>
      <c r="AD447" s="2">
        <v>0.61551999999999996</v>
      </c>
      <c r="AE447" s="2">
        <v>1</v>
      </c>
      <c r="AF447" s="2">
        <v>21.357099999999999</v>
      </c>
      <c r="AG447" s="2">
        <v>0.45535999999999999</v>
      </c>
      <c r="AH447" s="2">
        <v>1.87161</v>
      </c>
      <c r="AI447" s="2">
        <v>25.839300000000001</v>
      </c>
      <c r="AJ447" s="2">
        <v>0.28516999999999998</v>
      </c>
      <c r="AK447" s="2">
        <v>2.5191699999999999</v>
      </c>
      <c r="AL447" s="2">
        <v>28.982099999999999</v>
      </c>
      <c r="AM447" s="2">
        <v>0.35076000000000002</v>
      </c>
      <c r="AN447" s="2">
        <v>1.77254</v>
      </c>
      <c r="AO447" s="2">
        <v>35.303600000000003</v>
      </c>
      <c r="AP447" s="2">
        <v>0.85038999999999998</v>
      </c>
      <c r="AQ447" s="2">
        <v>1</v>
      </c>
      <c r="AR447" s="2">
        <v>3</v>
      </c>
      <c r="AS447" s="3"/>
      <c r="AT447" s="2"/>
      <c r="AV447" s="2"/>
      <c r="AW447" s="2"/>
      <c r="AX447" s="2"/>
      <c r="AY447" s="2"/>
      <c r="AZ447" s="2"/>
      <c r="BB447" s="2"/>
      <c r="BD447" s="2"/>
      <c r="BE447" s="2"/>
      <c r="BM447" s="29"/>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4"/>
      <c r="DD447" s="2"/>
      <c r="DE447" s="4"/>
      <c r="DF447" s="2"/>
      <c r="DG447" s="2"/>
      <c r="DH447" s="2"/>
      <c r="DI447" s="4"/>
      <c r="DJ447" s="4"/>
      <c r="DK447" s="2"/>
      <c r="DL447" s="2"/>
      <c r="DM447" s="2"/>
      <c r="DN447" s="2"/>
      <c r="DO447" s="2"/>
      <c r="DP447" s="2"/>
      <c r="DQ447" s="4"/>
      <c r="DR447" s="2"/>
      <c r="DS447" s="2"/>
      <c r="DT447" s="2"/>
      <c r="DU447" s="2"/>
      <c r="DV447" s="2"/>
      <c r="DW447" s="2"/>
      <c r="DX447" s="2"/>
      <c r="DY447" s="4"/>
      <c r="DZ447" s="2"/>
      <c r="EA447" s="2"/>
      <c r="EB447" s="2"/>
      <c r="EC447" s="2"/>
      <c r="ED447" s="2"/>
      <c r="EE447" s="2"/>
      <c r="EF447" s="2"/>
      <c r="EG447" s="2"/>
      <c r="EH447" s="2"/>
      <c r="EI447" s="2"/>
      <c r="EJ447" s="2"/>
      <c r="EK447" s="2"/>
      <c r="EL447" s="2"/>
      <c r="EM447" s="2"/>
      <c r="FB447" s="26"/>
      <c r="FC447" s="26"/>
      <c r="FD447" s="26"/>
      <c r="FE447" s="26"/>
      <c r="FF447" s="26"/>
      <c r="FG447" s="26"/>
      <c r="FH447" s="26"/>
      <c r="FI447" s="26"/>
      <c r="FJ447" s="26"/>
      <c r="FK447" s="26"/>
      <c r="FL447" s="26"/>
      <c r="FM447" s="26"/>
      <c r="FN447" s="26"/>
      <c r="FO447" s="26"/>
      <c r="FP447" s="26"/>
      <c r="FQ447" s="26"/>
      <c r="FR447" s="26"/>
      <c r="FS447" s="26"/>
      <c r="FT447" s="26"/>
      <c r="FU447" s="26"/>
      <c r="FV447" s="26"/>
      <c r="FW447" s="26"/>
      <c r="FX447" s="26"/>
      <c r="FY447" s="26"/>
      <c r="FZ447" s="2"/>
      <c r="GA447" s="2"/>
      <c r="GB447" s="2"/>
      <c r="GD447" s="2"/>
      <c r="GF447" s="2"/>
      <c r="GG447" s="2"/>
      <c r="GH447" s="6"/>
      <c r="GI447" s="2"/>
      <c r="GJ447" s="2"/>
      <c r="GK447" s="2"/>
      <c r="GL447" s="2"/>
      <c r="GM447" s="2"/>
      <c r="GN447" s="2"/>
      <c r="GO447" s="2"/>
      <c r="GP447" s="2"/>
      <c r="GQ447" s="2"/>
      <c r="GR447" s="2"/>
      <c r="GS447" s="2"/>
      <c r="GT447" s="2"/>
      <c r="GU447" s="2"/>
      <c r="GV447" s="2"/>
      <c r="GW447" s="2"/>
      <c r="GX447" s="2"/>
      <c r="GY447" s="2"/>
      <c r="GZ447" s="2"/>
      <c r="HA447" s="2"/>
      <c r="HB447" s="2"/>
      <c r="HC447" s="2"/>
      <c r="HD447" s="2"/>
      <c r="HE447" s="2"/>
      <c r="HF447" s="2"/>
      <c r="HG447" s="2"/>
      <c r="HH447" s="2"/>
      <c r="HI447" s="2"/>
      <c r="HJ447" s="2"/>
      <c r="HK447" s="2"/>
      <c r="HL447" s="2"/>
      <c r="HM447" s="2"/>
      <c r="HN447" s="2"/>
      <c r="HO447" s="2"/>
      <c r="HP447" s="2"/>
      <c r="HQ447" s="2"/>
      <c r="HR447" s="2"/>
      <c r="HS447" s="2"/>
      <c r="HT447" s="2"/>
      <c r="HU447" s="2"/>
      <c r="HV447" s="2"/>
      <c r="HW447" s="2"/>
      <c r="HX447" s="2"/>
      <c r="HY447" s="2"/>
      <c r="HZ447" s="2"/>
      <c r="IA447" s="2"/>
      <c r="IB447" s="2"/>
      <c r="IC447" s="2"/>
      <c r="ID447" s="2"/>
      <c r="IE447" s="2"/>
      <c r="IF447" s="2"/>
      <c r="IG447" s="2"/>
      <c r="IH447" s="2"/>
      <c r="II447" s="2"/>
      <c r="IJ447" s="2"/>
      <c r="IK447" s="2"/>
      <c r="IL447" s="2"/>
      <c r="IM447" s="2"/>
      <c r="IN447" s="2"/>
      <c r="IO447" s="2"/>
      <c r="IP447" s="2"/>
      <c r="IQ447" s="2"/>
      <c r="IR447" s="2"/>
      <c r="IS447" s="2"/>
      <c r="IT447" s="2"/>
      <c r="IU447" s="2"/>
      <c r="IV447" s="2"/>
      <c r="IW447" s="2"/>
      <c r="IX447" s="2"/>
    </row>
    <row r="448" spans="1:258" x14ac:dyDescent="0.3">
      <c r="A448" s="7" t="s">
        <v>416</v>
      </c>
      <c r="B448" s="26">
        <v>66</v>
      </c>
      <c r="C448" s="26">
        <v>-78</v>
      </c>
      <c r="D448" s="35">
        <v>1</v>
      </c>
      <c r="E448" s="7">
        <v>29</v>
      </c>
      <c r="F448" s="2">
        <v>30</v>
      </c>
      <c r="G448" s="2">
        <v>16</v>
      </c>
      <c r="H448" s="2">
        <v>2</v>
      </c>
      <c r="I448" s="2">
        <v>8</v>
      </c>
      <c r="J448" s="2">
        <v>24</v>
      </c>
      <c r="K448" s="2">
        <v>0</v>
      </c>
      <c r="L448" s="2">
        <v>0</v>
      </c>
      <c r="M448" s="2">
        <v>0.33333000000000002</v>
      </c>
      <c r="N448" s="2">
        <v>168</v>
      </c>
      <c r="O448" s="2">
        <v>119</v>
      </c>
      <c r="P448" s="2">
        <v>396</v>
      </c>
      <c r="Q448" s="2">
        <v>2414</v>
      </c>
      <c r="R448" s="2">
        <v>420</v>
      </c>
      <c r="S448" s="2">
        <v>0.78571000000000002</v>
      </c>
      <c r="T448" s="2">
        <v>0.37080000000000002</v>
      </c>
      <c r="U448" s="2">
        <v>5.8549999999999998E-2</v>
      </c>
      <c r="V448" s="2">
        <v>49</v>
      </c>
      <c r="W448" s="2">
        <v>5.0790000000000002E-2</v>
      </c>
      <c r="X448" s="2">
        <v>0.97014999999999996</v>
      </c>
      <c r="Y448" s="2">
        <v>0.52546999999999999</v>
      </c>
      <c r="Z448" s="2">
        <v>7.6429999999999998E-2</v>
      </c>
      <c r="AA448" s="2">
        <v>7.6429999999999998E-2</v>
      </c>
      <c r="AB448" s="2">
        <v>4</v>
      </c>
      <c r="AC448" s="2">
        <v>328.25</v>
      </c>
      <c r="AD448" s="2">
        <v>0.52739999999999998</v>
      </c>
      <c r="AE448" s="2">
        <v>1</v>
      </c>
      <c r="AF448" s="2">
        <v>4.0357099999999999</v>
      </c>
      <c r="AG448" s="2">
        <v>0.39345000000000002</v>
      </c>
      <c r="AH448" s="2">
        <v>1.7935000000000001</v>
      </c>
      <c r="AI448" s="2">
        <v>11.9107</v>
      </c>
      <c r="AJ448" s="2">
        <v>0.31940000000000002</v>
      </c>
      <c r="AK448" s="2">
        <v>2.5550299999999999</v>
      </c>
      <c r="AL448" s="2">
        <v>7.8571400000000002</v>
      </c>
      <c r="AM448" s="2">
        <v>0.39967000000000003</v>
      </c>
      <c r="AN448" s="2">
        <v>2.1627100000000001</v>
      </c>
      <c r="AO448" s="2">
        <v>37.803600000000003</v>
      </c>
      <c r="AP448" s="2">
        <v>0.60668</v>
      </c>
      <c r="AQ448" s="2">
        <v>1</v>
      </c>
      <c r="AR448" s="2">
        <v>5</v>
      </c>
      <c r="AS448" s="3"/>
      <c r="AT448" s="2"/>
      <c r="AV448" s="2"/>
      <c r="AW448" s="2"/>
      <c r="AX448" s="2"/>
      <c r="AY448" s="2"/>
      <c r="AZ448" s="2"/>
      <c r="BB448" s="2"/>
      <c r="BD448" s="2"/>
      <c r="BE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4"/>
      <c r="DD448" s="2"/>
      <c r="DE448" s="4"/>
      <c r="DF448" s="2"/>
      <c r="DG448" s="2"/>
      <c r="DH448" s="2"/>
      <c r="DI448" s="4"/>
      <c r="DJ448" s="4"/>
      <c r="DK448" s="2"/>
      <c r="DL448" s="2"/>
      <c r="DM448" s="2"/>
      <c r="DN448" s="2"/>
      <c r="DO448" s="2"/>
      <c r="DP448" s="2"/>
      <c r="DQ448" s="4"/>
      <c r="DR448" s="2"/>
      <c r="DS448" s="2"/>
      <c r="DT448" s="2"/>
      <c r="DU448" s="2"/>
      <c r="DV448" s="2"/>
      <c r="DW448" s="2"/>
      <c r="DX448" s="2"/>
      <c r="DY448" s="4"/>
      <c r="DZ448" s="2"/>
      <c r="EA448" s="2"/>
      <c r="EB448" s="2"/>
      <c r="EC448" s="2"/>
      <c r="ED448" s="2"/>
      <c r="EE448" s="2"/>
      <c r="EF448" s="2"/>
      <c r="EG448" s="2"/>
      <c r="EH448" s="2"/>
      <c r="EI448" s="2"/>
      <c r="EJ448" s="2"/>
      <c r="EK448" s="2"/>
      <c r="EL448" s="2"/>
      <c r="EM448" s="2"/>
      <c r="FB448" s="26"/>
      <c r="FC448" s="26"/>
      <c r="FD448" s="26"/>
      <c r="FE448" s="26"/>
      <c r="FF448" s="26"/>
      <c r="FG448" s="26"/>
      <c r="FH448" s="26"/>
      <c r="FI448" s="26"/>
      <c r="FJ448" s="26"/>
      <c r="FK448" s="26"/>
      <c r="FL448" s="26"/>
      <c r="FM448" s="26"/>
      <c r="FN448" s="26"/>
      <c r="FO448" s="26"/>
      <c r="FP448" s="26"/>
      <c r="FQ448" s="26"/>
      <c r="FR448" s="26"/>
      <c r="FS448" s="26"/>
      <c r="FT448" s="26"/>
      <c r="FU448" s="26"/>
      <c r="FV448" s="26"/>
      <c r="FW448" s="26"/>
      <c r="FX448" s="26"/>
      <c r="FY448" s="26"/>
      <c r="FZ448" s="2"/>
      <c r="GA448" s="2"/>
      <c r="GB448" s="2"/>
      <c r="GD448" s="2"/>
      <c r="GF448" s="2"/>
      <c r="GG448" s="2"/>
      <c r="GH448" s="6"/>
      <c r="GI448" s="2"/>
      <c r="GJ448" s="2"/>
      <c r="GK448" s="2"/>
      <c r="GL448" s="2"/>
      <c r="GM448" s="2"/>
      <c r="GN448" s="2"/>
      <c r="GO448" s="2"/>
      <c r="GP448" s="2"/>
      <c r="GQ448" s="2"/>
      <c r="GR448" s="2"/>
      <c r="GS448" s="2"/>
      <c r="GT448" s="2"/>
      <c r="GU448" s="2"/>
      <c r="GV448" s="2"/>
      <c r="GW448" s="2"/>
      <c r="GX448" s="2"/>
      <c r="GY448" s="2"/>
      <c r="GZ448" s="2"/>
      <c r="HA448" s="2"/>
      <c r="HB448" s="2"/>
      <c r="HC448" s="2"/>
      <c r="HD448" s="2"/>
      <c r="HE448" s="2"/>
      <c r="HF448" s="2"/>
      <c r="HG448" s="2"/>
      <c r="HH448" s="2"/>
      <c r="HI448" s="2"/>
      <c r="HJ448" s="2"/>
      <c r="HK448" s="2"/>
      <c r="HL448" s="2"/>
      <c r="HM448" s="2"/>
      <c r="HN448" s="2"/>
      <c r="HO448" s="2"/>
      <c r="HP448" s="2"/>
      <c r="HQ448" s="2"/>
      <c r="HR448" s="2"/>
      <c r="HS448" s="2"/>
      <c r="HT448" s="2"/>
      <c r="HU448" s="2"/>
      <c r="HV448" s="2"/>
      <c r="HW448" s="2"/>
      <c r="HX448" s="2"/>
      <c r="HY448" s="2"/>
      <c r="HZ448" s="2"/>
      <c r="IA448" s="2"/>
      <c r="IB448" s="2"/>
      <c r="IC448" s="2"/>
      <c r="ID448" s="2"/>
      <c r="IE448" s="2"/>
      <c r="IF448" s="2"/>
      <c r="IG448" s="2"/>
      <c r="IH448" s="2"/>
      <c r="II448" s="2"/>
      <c r="IJ448" s="2"/>
      <c r="IK448" s="2"/>
      <c r="IL448" s="2"/>
      <c r="IM448" s="2"/>
      <c r="IN448" s="2"/>
      <c r="IO448" s="2"/>
      <c r="IP448" s="2"/>
      <c r="IQ448" s="2"/>
      <c r="IR448" s="2"/>
      <c r="IS448" s="2"/>
      <c r="IT448" s="2"/>
      <c r="IU448" s="2"/>
      <c r="IV448" s="2"/>
      <c r="IW448" s="2"/>
      <c r="IX448" s="2"/>
    </row>
    <row r="449" spans="1:258" x14ac:dyDescent="0.3">
      <c r="A449" s="7" t="s">
        <v>417</v>
      </c>
      <c r="B449" s="26">
        <v>67.17</v>
      </c>
      <c r="C449" s="26">
        <v>100</v>
      </c>
      <c r="D449" s="35">
        <v>2</v>
      </c>
      <c r="E449" s="7">
        <v>30</v>
      </c>
      <c r="F449" s="2">
        <v>40</v>
      </c>
      <c r="G449" s="2">
        <v>5</v>
      </c>
      <c r="H449" s="2">
        <v>3</v>
      </c>
      <c r="I449" s="2">
        <v>23</v>
      </c>
      <c r="J449" s="2">
        <v>19</v>
      </c>
      <c r="K449" s="2">
        <v>0</v>
      </c>
      <c r="L449" s="2">
        <v>0</v>
      </c>
      <c r="M449" s="2">
        <v>0.82142999999999999</v>
      </c>
      <c r="N449" s="2">
        <v>166</v>
      </c>
      <c r="O449" s="2">
        <v>111</v>
      </c>
      <c r="P449" s="2">
        <v>478</v>
      </c>
      <c r="Q449" s="2">
        <v>3696</v>
      </c>
      <c r="R449" s="2">
        <v>608</v>
      </c>
      <c r="S449" s="2">
        <v>0.72857000000000005</v>
      </c>
      <c r="T449" s="2">
        <v>0.32347999999999999</v>
      </c>
      <c r="U449" s="2">
        <v>5.6180000000000001E-2</v>
      </c>
      <c r="V449" s="2">
        <v>49</v>
      </c>
      <c r="W449" s="2">
        <v>4.5940000000000002E-2</v>
      </c>
      <c r="X449" s="2">
        <v>0.94030000000000002</v>
      </c>
      <c r="Y449" s="2">
        <v>0.66701999999999995</v>
      </c>
      <c r="Z449" s="2">
        <v>0.23488999999999999</v>
      </c>
      <c r="AA449" s="2">
        <v>0.17272000000000001</v>
      </c>
      <c r="AB449" s="2">
        <v>5</v>
      </c>
      <c r="AC449" s="2">
        <v>38.4</v>
      </c>
      <c r="AD449" s="2">
        <v>0.78718999999999995</v>
      </c>
      <c r="AE449" s="2">
        <v>0.99775999999999998</v>
      </c>
      <c r="AF449" s="2">
        <v>9.9642900000000001</v>
      </c>
      <c r="AG449" s="2">
        <v>0.58201000000000003</v>
      </c>
      <c r="AH449" s="2">
        <v>1.9431400000000001</v>
      </c>
      <c r="AI449" s="2">
        <v>18.821400000000001</v>
      </c>
      <c r="AJ449" s="2">
        <v>0.41169</v>
      </c>
      <c r="AK449" s="2">
        <v>2.89541</v>
      </c>
      <c r="AL449" s="2">
        <v>25.035699999999999</v>
      </c>
      <c r="AM449" s="2">
        <v>0.26684999999999998</v>
      </c>
      <c r="AN449" s="2">
        <v>3.4073899999999999</v>
      </c>
      <c r="AO449" s="2">
        <v>36.928600000000003</v>
      </c>
      <c r="AP449" s="2">
        <v>0.87809999999999999</v>
      </c>
      <c r="AQ449" s="2">
        <v>0.98070000000000002</v>
      </c>
      <c r="AR449" s="2">
        <v>6</v>
      </c>
      <c r="AS449" s="3"/>
      <c r="AT449" s="2"/>
      <c r="AV449" s="2"/>
      <c r="AW449" s="2"/>
      <c r="AX449" s="2"/>
      <c r="AY449" s="2"/>
      <c r="AZ449" s="2"/>
      <c r="BB449" s="2"/>
      <c r="BD449" s="2"/>
      <c r="BE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4"/>
      <c r="DD449" s="2"/>
      <c r="DE449" s="4"/>
      <c r="DF449" s="2"/>
      <c r="DG449" s="2"/>
      <c r="DH449" s="2"/>
      <c r="DI449" s="4"/>
      <c r="DJ449" s="4"/>
      <c r="DK449" s="2"/>
      <c r="DL449" s="2"/>
      <c r="DM449" s="2"/>
      <c r="DN449" s="2"/>
      <c r="DO449" s="2"/>
      <c r="DP449" s="2"/>
      <c r="DQ449" s="4"/>
      <c r="DR449" s="2"/>
      <c r="DS449" s="2"/>
      <c r="DT449" s="2"/>
      <c r="DU449" s="2"/>
      <c r="DV449" s="2"/>
      <c r="DW449" s="2"/>
      <c r="DX449" s="2"/>
      <c r="DY449" s="4"/>
      <c r="DZ449" s="2"/>
      <c r="EA449" s="2"/>
      <c r="EB449" s="2"/>
      <c r="EC449" s="2"/>
      <c r="ED449" s="2"/>
      <c r="EE449" s="2"/>
      <c r="EF449" s="2"/>
      <c r="EG449" s="2"/>
      <c r="EH449" s="2"/>
      <c r="EI449" s="2"/>
      <c r="EJ449" s="2"/>
      <c r="EK449" s="2"/>
      <c r="EL449" s="2"/>
      <c r="EM449" s="2"/>
      <c r="FB449" s="26"/>
      <c r="FC449" s="26"/>
      <c r="FD449" s="26"/>
      <c r="FE449" s="26"/>
      <c r="FF449" s="26"/>
      <c r="FG449" s="26"/>
      <c r="FH449" s="26"/>
      <c r="FI449" s="26"/>
      <c r="FJ449" s="26"/>
      <c r="FK449" s="26"/>
      <c r="FL449" s="26"/>
      <c r="FM449" s="26"/>
      <c r="FN449" s="26"/>
      <c r="FO449" s="26"/>
      <c r="FP449" s="26"/>
      <c r="FQ449" s="26"/>
      <c r="FR449" s="26"/>
      <c r="FS449" s="26"/>
      <c r="FT449" s="26"/>
      <c r="FU449" s="26"/>
      <c r="FV449" s="26"/>
      <c r="FW449" s="26"/>
      <c r="FX449" s="26"/>
      <c r="FY449" s="26"/>
      <c r="FZ449" s="2"/>
      <c r="GA449" s="2"/>
      <c r="GB449" s="2"/>
      <c r="GD449" s="2"/>
      <c r="GF449" s="2"/>
      <c r="GG449" s="2"/>
      <c r="GH449" s="6"/>
      <c r="GI449" s="2"/>
      <c r="GJ449" s="2"/>
      <c r="GK449" s="2"/>
      <c r="GL449" s="2"/>
      <c r="GM449" s="2"/>
      <c r="GN449" s="2"/>
      <c r="GO449" s="2"/>
      <c r="GP449" s="2"/>
      <c r="GQ449" s="2"/>
      <c r="GR449" s="2"/>
      <c r="GS449" s="2"/>
      <c r="GT449" s="2"/>
      <c r="GU449" s="2"/>
      <c r="GV449" s="2"/>
      <c r="GW449" s="2"/>
      <c r="GX449" s="2"/>
      <c r="GY449" s="2"/>
      <c r="GZ449" s="2"/>
      <c r="HA449" s="2"/>
      <c r="HB449" s="2"/>
      <c r="HC449" s="2"/>
      <c r="HD449" s="2"/>
      <c r="HE449" s="2"/>
      <c r="HF449" s="2"/>
      <c r="HG449" s="2"/>
      <c r="HH449" s="2"/>
      <c r="HI449" s="2"/>
      <c r="HJ449" s="2"/>
      <c r="HK449" s="2"/>
      <c r="HL449" s="2"/>
      <c r="HM449" s="2"/>
      <c r="HN449" s="2"/>
      <c r="HO449" s="2"/>
      <c r="HP449" s="2"/>
      <c r="HQ449" s="2"/>
      <c r="HR449" s="2"/>
      <c r="HS449" s="2"/>
      <c r="HT449" s="2"/>
      <c r="HU449" s="2"/>
      <c r="HV449" s="2"/>
      <c r="HW449" s="2"/>
      <c r="HX449" s="2"/>
      <c r="HY449" s="2"/>
      <c r="HZ449" s="2"/>
      <c r="IA449" s="2"/>
      <c r="IB449" s="2"/>
      <c r="IC449" s="2"/>
      <c r="ID449" s="2"/>
      <c r="IE449" s="2"/>
      <c r="IF449" s="2"/>
      <c r="IG449" s="2"/>
      <c r="IH449" s="2"/>
      <c r="II449" s="2"/>
      <c r="IJ449" s="2"/>
      <c r="IK449" s="2"/>
      <c r="IL449" s="2"/>
      <c r="IM449" s="2"/>
      <c r="IN449" s="2"/>
      <c r="IO449" s="2"/>
      <c r="IP449" s="2"/>
      <c r="IQ449" s="2"/>
      <c r="IR449" s="2"/>
      <c r="IS449" s="2"/>
      <c r="IT449" s="2"/>
      <c r="IU449" s="2"/>
      <c r="IV449" s="2"/>
      <c r="IW449" s="2"/>
      <c r="IX449" s="2"/>
    </row>
    <row r="450" spans="1:258" x14ac:dyDescent="0.3">
      <c r="A450" s="7" t="s">
        <v>418</v>
      </c>
      <c r="B450" s="26">
        <v>65.25</v>
      </c>
      <c r="C450" s="26">
        <v>100</v>
      </c>
      <c r="D450" s="35">
        <v>2</v>
      </c>
      <c r="E450" s="7">
        <v>28</v>
      </c>
      <c r="F450" s="2">
        <v>30</v>
      </c>
      <c r="G450" s="2">
        <v>25</v>
      </c>
      <c r="H450" s="2">
        <v>3</v>
      </c>
      <c r="I450" s="2">
        <v>15</v>
      </c>
      <c r="J450" s="2">
        <v>7</v>
      </c>
      <c r="K450" s="2">
        <v>0</v>
      </c>
      <c r="L450" s="2">
        <v>0</v>
      </c>
      <c r="M450" s="2">
        <v>0.375</v>
      </c>
      <c r="N450" s="2">
        <v>157</v>
      </c>
      <c r="O450" s="2">
        <v>113</v>
      </c>
      <c r="P450" s="2">
        <v>541</v>
      </c>
      <c r="Q450" s="2">
        <v>3938</v>
      </c>
      <c r="R450" s="2">
        <v>1050</v>
      </c>
      <c r="S450" s="2">
        <v>0.80952000000000002</v>
      </c>
      <c r="T450" s="2">
        <v>0.37358000000000002</v>
      </c>
      <c r="U450" s="2">
        <v>8.0149999999999999E-2</v>
      </c>
      <c r="V450" s="2">
        <v>49</v>
      </c>
      <c r="W450" s="2">
        <v>6.7100000000000007E-2</v>
      </c>
      <c r="X450" s="2">
        <v>0.98507999999999996</v>
      </c>
      <c r="Y450" s="2">
        <v>0.61348000000000003</v>
      </c>
      <c r="Z450" s="2">
        <v>0.15049000000000001</v>
      </c>
      <c r="AA450" s="2">
        <v>0.12867999999999999</v>
      </c>
      <c r="AB450" s="2">
        <v>4</v>
      </c>
      <c r="AC450" s="2">
        <v>265.44</v>
      </c>
      <c r="AD450" s="2">
        <v>0.52027000000000001</v>
      </c>
      <c r="AE450" s="2">
        <v>0.99999000000000005</v>
      </c>
      <c r="AF450" s="2">
        <v>14.642899999999999</v>
      </c>
      <c r="AG450" s="2">
        <v>0.45111000000000001</v>
      </c>
      <c r="AH450" s="2">
        <v>1.82822</v>
      </c>
      <c r="AI450" s="2">
        <v>21.714300000000001</v>
      </c>
      <c r="AJ450" s="2">
        <v>0.24196999999999999</v>
      </c>
      <c r="AK450" s="2">
        <v>2.9998100000000001</v>
      </c>
      <c r="AL450" s="2">
        <v>33.410699999999999</v>
      </c>
      <c r="AM450" s="2">
        <v>0.21686</v>
      </c>
      <c r="AN450" s="2">
        <v>3.0291999999999999</v>
      </c>
      <c r="AO450" s="2">
        <v>81.267899999999997</v>
      </c>
      <c r="AP450" s="2">
        <v>0.78500999999999999</v>
      </c>
      <c r="AQ450" s="2">
        <v>1</v>
      </c>
      <c r="AR450" s="2">
        <v>6</v>
      </c>
      <c r="AS450" s="3"/>
      <c r="AT450" s="2"/>
      <c r="AV450" s="2"/>
      <c r="AW450" s="2"/>
      <c r="AX450" s="2"/>
      <c r="AY450" s="2"/>
      <c r="AZ450" s="2"/>
      <c r="BB450" s="2"/>
      <c r="BD450" s="2"/>
      <c r="BE450" s="2"/>
      <c r="BM450" s="29"/>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4"/>
      <c r="DD450" s="2"/>
      <c r="DE450" s="4"/>
      <c r="DF450" s="2"/>
      <c r="DG450" s="2"/>
      <c r="DH450" s="2"/>
      <c r="DI450" s="4"/>
      <c r="DJ450" s="4"/>
      <c r="DK450" s="2"/>
      <c r="DL450" s="2"/>
      <c r="DM450" s="2"/>
      <c r="DN450" s="2"/>
      <c r="DO450" s="2"/>
      <c r="DP450" s="2"/>
      <c r="DQ450" s="4"/>
      <c r="DR450" s="2"/>
      <c r="DS450" s="2"/>
      <c r="DT450" s="2"/>
      <c r="DU450" s="2"/>
      <c r="DV450" s="2"/>
      <c r="DW450" s="2"/>
      <c r="DX450" s="2"/>
      <c r="DY450" s="4"/>
      <c r="DZ450" s="2"/>
      <c r="EA450" s="2"/>
      <c r="EB450" s="2"/>
      <c r="EC450" s="2"/>
      <c r="ED450" s="2"/>
      <c r="EE450" s="2"/>
      <c r="EF450" s="2"/>
      <c r="EG450" s="2"/>
      <c r="EH450" s="2"/>
      <c r="EI450" s="2"/>
      <c r="EJ450" s="2"/>
      <c r="EK450" s="2"/>
      <c r="EL450" s="2"/>
      <c r="EM450" s="2"/>
      <c r="FB450" s="26"/>
      <c r="FC450" s="26"/>
      <c r="FD450" s="26"/>
      <c r="FE450" s="26"/>
      <c r="FF450" s="26"/>
      <c r="FG450" s="26"/>
      <c r="FH450" s="26"/>
      <c r="FI450" s="26"/>
      <c r="FJ450" s="26"/>
      <c r="FK450" s="26"/>
      <c r="FL450" s="26"/>
      <c r="FM450" s="26"/>
      <c r="FN450" s="26"/>
      <c r="FO450" s="26"/>
      <c r="FP450" s="26"/>
      <c r="FQ450" s="26"/>
      <c r="FR450" s="26"/>
      <c r="FS450" s="26"/>
      <c r="FT450" s="26"/>
      <c r="FU450" s="26"/>
      <c r="FV450" s="26"/>
      <c r="FW450" s="26"/>
      <c r="FX450" s="26"/>
      <c r="FY450" s="26"/>
      <c r="FZ450" s="2"/>
      <c r="GA450" s="2"/>
      <c r="GB450" s="2"/>
      <c r="GD450" s="2"/>
      <c r="GF450" s="2"/>
      <c r="GG450" s="2"/>
      <c r="GH450" s="6"/>
      <c r="GI450" s="2"/>
      <c r="GJ450" s="2"/>
      <c r="GK450" s="2"/>
      <c r="GL450" s="2"/>
      <c r="GM450" s="2"/>
      <c r="GN450" s="2"/>
      <c r="GO450" s="2"/>
      <c r="GP450" s="2"/>
      <c r="GQ450" s="2"/>
      <c r="GR450" s="2"/>
      <c r="GS450" s="2"/>
      <c r="GT450" s="2"/>
      <c r="GU450" s="2"/>
      <c r="GV450" s="2"/>
      <c r="GW450" s="2"/>
      <c r="GX450" s="2"/>
      <c r="GY450" s="2"/>
      <c r="GZ450" s="2"/>
      <c r="HA450" s="2"/>
      <c r="HB450" s="2"/>
      <c r="HC450" s="2"/>
      <c r="HD450" s="2"/>
      <c r="HE450" s="2"/>
      <c r="HF450" s="2"/>
      <c r="HG450" s="2"/>
      <c r="HH450" s="2"/>
      <c r="HI450" s="2"/>
      <c r="HJ450" s="2"/>
      <c r="HK450" s="2"/>
      <c r="HL450" s="2"/>
      <c r="HM450" s="2"/>
      <c r="HN450" s="2"/>
      <c r="HO450" s="2"/>
      <c r="HP450" s="2"/>
      <c r="HQ450" s="2"/>
      <c r="HR450" s="2"/>
      <c r="HS450" s="2"/>
      <c r="HT450" s="2"/>
      <c r="HU450" s="2"/>
      <c r="HV450" s="2"/>
      <c r="HW450" s="2"/>
      <c r="HX450" s="2"/>
      <c r="HY450" s="2"/>
      <c r="HZ450" s="2"/>
      <c r="IA450" s="2"/>
      <c r="IB450" s="2"/>
      <c r="IC450" s="2"/>
      <c r="ID450" s="2"/>
      <c r="IE450" s="2"/>
      <c r="IF450" s="2"/>
      <c r="IG450" s="2"/>
      <c r="IH450" s="2"/>
      <c r="II450" s="2"/>
      <c r="IJ450" s="2"/>
      <c r="IK450" s="2"/>
      <c r="IL450" s="2"/>
      <c r="IM450" s="2"/>
      <c r="IN450" s="2"/>
      <c r="IO450" s="2"/>
      <c r="IP450" s="2"/>
      <c r="IQ450" s="2"/>
      <c r="IR450" s="2"/>
      <c r="IS450" s="2"/>
      <c r="IT450" s="2"/>
      <c r="IU450" s="2"/>
      <c r="IV450" s="2"/>
      <c r="IW450" s="2"/>
      <c r="IX450" s="2"/>
    </row>
    <row r="451" spans="1:258" x14ac:dyDescent="0.3">
      <c r="A451" s="7" t="s">
        <v>419</v>
      </c>
      <c r="B451" s="26">
        <v>61.33</v>
      </c>
      <c r="C451" s="26">
        <v>100</v>
      </c>
      <c r="D451" s="35">
        <v>2</v>
      </c>
      <c r="E451" s="7">
        <v>28</v>
      </c>
      <c r="F451" s="2">
        <v>22</v>
      </c>
      <c r="G451" s="2">
        <v>12</v>
      </c>
      <c r="H451" s="2">
        <v>11</v>
      </c>
      <c r="I451" s="2">
        <v>14</v>
      </c>
      <c r="J451" s="2">
        <v>4</v>
      </c>
      <c r="K451" s="2">
        <v>9</v>
      </c>
      <c r="L451" s="2">
        <v>0</v>
      </c>
      <c r="M451" s="2">
        <v>0.53846000000000005</v>
      </c>
      <c r="N451" s="2">
        <v>166</v>
      </c>
      <c r="O451" s="2">
        <v>112</v>
      </c>
      <c r="P451" s="2">
        <v>487</v>
      </c>
      <c r="Q451" s="2">
        <v>3826</v>
      </c>
      <c r="R451" s="2">
        <v>797</v>
      </c>
      <c r="S451" s="2">
        <v>0.81428999999999996</v>
      </c>
      <c r="T451" s="2">
        <v>0.4773</v>
      </c>
      <c r="U451" s="2">
        <v>8.8770000000000002E-2</v>
      </c>
      <c r="V451" s="2">
        <v>49</v>
      </c>
      <c r="W451" s="2">
        <v>5.3359999999999998E-2</v>
      </c>
      <c r="X451" s="2">
        <v>1</v>
      </c>
      <c r="Y451" s="2">
        <v>0.73260000000000003</v>
      </c>
      <c r="Z451" s="2">
        <v>0.14827000000000001</v>
      </c>
      <c r="AA451" s="2">
        <v>0.13847000000000001</v>
      </c>
      <c r="AB451" s="2">
        <v>5</v>
      </c>
      <c r="AC451" s="2">
        <v>160.66</v>
      </c>
      <c r="AD451" s="2">
        <v>0.72606999999999999</v>
      </c>
      <c r="AE451" s="2">
        <v>1</v>
      </c>
      <c r="AF451" s="2">
        <v>3.5357099999999999</v>
      </c>
      <c r="AG451" s="2">
        <v>0.50551000000000001</v>
      </c>
      <c r="AH451" s="2">
        <v>1.93221</v>
      </c>
      <c r="AI451" s="2">
        <v>3.9642900000000001</v>
      </c>
      <c r="AJ451" s="2">
        <v>0.37541999999999998</v>
      </c>
      <c r="AK451" s="2">
        <v>2.7975099999999999</v>
      </c>
      <c r="AL451" s="2">
        <v>3.6071399999999998</v>
      </c>
      <c r="AM451" s="2">
        <v>0.45849000000000001</v>
      </c>
      <c r="AN451" s="2">
        <v>2.2879399999999999</v>
      </c>
      <c r="AO451" s="2">
        <v>6.6964300000000003</v>
      </c>
      <c r="AP451" s="2">
        <v>0.86789000000000005</v>
      </c>
      <c r="AQ451" s="2">
        <v>1</v>
      </c>
      <c r="AR451" s="2">
        <v>6</v>
      </c>
      <c r="AS451" s="3"/>
      <c r="AT451" s="2"/>
      <c r="AV451" s="2"/>
      <c r="AW451" s="2"/>
      <c r="AX451" s="2"/>
      <c r="AY451" s="2"/>
      <c r="AZ451" s="2"/>
      <c r="BB451" s="2"/>
      <c r="BD451" s="2"/>
      <c r="BE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4"/>
      <c r="DD451" s="2"/>
      <c r="DE451" s="4"/>
      <c r="DF451" s="2"/>
      <c r="DG451" s="2"/>
      <c r="DH451" s="2"/>
      <c r="DI451" s="4"/>
      <c r="DJ451" s="4"/>
      <c r="DK451" s="2"/>
      <c r="DL451" s="2"/>
      <c r="DM451" s="2"/>
      <c r="DN451" s="2"/>
      <c r="DO451" s="2"/>
      <c r="DP451" s="2"/>
      <c r="DQ451" s="4"/>
      <c r="DR451" s="2"/>
      <c r="DS451" s="2"/>
      <c r="DT451" s="2"/>
      <c r="DU451" s="2"/>
      <c r="DV451" s="2"/>
      <c r="DW451" s="2"/>
      <c r="DX451" s="2"/>
      <c r="DY451" s="4"/>
      <c r="DZ451" s="2"/>
      <c r="EA451" s="2"/>
      <c r="EB451" s="2"/>
      <c r="EC451" s="2"/>
      <c r="ED451" s="2"/>
      <c r="EE451" s="2"/>
      <c r="EF451" s="2"/>
      <c r="EG451" s="2"/>
      <c r="EH451" s="2"/>
      <c r="EI451" s="2"/>
      <c r="EJ451" s="2"/>
      <c r="EK451" s="2"/>
      <c r="EL451" s="2"/>
      <c r="EM451" s="2"/>
      <c r="FB451" s="26"/>
      <c r="FC451" s="26"/>
      <c r="FD451" s="26"/>
      <c r="FE451" s="26"/>
      <c r="FF451" s="26"/>
      <c r="FG451" s="26"/>
      <c r="FH451" s="26"/>
      <c r="FI451" s="26"/>
      <c r="FJ451" s="26"/>
      <c r="FK451" s="26"/>
      <c r="FL451" s="26"/>
      <c r="FM451" s="26"/>
      <c r="FN451" s="26"/>
      <c r="FO451" s="26"/>
      <c r="FP451" s="26"/>
      <c r="FQ451" s="26"/>
      <c r="FR451" s="26"/>
      <c r="FS451" s="26"/>
      <c r="FT451" s="26"/>
      <c r="FU451" s="26"/>
      <c r="FV451" s="26"/>
      <c r="FW451" s="26"/>
      <c r="FX451" s="26"/>
      <c r="FY451" s="26"/>
      <c r="FZ451" s="2"/>
      <c r="GA451" s="2"/>
      <c r="GB451" s="2"/>
      <c r="GD451" s="2"/>
      <c r="GF451" s="2"/>
      <c r="GG451" s="2"/>
      <c r="GH451" s="6"/>
      <c r="GI451" s="2"/>
      <c r="GJ451" s="2"/>
      <c r="GK451" s="2"/>
      <c r="GL451" s="2"/>
      <c r="GM451" s="2"/>
      <c r="GN451" s="2"/>
      <c r="GO451" s="2"/>
      <c r="GP451" s="2"/>
      <c r="GQ451" s="2"/>
      <c r="GR451" s="2"/>
      <c r="GS451" s="2"/>
      <c r="GT451" s="2"/>
      <c r="GU451" s="2"/>
      <c r="GV451" s="2"/>
      <c r="GW451" s="2"/>
      <c r="GX451" s="2"/>
      <c r="GY451" s="2"/>
      <c r="GZ451" s="2"/>
      <c r="HA451" s="2"/>
      <c r="HB451" s="2"/>
      <c r="HC451" s="2"/>
      <c r="HD451" s="2"/>
      <c r="HE451" s="2"/>
      <c r="HF451" s="2"/>
      <c r="HG451" s="2"/>
      <c r="HH451" s="2"/>
      <c r="HI451" s="2"/>
      <c r="HJ451" s="2"/>
      <c r="HK451" s="2"/>
      <c r="HL451" s="2"/>
      <c r="HM451" s="2"/>
      <c r="HN451" s="2"/>
      <c r="HO451" s="2"/>
      <c r="HP451" s="2"/>
      <c r="HQ451" s="2"/>
      <c r="HR451" s="2"/>
      <c r="HS451" s="2"/>
      <c r="HT451" s="2"/>
      <c r="HU451" s="2"/>
      <c r="HV451" s="2"/>
      <c r="HW451" s="2"/>
      <c r="HX451" s="2"/>
      <c r="HY451" s="2"/>
      <c r="HZ451" s="2"/>
      <c r="IA451" s="2"/>
      <c r="IB451" s="2"/>
      <c r="IC451" s="2"/>
      <c r="ID451" s="2"/>
      <c r="IE451" s="2"/>
      <c r="IF451" s="2"/>
      <c r="IG451" s="2"/>
      <c r="IH451" s="2"/>
      <c r="II451" s="2"/>
      <c r="IJ451" s="2"/>
      <c r="IK451" s="2"/>
      <c r="IL451" s="2"/>
      <c r="IM451" s="2"/>
      <c r="IN451" s="2"/>
      <c r="IO451" s="2"/>
      <c r="IP451" s="2"/>
      <c r="IQ451" s="2"/>
      <c r="IR451" s="2"/>
      <c r="IS451" s="2"/>
      <c r="IT451" s="2"/>
      <c r="IU451" s="2"/>
      <c r="IV451" s="2"/>
      <c r="IW451" s="2"/>
      <c r="IX451" s="2"/>
    </row>
    <row r="452" spans="1:258" x14ac:dyDescent="0.3">
      <c r="A452" s="7" t="s">
        <v>677</v>
      </c>
      <c r="B452" s="26">
        <v>68.42</v>
      </c>
      <c r="C452" s="26">
        <v>100</v>
      </c>
      <c r="E452" s="7">
        <v>29</v>
      </c>
      <c r="F452" s="2"/>
      <c r="G452" s="2">
        <v>9</v>
      </c>
      <c r="H452" s="2">
        <v>2</v>
      </c>
      <c r="I452" s="2">
        <v>2</v>
      </c>
      <c r="J452" s="2">
        <v>20</v>
      </c>
      <c r="K452" s="2">
        <v>17</v>
      </c>
      <c r="L452" s="2">
        <v>0</v>
      </c>
      <c r="M452" s="2">
        <v>0.18182000000000001</v>
      </c>
      <c r="N452" s="2"/>
      <c r="O452" s="2"/>
      <c r="P452" s="2"/>
      <c r="Q452" s="2"/>
      <c r="R452" s="2"/>
      <c r="S452" s="2">
        <v>0.66190000000000004</v>
      </c>
      <c r="T452" s="2">
        <v>0.29904999999999998</v>
      </c>
      <c r="U452" s="2">
        <v>5.373E-2</v>
      </c>
      <c r="V452" s="2">
        <v>49</v>
      </c>
      <c r="W452" s="2">
        <v>4.2869999999999998E-2</v>
      </c>
      <c r="X452" s="2">
        <v>0.74626999999999999</v>
      </c>
      <c r="Y452" s="2">
        <v>0.43665999999999999</v>
      </c>
      <c r="Z452" s="2">
        <v>0.10102999999999999</v>
      </c>
      <c r="AA452" s="2">
        <v>8.9880000000000002E-2</v>
      </c>
      <c r="AB452" s="2"/>
      <c r="AC452" s="2"/>
      <c r="AD452" s="2">
        <v>0.47510000000000002</v>
      </c>
      <c r="AE452" s="2">
        <v>1</v>
      </c>
      <c r="AF452" s="2">
        <v>1.6607099999999999</v>
      </c>
      <c r="AG452" s="2">
        <v>0.38407000000000002</v>
      </c>
      <c r="AH452" s="2">
        <v>1.4601900000000001</v>
      </c>
      <c r="AI452" s="2">
        <v>1.6785699999999999</v>
      </c>
      <c r="AJ452" s="2">
        <v>0.24771000000000001</v>
      </c>
      <c r="AK452" s="2">
        <v>2.504</v>
      </c>
      <c r="AL452" s="2">
        <v>1.60714</v>
      </c>
      <c r="AM452" s="2">
        <v>0.42104999999999998</v>
      </c>
      <c r="AN452" s="2">
        <v>1.2351000000000001</v>
      </c>
      <c r="AO452" s="2">
        <v>1.5357099999999999</v>
      </c>
      <c r="AP452" s="2">
        <v>0.77232000000000001</v>
      </c>
      <c r="AQ452" s="2">
        <v>1</v>
      </c>
      <c r="AR452" s="2">
        <v>6</v>
      </c>
      <c r="AS452" s="3"/>
      <c r="AT452" s="2"/>
      <c r="AV452" s="2"/>
      <c r="AW452" s="2"/>
      <c r="AX452" s="2"/>
      <c r="AY452" s="2"/>
      <c r="AZ452" s="2"/>
      <c r="BB452" s="2"/>
      <c r="BD452" s="2"/>
      <c r="BE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4"/>
      <c r="DD452" s="2"/>
      <c r="DE452" s="4"/>
      <c r="DF452" s="2"/>
      <c r="DG452" s="2"/>
      <c r="DH452" s="2"/>
      <c r="DI452" s="4"/>
      <c r="DJ452" s="4"/>
      <c r="DK452" s="2"/>
      <c r="DL452" s="2"/>
      <c r="DM452" s="2"/>
      <c r="DN452" s="2"/>
      <c r="DO452" s="2"/>
      <c r="DP452" s="2"/>
      <c r="DQ452" s="4"/>
      <c r="DR452" s="2"/>
      <c r="DS452" s="2"/>
      <c r="DT452" s="2"/>
      <c r="DU452" s="2"/>
      <c r="DV452" s="2"/>
      <c r="DW452" s="2"/>
      <c r="DX452" s="2"/>
      <c r="DY452" s="4"/>
      <c r="DZ452" s="2"/>
      <c r="EA452" s="2"/>
      <c r="EB452" s="2"/>
      <c r="EC452" s="2"/>
      <c r="ED452" s="2"/>
      <c r="EE452" s="2"/>
      <c r="EF452" s="2"/>
      <c r="EG452" s="2"/>
      <c r="EH452" s="2"/>
      <c r="EI452" s="2"/>
      <c r="EJ452" s="2"/>
      <c r="EK452" s="2"/>
      <c r="EL452" s="2"/>
      <c r="EM452" s="2"/>
      <c r="FB452" s="26"/>
      <c r="FC452" s="26"/>
      <c r="FD452" s="26"/>
      <c r="FE452" s="26"/>
      <c r="FF452" s="26"/>
      <c r="FG452" s="26"/>
      <c r="FH452" s="26"/>
      <c r="FI452" s="26"/>
      <c r="FJ452" s="26"/>
      <c r="FK452" s="26"/>
      <c r="FL452" s="26"/>
      <c r="FM452" s="26"/>
      <c r="FN452" s="26"/>
      <c r="FO452" s="26"/>
      <c r="FP452" s="26"/>
      <c r="FQ452" s="26"/>
      <c r="FR452" s="26"/>
      <c r="FS452" s="26"/>
      <c r="FT452" s="26"/>
      <c r="FU452" s="26"/>
      <c r="FV452" s="26"/>
      <c r="FW452" s="26"/>
      <c r="FX452" s="26"/>
      <c r="FY452" s="26"/>
      <c r="FZ452" s="2"/>
      <c r="GA452" s="2"/>
      <c r="GB452" s="2"/>
      <c r="GD452" s="2"/>
      <c r="GF452" s="2"/>
      <c r="GG452" s="2"/>
      <c r="GH452" s="6"/>
      <c r="GI452" s="2"/>
      <c r="GJ452" s="2"/>
      <c r="GK452" s="2"/>
      <c r="GL452" s="2"/>
      <c r="GM452" s="2"/>
      <c r="GN452" s="2"/>
      <c r="GO452" s="2"/>
      <c r="GP452" s="2"/>
      <c r="GQ452" s="2"/>
      <c r="GR452" s="2"/>
      <c r="GS452" s="2"/>
      <c r="GT452" s="2"/>
      <c r="GU452" s="2"/>
      <c r="GV452" s="2"/>
      <c r="GW452" s="2"/>
      <c r="GX452" s="2"/>
      <c r="GY452" s="2"/>
      <c r="GZ452" s="2"/>
      <c r="HA452" s="2"/>
      <c r="HB452" s="2"/>
      <c r="HC452" s="2"/>
      <c r="HD452" s="2"/>
      <c r="HE452" s="2"/>
      <c r="HF452" s="2"/>
      <c r="HG452" s="2"/>
      <c r="HH452" s="2"/>
      <c r="HI452" s="2"/>
      <c r="HJ452" s="2"/>
      <c r="HK452" s="2"/>
      <c r="HL452" s="2"/>
      <c r="HM452" s="2"/>
      <c r="HN452" s="2"/>
      <c r="HO452" s="2"/>
      <c r="HP452" s="2"/>
      <c r="HQ452" s="2"/>
      <c r="HR452" s="2"/>
      <c r="HS452" s="2"/>
      <c r="HT452" s="2"/>
      <c r="HU452" s="2"/>
      <c r="HV452" s="2"/>
      <c r="HW452" s="2"/>
      <c r="HX452" s="2"/>
      <c r="HY452" s="2"/>
      <c r="HZ452" s="2"/>
      <c r="IA452" s="2"/>
      <c r="IB452" s="2"/>
      <c r="IC452" s="2"/>
      <c r="ID452" s="2"/>
      <c r="IE452" s="2"/>
      <c r="IF452" s="2"/>
      <c r="IG452" s="2"/>
      <c r="IH452" s="2"/>
      <c r="II452" s="2"/>
      <c r="IJ452" s="2"/>
      <c r="IK452" s="2"/>
      <c r="IL452" s="2"/>
      <c r="IM452" s="2"/>
      <c r="IN452" s="2"/>
      <c r="IO452" s="2"/>
      <c r="IP452" s="2"/>
      <c r="IQ452" s="2"/>
      <c r="IR452" s="2"/>
      <c r="IS452" s="2"/>
      <c r="IT452" s="2"/>
      <c r="IU452" s="2"/>
      <c r="IV452" s="2"/>
      <c r="IW452" s="2"/>
      <c r="IX452" s="2"/>
    </row>
    <row r="453" spans="1:258" x14ac:dyDescent="0.3">
      <c r="A453" s="7" t="s">
        <v>420</v>
      </c>
      <c r="B453" s="26">
        <v>59.92</v>
      </c>
      <c r="C453" s="26">
        <v>100</v>
      </c>
      <c r="D453" s="35">
        <v>1</v>
      </c>
      <c r="E453" s="7">
        <v>28</v>
      </c>
      <c r="F453" s="2">
        <v>33</v>
      </c>
      <c r="G453" s="2">
        <v>22</v>
      </c>
      <c r="H453" s="2">
        <v>7</v>
      </c>
      <c r="I453" s="2">
        <v>12</v>
      </c>
      <c r="J453" s="2">
        <v>9</v>
      </c>
      <c r="K453" s="2">
        <v>0</v>
      </c>
      <c r="L453" s="2">
        <v>0</v>
      </c>
      <c r="M453" s="2">
        <v>0.35293999999999998</v>
      </c>
      <c r="N453" s="2">
        <v>164</v>
      </c>
      <c r="O453" s="2">
        <v>146</v>
      </c>
      <c r="P453" s="2">
        <v>416</v>
      </c>
      <c r="Q453" s="2">
        <v>3932</v>
      </c>
      <c r="R453" s="2">
        <v>816</v>
      </c>
      <c r="S453" s="2">
        <v>0.84762000000000004</v>
      </c>
      <c r="T453" s="2">
        <v>0.33623999999999998</v>
      </c>
      <c r="U453" s="2">
        <v>5.6550000000000003E-2</v>
      </c>
      <c r="V453" s="2">
        <v>50</v>
      </c>
      <c r="W453" s="2">
        <v>5.6550000000000003E-2</v>
      </c>
      <c r="X453" s="2">
        <v>0.95521999999999996</v>
      </c>
      <c r="Y453" s="2">
        <v>0.60160000000000002</v>
      </c>
      <c r="Z453" s="2">
        <v>0.12805</v>
      </c>
      <c r="AA453" s="2">
        <v>9.3920000000000003E-2</v>
      </c>
      <c r="AB453" s="2">
        <v>5</v>
      </c>
      <c r="AC453" s="2">
        <v>165.19</v>
      </c>
      <c r="AD453" s="2">
        <v>0.56740999999999997</v>
      </c>
      <c r="AE453" s="2">
        <v>0.99999000000000005</v>
      </c>
      <c r="AF453" s="2">
        <v>16.875</v>
      </c>
      <c r="AG453" s="2">
        <v>0.68616999999999995</v>
      </c>
      <c r="AH453" s="2">
        <v>1.56189</v>
      </c>
      <c r="AI453" s="2">
        <v>30.928599999999999</v>
      </c>
      <c r="AJ453" s="2">
        <v>0.50158999999999998</v>
      </c>
      <c r="AK453" s="2">
        <v>2.1690800000000001</v>
      </c>
      <c r="AL453" s="2">
        <v>44.785699999999999</v>
      </c>
      <c r="AM453" s="2">
        <v>0.43509999999999999</v>
      </c>
      <c r="AN453" s="2">
        <v>2.3965399999999999</v>
      </c>
      <c r="AO453" s="2">
        <v>68.696399999999997</v>
      </c>
      <c r="AP453" s="2">
        <v>0.75473000000000001</v>
      </c>
      <c r="AQ453" s="2">
        <v>1</v>
      </c>
      <c r="AR453" s="2">
        <v>5</v>
      </c>
      <c r="AS453" s="3"/>
      <c r="AT453" s="2"/>
      <c r="AV453" s="2"/>
      <c r="AW453" s="2"/>
      <c r="AX453" s="2"/>
      <c r="AY453" s="2"/>
      <c r="AZ453" s="2"/>
      <c r="BB453" s="2"/>
      <c r="BD453" s="2"/>
      <c r="BE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4"/>
      <c r="DD453" s="2"/>
      <c r="DE453" s="4"/>
      <c r="DF453" s="2"/>
      <c r="DG453" s="2"/>
      <c r="DH453" s="2"/>
      <c r="DI453" s="4"/>
      <c r="DJ453" s="4"/>
      <c r="DK453" s="2"/>
      <c r="DL453" s="2"/>
      <c r="DM453" s="2"/>
      <c r="DN453" s="2"/>
      <c r="DO453" s="2"/>
      <c r="DP453" s="2"/>
      <c r="DQ453" s="4"/>
      <c r="DR453" s="2"/>
      <c r="DS453" s="2"/>
      <c r="DT453" s="2"/>
      <c r="DU453" s="2"/>
      <c r="DV453" s="2"/>
      <c r="DW453" s="2"/>
      <c r="DX453" s="2"/>
      <c r="DY453" s="4"/>
      <c r="DZ453" s="2"/>
      <c r="EA453" s="2"/>
      <c r="EB453" s="2"/>
      <c r="EC453" s="2"/>
      <c r="ED453" s="2"/>
      <c r="EE453" s="2"/>
      <c r="EF453" s="2"/>
      <c r="EG453" s="2"/>
      <c r="EH453" s="2"/>
      <c r="EI453" s="2"/>
      <c r="EJ453" s="2"/>
      <c r="EK453" s="2"/>
      <c r="EL453" s="2"/>
      <c r="EM453" s="2"/>
      <c r="FB453" s="26"/>
      <c r="FC453" s="26"/>
      <c r="FD453" s="26"/>
      <c r="FE453" s="26"/>
      <c r="FF453" s="26"/>
      <c r="FG453" s="26"/>
      <c r="FH453" s="26"/>
      <c r="FI453" s="26"/>
      <c r="FJ453" s="26"/>
      <c r="FK453" s="26"/>
      <c r="FL453" s="26"/>
      <c r="FM453" s="26"/>
      <c r="FN453" s="26"/>
      <c r="FO453" s="26"/>
      <c r="FP453" s="26"/>
      <c r="FQ453" s="26"/>
      <c r="FR453" s="26"/>
      <c r="FS453" s="26"/>
      <c r="FT453" s="26"/>
      <c r="FU453" s="26"/>
      <c r="FV453" s="26"/>
      <c r="FW453" s="26"/>
      <c r="FX453" s="26"/>
      <c r="FY453" s="26"/>
      <c r="FZ453" s="2"/>
      <c r="GA453" s="2"/>
      <c r="GB453" s="2"/>
      <c r="GD453" s="2"/>
      <c r="GF453" s="2"/>
      <c r="GG453" s="2"/>
      <c r="GH453" s="6"/>
      <c r="GI453" s="2"/>
      <c r="GJ453" s="2"/>
      <c r="GK453" s="2"/>
      <c r="GL453" s="2"/>
      <c r="GM453" s="2"/>
      <c r="GN453" s="2"/>
      <c r="GO453" s="2"/>
      <c r="GP453" s="2"/>
      <c r="GQ453" s="2"/>
      <c r="GR453" s="2"/>
      <c r="GS453" s="2"/>
      <c r="GT453" s="2"/>
      <c r="GU453" s="2"/>
      <c r="GV453" s="2"/>
      <c r="GW453" s="2"/>
      <c r="GX453" s="2"/>
      <c r="GY453" s="2"/>
      <c r="GZ453" s="2"/>
      <c r="HA453" s="2"/>
      <c r="HB453" s="2"/>
      <c r="HC453" s="2"/>
      <c r="HD453" s="2"/>
      <c r="HE453" s="2"/>
      <c r="HF453" s="2"/>
      <c r="HG453" s="2"/>
      <c r="HH453" s="2"/>
      <c r="HI453" s="2"/>
      <c r="HJ453" s="2"/>
      <c r="HK453" s="2"/>
      <c r="HL453" s="2"/>
      <c r="HM453" s="2"/>
      <c r="HN453" s="2"/>
      <c r="HO453" s="2"/>
      <c r="HP453" s="2"/>
      <c r="HQ453" s="2"/>
      <c r="HR453" s="2"/>
      <c r="HS453" s="2"/>
      <c r="HT453" s="2"/>
      <c r="HU453" s="2"/>
      <c r="HV453" s="2"/>
      <c r="HW453" s="2"/>
      <c r="HX453" s="2"/>
      <c r="HY453" s="2"/>
      <c r="HZ453" s="2"/>
      <c r="IA453" s="2"/>
      <c r="IB453" s="2"/>
      <c r="IC453" s="2"/>
      <c r="ID453" s="2"/>
      <c r="IE453" s="2"/>
      <c r="IF453" s="2"/>
      <c r="IG453" s="2"/>
      <c r="IH453" s="2"/>
      <c r="II453" s="2"/>
      <c r="IJ453" s="2"/>
      <c r="IK453" s="2"/>
      <c r="IL453" s="2"/>
      <c r="IM453" s="2"/>
      <c r="IN453" s="2"/>
      <c r="IO453" s="2"/>
      <c r="IP453" s="2"/>
      <c r="IQ453" s="2"/>
      <c r="IR453" s="2"/>
      <c r="IS453" s="2"/>
      <c r="IT453" s="2"/>
      <c r="IU453" s="2"/>
      <c r="IV453" s="2"/>
      <c r="IW453" s="2"/>
      <c r="IX453" s="2"/>
    </row>
    <row r="454" spans="1:258" x14ac:dyDescent="0.3">
      <c r="A454" s="7" t="s">
        <v>421</v>
      </c>
      <c r="B454" s="26">
        <v>61.25</v>
      </c>
      <c r="C454" s="26">
        <v>100</v>
      </c>
      <c r="D454" s="35">
        <v>1</v>
      </c>
      <c r="E454" s="7">
        <v>30</v>
      </c>
      <c r="F454" s="2">
        <v>27</v>
      </c>
      <c r="G454" s="2">
        <v>37</v>
      </c>
      <c r="H454" s="2">
        <v>4</v>
      </c>
      <c r="I454" s="2">
        <v>8</v>
      </c>
      <c r="J454" s="2">
        <v>0</v>
      </c>
      <c r="K454" s="2">
        <v>1</v>
      </c>
      <c r="L454" s="2">
        <v>0</v>
      </c>
      <c r="M454" s="2">
        <v>0.17777999999999999</v>
      </c>
      <c r="N454" s="2">
        <v>164</v>
      </c>
      <c r="O454" s="2">
        <v>99</v>
      </c>
      <c r="P454" s="2">
        <v>760</v>
      </c>
      <c r="Q454" s="2">
        <v>3929</v>
      </c>
      <c r="R454" s="2">
        <v>668</v>
      </c>
      <c r="S454" s="2">
        <v>0.88571</v>
      </c>
      <c r="T454" s="2">
        <v>0.38690999999999998</v>
      </c>
      <c r="U454" s="2">
        <v>6.4640000000000003E-2</v>
      </c>
      <c r="V454" s="2">
        <v>50</v>
      </c>
      <c r="W454" s="2">
        <v>6.4640000000000003E-2</v>
      </c>
      <c r="X454" s="2">
        <v>1</v>
      </c>
      <c r="Y454" s="2">
        <v>0.56445000000000001</v>
      </c>
      <c r="Z454" s="2">
        <v>7.5539999999999996E-2</v>
      </c>
      <c r="AA454" s="2">
        <v>7.5539999999999996E-2</v>
      </c>
      <c r="AB454" s="2">
        <v>3</v>
      </c>
      <c r="AC454" s="2">
        <v>527</v>
      </c>
      <c r="AD454" s="2">
        <v>0.56449000000000005</v>
      </c>
      <c r="AE454" s="2">
        <v>1</v>
      </c>
      <c r="AF454" s="2">
        <v>1.9285699999999999</v>
      </c>
      <c r="AG454" s="2">
        <v>0.43023</v>
      </c>
      <c r="AH454" s="2">
        <v>1.74394</v>
      </c>
      <c r="AI454" s="2">
        <v>1.9107099999999999</v>
      </c>
      <c r="AJ454" s="2">
        <v>0.36530000000000001</v>
      </c>
      <c r="AK454" s="2">
        <v>2.5705300000000002</v>
      </c>
      <c r="AL454" s="2">
        <v>1.9642900000000001</v>
      </c>
      <c r="AM454" s="2">
        <v>0.56535000000000002</v>
      </c>
      <c r="AN454" s="2">
        <v>2.9054600000000002</v>
      </c>
      <c r="AO454" s="2">
        <v>2.5892900000000001</v>
      </c>
      <c r="AP454" s="2">
        <v>0.82494000000000001</v>
      </c>
      <c r="AQ454" s="2">
        <v>1</v>
      </c>
      <c r="AR454" s="2">
        <v>6</v>
      </c>
      <c r="AS454" s="3"/>
      <c r="AT454" s="2"/>
      <c r="AV454" s="2"/>
      <c r="AW454" s="2"/>
      <c r="AX454" s="2"/>
      <c r="AY454" s="2"/>
      <c r="AZ454" s="2"/>
      <c r="BB454" s="2"/>
      <c r="BD454" s="2"/>
      <c r="BE454" s="2"/>
      <c r="BM454" s="29"/>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4"/>
      <c r="DD454" s="2"/>
      <c r="DE454" s="4"/>
      <c r="DF454" s="2"/>
      <c r="DG454" s="2"/>
      <c r="DH454" s="2"/>
      <c r="DI454" s="4"/>
      <c r="DJ454" s="4"/>
      <c r="DK454" s="2"/>
      <c r="DL454" s="2"/>
      <c r="DM454" s="2"/>
      <c r="DN454" s="2"/>
      <c r="DO454" s="2"/>
      <c r="DP454" s="2"/>
      <c r="DQ454" s="4"/>
      <c r="DR454" s="2"/>
      <c r="DS454" s="2"/>
      <c r="DT454" s="2"/>
      <c r="DU454" s="2"/>
      <c r="DV454" s="2"/>
      <c r="DW454" s="2"/>
      <c r="DX454" s="2"/>
      <c r="DY454" s="4"/>
      <c r="DZ454" s="2"/>
      <c r="EA454" s="2"/>
      <c r="EB454" s="2"/>
      <c r="EC454" s="2"/>
      <c r="ED454" s="2"/>
      <c r="EE454" s="2"/>
      <c r="EF454" s="2"/>
      <c r="EG454" s="2"/>
      <c r="EH454" s="2"/>
      <c r="EI454" s="2"/>
      <c r="EJ454" s="2"/>
      <c r="EK454" s="2"/>
      <c r="EL454" s="2"/>
      <c r="EM454" s="2"/>
      <c r="FB454" s="26"/>
      <c r="FC454" s="26"/>
      <c r="FD454" s="26"/>
      <c r="FE454" s="26"/>
      <c r="FF454" s="26"/>
      <c r="FG454" s="26"/>
      <c r="FH454" s="26"/>
      <c r="FI454" s="26"/>
      <c r="FJ454" s="26"/>
      <c r="FK454" s="26"/>
      <c r="FL454" s="26"/>
      <c r="FM454" s="26"/>
      <c r="FN454" s="26"/>
      <c r="FO454" s="26"/>
      <c r="FP454" s="26"/>
      <c r="FQ454" s="26"/>
      <c r="FR454" s="26"/>
      <c r="FS454" s="26"/>
      <c r="FT454" s="26"/>
      <c r="FU454" s="26"/>
      <c r="FV454" s="26"/>
      <c r="FW454" s="26"/>
      <c r="FX454" s="26"/>
      <c r="FY454" s="26"/>
      <c r="FZ454" s="2"/>
      <c r="GA454" s="2"/>
      <c r="GB454" s="2"/>
      <c r="GD454" s="2"/>
      <c r="GF454" s="2"/>
      <c r="GG454" s="2"/>
      <c r="GH454" s="6"/>
      <c r="GI454" s="2"/>
      <c r="GJ454" s="2"/>
      <c r="GK454" s="2"/>
      <c r="GL454" s="2"/>
      <c r="GM454" s="2"/>
      <c r="GN454" s="2"/>
      <c r="GO454" s="2"/>
      <c r="GP454" s="2"/>
      <c r="GQ454" s="2"/>
      <c r="GR454" s="2"/>
      <c r="GS454" s="2"/>
      <c r="GT454" s="2"/>
      <c r="GU454" s="2"/>
      <c r="GV454" s="2"/>
      <c r="GW454" s="2"/>
      <c r="GX454" s="2"/>
      <c r="GY454" s="2"/>
      <c r="GZ454" s="2"/>
      <c r="HA454" s="2"/>
      <c r="HB454" s="2"/>
      <c r="HC454" s="2"/>
      <c r="HD454" s="2"/>
      <c r="HE454" s="2"/>
      <c r="HF454" s="2"/>
      <c r="HG454" s="2"/>
      <c r="HH454" s="2"/>
      <c r="HI454" s="2"/>
      <c r="HJ454" s="2"/>
      <c r="HK454" s="2"/>
      <c r="HL454" s="2"/>
      <c r="HM454" s="2"/>
      <c r="HN454" s="2"/>
      <c r="HO454" s="2"/>
      <c r="HP454" s="2"/>
      <c r="HQ454" s="2"/>
      <c r="HR454" s="2"/>
      <c r="HS454" s="2"/>
      <c r="HT454" s="2"/>
      <c r="HU454" s="2"/>
      <c r="HV454" s="2"/>
      <c r="HW454" s="2"/>
      <c r="HX454" s="2"/>
      <c r="HY454" s="2"/>
      <c r="HZ454" s="2"/>
      <c r="IA454" s="2"/>
      <c r="IB454" s="2"/>
      <c r="IC454" s="2"/>
      <c r="ID454" s="2"/>
      <c r="IE454" s="2"/>
      <c r="IF454" s="2"/>
      <c r="IG454" s="2"/>
      <c r="IH454" s="2"/>
      <c r="II454" s="2"/>
      <c r="IJ454" s="2"/>
      <c r="IK454" s="2"/>
      <c r="IL454" s="2"/>
      <c r="IM454" s="2"/>
      <c r="IN454" s="2"/>
      <c r="IO454" s="2"/>
      <c r="IP454" s="2"/>
      <c r="IQ454" s="2"/>
      <c r="IR454" s="2"/>
      <c r="IS454" s="2"/>
      <c r="IT454" s="2"/>
      <c r="IU454" s="2"/>
      <c r="IV454" s="2"/>
      <c r="IW454" s="2"/>
      <c r="IX454" s="2"/>
    </row>
    <row r="455" spans="1:258" x14ac:dyDescent="0.3">
      <c r="A455" s="7" t="s">
        <v>422</v>
      </c>
      <c r="B455" s="26">
        <v>59.17</v>
      </c>
      <c r="C455" s="26">
        <v>100</v>
      </c>
      <c r="D455" s="35">
        <v>2</v>
      </c>
      <c r="E455" s="7">
        <v>30</v>
      </c>
      <c r="F455" s="2">
        <v>33</v>
      </c>
      <c r="G455" s="2">
        <v>13</v>
      </c>
      <c r="H455" s="2">
        <v>7</v>
      </c>
      <c r="I455" s="2">
        <v>19</v>
      </c>
      <c r="J455" s="2">
        <v>8</v>
      </c>
      <c r="K455" s="2">
        <v>0</v>
      </c>
      <c r="L455" s="2">
        <v>3</v>
      </c>
      <c r="M455" s="2">
        <v>0.59375</v>
      </c>
      <c r="N455" s="2">
        <v>167</v>
      </c>
      <c r="O455" s="2">
        <v>115</v>
      </c>
      <c r="P455" s="2">
        <v>410</v>
      </c>
      <c r="Q455" s="2">
        <v>3940</v>
      </c>
      <c r="R455" s="2">
        <v>657</v>
      </c>
      <c r="S455" s="2">
        <v>0.72857000000000005</v>
      </c>
      <c r="T455" s="2">
        <v>0.39017000000000002</v>
      </c>
      <c r="U455" s="2">
        <v>5.9740000000000001E-2</v>
      </c>
      <c r="V455" s="2">
        <v>50</v>
      </c>
      <c r="W455" s="2">
        <v>5.9740000000000001E-2</v>
      </c>
      <c r="X455" s="2">
        <v>1</v>
      </c>
      <c r="Y455" s="2">
        <v>0.66110000000000002</v>
      </c>
      <c r="Z455" s="2">
        <v>0.15548000000000001</v>
      </c>
      <c r="AA455" s="2">
        <v>0.12698000000000001</v>
      </c>
      <c r="AB455" s="2">
        <v>3</v>
      </c>
      <c r="AC455" s="2">
        <v>480</v>
      </c>
      <c r="AD455" s="2">
        <v>0.60446</v>
      </c>
      <c r="AE455" s="2">
        <v>1</v>
      </c>
      <c r="AF455" s="2">
        <v>1.8035699999999999</v>
      </c>
      <c r="AG455" s="2">
        <v>0.34932000000000002</v>
      </c>
      <c r="AH455" s="2">
        <v>1.82742</v>
      </c>
      <c r="AI455" s="2">
        <v>1.75</v>
      </c>
      <c r="AJ455" s="2">
        <v>0.39174999999999999</v>
      </c>
      <c r="AK455" s="2">
        <v>1.56067</v>
      </c>
      <c r="AL455" s="2">
        <v>3.5</v>
      </c>
      <c r="AM455" s="2">
        <v>0.67811999999999995</v>
      </c>
      <c r="AN455" s="2">
        <v>2.2809300000000001</v>
      </c>
      <c r="AO455" s="2">
        <v>2.8571399999999998</v>
      </c>
      <c r="AP455" s="2">
        <v>0.68276000000000003</v>
      </c>
      <c r="AQ455" s="2">
        <v>1</v>
      </c>
      <c r="AR455" s="2">
        <v>4</v>
      </c>
      <c r="AS455" s="3"/>
      <c r="AT455" s="2"/>
      <c r="AV455" s="2"/>
      <c r="AW455" s="2"/>
      <c r="AX455" s="2"/>
      <c r="AY455" s="2"/>
      <c r="AZ455" s="2"/>
      <c r="BB455" s="2"/>
      <c r="BD455" s="2"/>
      <c r="BE455" s="2"/>
      <c r="BM455" s="29"/>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4"/>
      <c r="DD455" s="2"/>
      <c r="DE455" s="4"/>
      <c r="DF455" s="2"/>
      <c r="DG455" s="2"/>
      <c r="DH455" s="2"/>
      <c r="DI455" s="4"/>
      <c r="DJ455" s="4"/>
      <c r="DK455" s="2"/>
      <c r="DL455" s="2"/>
      <c r="DM455" s="2"/>
      <c r="DN455" s="2"/>
      <c r="DO455" s="2"/>
      <c r="DP455" s="2"/>
      <c r="DQ455" s="4"/>
      <c r="DR455" s="2"/>
      <c r="DS455" s="2"/>
      <c r="DT455" s="2"/>
      <c r="DU455" s="2"/>
      <c r="DV455" s="2"/>
      <c r="DW455" s="2"/>
      <c r="DX455" s="2"/>
      <c r="DY455" s="4"/>
      <c r="DZ455" s="2"/>
      <c r="EA455" s="2"/>
      <c r="EB455" s="2"/>
      <c r="EC455" s="2"/>
      <c r="ED455" s="2"/>
      <c r="EE455" s="2"/>
      <c r="EF455" s="2"/>
      <c r="EG455" s="2"/>
      <c r="EH455" s="2"/>
      <c r="EI455" s="2"/>
      <c r="EJ455" s="2"/>
      <c r="EK455" s="2"/>
      <c r="EL455" s="2"/>
      <c r="EM455" s="2"/>
      <c r="FB455" s="26"/>
      <c r="FC455" s="26"/>
      <c r="FD455" s="26"/>
      <c r="FE455" s="26"/>
      <c r="FF455" s="26"/>
      <c r="FG455" s="26"/>
      <c r="FH455" s="26"/>
      <c r="FI455" s="26"/>
      <c r="FJ455" s="26"/>
      <c r="FK455" s="26"/>
      <c r="FL455" s="26"/>
      <c r="FM455" s="26"/>
      <c r="FN455" s="26"/>
      <c r="FO455" s="26"/>
      <c r="FP455" s="26"/>
      <c r="FQ455" s="26"/>
      <c r="FR455" s="26"/>
      <c r="FS455" s="26"/>
      <c r="FT455" s="26"/>
      <c r="FU455" s="26"/>
      <c r="FV455" s="26"/>
      <c r="FW455" s="26"/>
      <c r="FX455" s="26"/>
      <c r="FY455" s="26"/>
      <c r="FZ455" s="2"/>
      <c r="GA455" s="2"/>
      <c r="GB455" s="2"/>
      <c r="GD455" s="2"/>
      <c r="GF455" s="2"/>
      <c r="GG455" s="2"/>
      <c r="GH455" s="6"/>
      <c r="GI455" s="2"/>
      <c r="GJ455" s="2"/>
      <c r="GK455" s="2"/>
      <c r="GL455" s="2"/>
      <c r="GM455" s="2"/>
      <c r="GN455" s="2"/>
      <c r="GO455" s="2"/>
      <c r="GP455" s="2"/>
      <c r="GQ455" s="2"/>
      <c r="GR455" s="2"/>
      <c r="GS455" s="2"/>
      <c r="GT455" s="2"/>
      <c r="GU455" s="2"/>
      <c r="GV455" s="2"/>
      <c r="GW455" s="2"/>
      <c r="GX455" s="2"/>
      <c r="GY455" s="2"/>
      <c r="GZ455" s="2"/>
      <c r="HA455" s="2"/>
      <c r="HB455" s="2"/>
      <c r="HC455" s="2"/>
      <c r="HD455" s="2"/>
      <c r="HE455" s="2"/>
      <c r="HF455" s="2"/>
      <c r="HG455" s="2"/>
      <c r="HH455" s="2"/>
      <c r="HI455" s="2"/>
      <c r="HJ455" s="2"/>
      <c r="HK455" s="2"/>
      <c r="HL455" s="2"/>
      <c r="HM455" s="2"/>
      <c r="HN455" s="2"/>
      <c r="HO455" s="2"/>
      <c r="HP455" s="2"/>
      <c r="HQ455" s="2"/>
      <c r="HR455" s="2"/>
      <c r="HS455" s="2"/>
      <c r="HT455" s="2"/>
      <c r="HU455" s="2"/>
      <c r="HV455" s="2"/>
      <c r="HW455" s="2"/>
      <c r="HX455" s="2"/>
      <c r="HY455" s="2"/>
      <c r="HZ455" s="2"/>
      <c r="IA455" s="2"/>
      <c r="IB455" s="2"/>
      <c r="IC455" s="2"/>
      <c r="ID455" s="2"/>
      <c r="IE455" s="2"/>
      <c r="IF455" s="2"/>
      <c r="IG455" s="2"/>
      <c r="IH455" s="2"/>
      <c r="II455" s="2"/>
      <c r="IJ455" s="2"/>
      <c r="IK455" s="2"/>
      <c r="IL455" s="2"/>
      <c r="IM455" s="2"/>
      <c r="IN455" s="2"/>
      <c r="IO455" s="2"/>
      <c r="IP455" s="2"/>
      <c r="IQ455" s="2"/>
      <c r="IR455" s="2"/>
      <c r="IS455" s="2"/>
      <c r="IT455" s="2"/>
      <c r="IU455" s="2"/>
      <c r="IV455" s="2"/>
      <c r="IW455" s="2"/>
      <c r="IX455" s="2"/>
    </row>
    <row r="456" spans="1:258" x14ac:dyDescent="0.3">
      <c r="A456" s="7" t="s">
        <v>423</v>
      </c>
      <c r="B456" s="26">
        <v>67.17</v>
      </c>
      <c r="C456" s="26">
        <v>100</v>
      </c>
      <c r="D456" s="35">
        <v>2</v>
      </c>
      <c r="E456" s="7">
        <v>28</v>
      </c>
      <c r="F456" s="2">
        <v>27</v>
      </c>
      <c r="G456" s="2">
        <v>9</v>
      </c>
      <c r="H456" s="2">
        <v>5</v>
      </c>
      <c r="I456" s="2">
        <v>24</v>
      </c>
      <c r="J456" s="2">
        <v>12</v>
      </c>
      <c r="K456" s="2">
        <v>0</v>
      </c>
      <c r="L456" s="2">
        <v>0</v>
      </c>
      <c r="M456" s="2">
        <v>0.72726999999999997</v>
      </c>
      <c r="N456" s="2">
        <v>168</v>
      </c>
      <c r="O456" s="2">
        <v>92</v>
      </c>
      <c r="P456" s="2">
        <v>473</v>
      </c>
      <c r="Q456" s="2">
        <v>2167</v>
      </c>
      <c r="R456" s="2">
        <v>294</v>
      </c>
      <c r="S456" s="2">
        <v>0.71904999999999997</v>
      </c>
      <c r="T456" s="2">
        <v>0.37075999999999998</v>
      </c>
      <c r="U456" s="2">
        <v>6.2480000000000001E-2</v>
      </c>
      <c r="V456" s="2">
        <v>50</v>
      </c>
      <c r="W456" s="2">
        <v>6.2480000000000001E-2</v>
      </c>
      <c r="X456" s="2">
        <v>0.97014999999999996</v>
      </c>
      <c r="Y456" s="2">
        <v>0.60523000000000005</v>
      </c>
      <c r="Z456" s="2">
        <v>0.1229</v>
      </c>
      <c r="AA456" s="2">
        <v>0.1229</v>
      </c>
      <c r="AB456" s="2">
        <v>3</v>
      </c>
      <c r="AC456" s="2">
        <v>485.88</v>
      </c>
      <c r="AD456" s="2">
        <v>0.46472000000000002</v>
      </c>
      <c r="AE456" s="2">
        <v>1</v>
      </c>
      <c r="AF456" s="2">
        <v>3.3928600000000002</v>
      </c>
      <c r="AG456" s="2">
        <v>0.41498000000000002</v>
      </c>
      <c r="AH456" s="2">
        <v>1.8178000000000001</v>
      </c>
      <c r="AI456" s="2">
        <v>3.9464299999999999</v>
      </c>
      <c r="AJ456" s="2">
        <v>0.63144999999999996</v>
      </c>
      <c r="AK456" s="2">
        <v>1.92547</v>
      </c>
      <c r="AL456" s="2">
        <v>9.2857099999999999</v>
      </c>
      <c r="AM456" s="2">
        <v>0.23971000000000001</v>
      </c>
      <c r="AN456" s="2">
        <v>1.50434</v>
      </c>
      <c r="AO456" s="2">
        <v>29.125</v>
      </c>
      <c r="AP456" s="2">
        <v>0.70718999999999999</v>
      </c>
      <c r="AQ456" s="2">
        <v>1</v>
      </c>
      <c r="AR456" s="2">
        <v>4</v>
      </c>
      <c r="AS456" s="3"/>
      <c r="AT456" s="2"/>
      <c r="AV456" s="2"/>
      <c r="AW456" s="2"/>
      <c r="AX456" s="2"/>
      <c r="AY456" s="2"/>
      <c r="AZ456" s="2"/>
      <c r="BB456" s="2"/>
      <c r="BD456" s="2"/>
      <c r="BE456" s="2"/>
      <c r="BM456" s="29"/>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4"/>
      <c r="DD456" s="2"/>
      <c r="DE456" s="4"/>
      <c r="DF456" s="2"/>
      <c r="DG456" s="2"/>
      <c r="DH456" s="2"/>
      <c r="DI456" s="4"/>
      <c r="DJ456" s="4"/>
      <c r="DK456" s="2"/>
      <c r="DL456" s="2"/>
      <c r="DM456" s="2"/>
      <c r="DN456" s="2"/>
      <c r="DO456" s="2"/>
      <c r="DP456" s="2"/>
      <c r="DQ456" s="4"/>
      <c r="DR456" s="2"/>
      <c r="DS456" s="2"/>
      <c r="DT456" s="2"/>
      <c r="DU456" s="2"/>
      <c r="DV456" s="2"/>
      <c r="DW456" s="2"/>
      <c r="DX456" s="2"/>
      <c r="DY456" s="4"/>
      <c r="DZ456" s="2"/>
      <c r="EA456" s="2"/>
      <c r="EB456" s="2"/>
      <c r="EC456" s="2"/>
      <c r="ED456" s="2"/>
      <c r="EE456" s="2"/>
      <c r="EF456" s="2"/>
      <c r="EG456" s="2"/>
      <c r="EH456" s="2"/>
      <c r="EI456" s="2"/>
      <c r="EJ456" s="2"/>
      <c r="EK456" s="2"/>
      <c r="EL456" s="2"/>
      <c r="EM456" s="2"/>
      <c r="FB456" s="26"/>
      <c r="FC456" s="26"/>
      <c r="FD456" s="26"/>
      <c r="FE456" s="26"/>
      <c r="FF456" s="26"/>
      <c r="FG456" s="26"/>
      <c r="FH456" s="26"/>
      <c r="FI456" s="26"/>
      <c r="FJ456" s="26"/>
      <c r="FK456" s="26"/>
      <c r="FL456" s="26"/>
      <c r="FM456" s="26"/>
      <c r="FN456" s="26"/>
      <c r="FO456" s="26"/>
      <c r="FP456" s="26"/>
      <c r="FQ456" s="26"/>
      <c r="FR456" s="26"/>
      <c r="FS456" s="26"/>
      <c r="FT456" s="26"/>
      <c r="FU456" s="26"/>
      <c r="FV456" s="26"/>
      <c r="FW456" s="26"/>
      <c r="FX456" s="26"/>
      <c r="FY456" s="26"/>
      <c r="FZ456" s="2"/>
      <c r="GA456" s="2"/>
      <c r="GB456" s="2"/>
      <c r="GD456" s="2"/>
      <c r="GF456" s="2"/>
      <c r="GG456" s="2"/>
      <c r="GH456" s="6"/>
      <c r="GI456" s="2"/>
      <c r="GJ456" s="2"/>
      <c r="GK456" s="2"/>
      <c r="GL456" s="2"/>
      <c r="GM456" s="2"/>
      <c r="GN456" s="2"/>
      <c r="GO456" s="2"/>
      <c r="GP456" s="2"/>
      <c r="GQ456" s="2"/>
      <c r="GR456" s="2"/>
      <c r="GS456" s="2"/>
      <c r="GT456" s="2"/>
      <c r="GU456" s="2"/>
      <c r="GV456" s="2"/>
      <c r="GW456" s="2"/>
      <c r="GX456" s="2"/>
      <c r="GY456" s="2"/>
      <c r="GZ456" s="2"/>
      <c r="HA456" s="2"/>
      <c r="HB456" s="2"/>
      <c r="HC456" s="2"/>
      <c r="HD456" s="2"/>
      <c r="HE456" s="2"/>
      <c r="HF456" s="2"/>
      <c r="HG456" s="2"/>
      <c r="HH456" s="2"/>
      <c r="HI456" s="2"/>
      <c r="HJ456" s="2"/>
      <c r="HK456" s="2"/>
      <c r="HL456" s="2"/>
      <c r="HM456" s="2"/>
      <c r="HN456" s="2"/>
      <c r="HO456" s="2"/>
      <c r="HP456" s="2"/>
      <c r="HQ456" s="2"/>
      <c r="HR456" s="2"/>
      <c r="HS456" s="2"/>
      <c r="HT456" s="2"/>
      <c r="HU456" s="2"/>
      <c r="HV456" s="2"/>
      <c r="HW456" s="2"/>
      <c r="HX456" s="2"/>
      <c r="HY456" s="2"/>
      <c r="HZ456" s="2"/>
      <c r="IA456" s="2"/>
      <c r="IB456" s="2"/>
      <c r="IC456" s="2"/>
      <c r="ID456" s="2"/>
      <c r="IE456" s="2"/>
      <c r="IF456" s="2"/>
      <c r="IG456" s="2"/>
      <c r="IH456" s="2"/>
      <c r="II456" s="2"/>
      <c r="IJ456" s="2"/>
      <c r="IK456" s="2"/>
      <c r="IL456" s="2"/>
      <c r="IM456" s="2"/>
      <c r="IN456" s="2"/>
      <c r="IO456" s="2"/>
      <c r="IP456" s="2"/>
      <c r="IQ456" s="2"/>
      <c r="IR456" s="2"/>
      <c r="IS456" s="2"/>
      <c r="IT456" s="2"/>
      <c r="IU456" s="2"/>
      <c r="IV456" s="2"/>
      <c r="IW456" s="2"/>
      <c r="IX456" s="2"/>
    </row>
    <row r="457" spans="1:258" x14ac:dyDescent="0.3">
      <c r="A457" s="7" t="s">
        <v>424</v>
      </c>
      <c r="B457" s="26">
        <v>66.58</v>
      </c>
      <c r="C457" s="26">
        <v>100</v>
      </c>
      <c r="D457" s="35">
        <v>2</v>
      </c>
      <c r="E457" s="7">
        <v>28</v>
      </c>
      <c r="F457" s="2">
        <v>39</v>
      </c>
      <c r="G457" s="2">
        <v>17</v>
      </c>
      <c r="H457" s="2">
        <v>3</v>
      </c>
      <c r="I457" s="2">
        <v>13</v>
      </c>
      <c r="J457" s="2">
        <v>16</v>
      </c>
      <c r="K457" s="2">
        <v>1</v>
      </c>
      <c r="L457" s="2">
        <v>0</v>
      </c>
      <c r="M457" s="2">
        <v>0.43332999999999999</v>
      </c>
      <c r="N457" s="2">
        <v>166</v>
      </c>
      <c r="O457" s="2">
        <v>109</v>
      </c>
      <c r="P457" s="2">
        <v>372</v>
      </c>
      <c r="Q457" s="2">
        <v>3879</v>
      </c>
      <c r="R457" s="2">
        <v>681</v>
      </c>
      <c r="S457" s="2">
        <v>0.77619000000000005</v>
      </c>
      <c r="T457" s="2">
        <v>0.51627999999999996</v>
      </c>
      <c r="U457" s="2">
        <v>0.20910999999999999</v>
      </c>
      <c r="V457" s="2">
        <v>48</v>
      </c>
      <c r="W457" s="2">
        <v>9.3160000000000007E-2</v>
      </c>
      <c r="X457" s="2">
        <v>0.98507999999999996</v>
      </c>
      <c r="Y457" s="2">
        <v>0.72387000000000001</v>
      </c>
      <c r="Z457" s="2">
        <v>0.16674</v>
      </c>
      <c r="AA457" s="2">
        <v>0.1447</v>
      </c>
      <c r="AB457" s="2">
        <v>5</v>
      </c>
      <c r="AC457" s="2">
        <v>304.81</v>
      </c>
      <c r="AD457" s="2">
        <v>0.69998000000000005</v>
      </c>
      <c r="AE457" s="2">
        <v>0.98448999999999998</v>
      </c>
      <c r="AF457" s="2">
        <v>12.875</v>
      </c>
      <c r="AG457" s="2">
        <v>0.48676000000000003</v>
      </c>
      <c r="AH457" s="2">
        <v>1.89577</v>
      </c>
      <c r="AI457" s="2">
        <v>17.026800000000001</v>
      </c>
      <c r="AJ457" s="2">
        <v>0.32025999999999999</v>
      </c>
      <c r="AK457" s="2">
        <v>2.5870199999999999</v>
      </c>
      <c r="AL457" s="2">
        <v>35.633899999999997</v>
      </c>
      <c r="AM457" s="2">
        <v>0.29469000000000001</v>
      </c>
      <c r="AN457" s="2">
        <v>3.1066699999999998</v>
      </c>
      <c r="AO457" s="2">
        <v>42.285699999999999</v>
      </c>
      <c r="AP457" s="2">
        <v>0.85140000000000005</v>
      </c>
      <c r="AQ457" s="2">
        <v>0.95282</v>
      </c>
      <c r="AR457" s="2">
        <v>6</v>
      </c>
      <c r="AS457" s="3"/>
      <c r="AT457" s="2"/>
      <c r="AV457" s="2"/>
      <c r="AW457" s="2"/>
      <c r="AX457" s="2"/>
      <c r="AY457" s="2"/>
      <c r="AZ457" s="2"/>
      <c r="BB457" s="2"/>
      <c r="BD457" s="2"/>
      <c r="BE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4"/>
      <c r="DD457" s="2"/>
      <c r="DE457" s="4"/>
      <c r="DF457" s="2"/>
      <c r="DG457" s="2"/>
      <c r="DH457" s="2"/>
      <c r="DI457" s="4"/>
      <c r="DJ457" s="4"/>
      <c r="DK457" s="2"/>
      <c r="DL457" s="2"/>
      <c r="DM457" s="2"/>
      <c r="DN457" s="2"/>
      <c r="DO457" s="2"/>
      <c r="DP457" s="2"/>
      <c r="DQ457" s="4"/>
      <c r="DR457" s="2"/>
      <c r="DS457" s="2"/>
      <c r="DT457" s="2"/>
      <c r="DU457" s="2"/>
      <c r="DV457" s="2"/>
      <c r="DW457" s="2"/>
      <c r="DX457" s="2"/>
      <c r="DY457" s="4"/>
      <c r="DZ457" s="2"/>
      <c r="EA457" s="2"/>
      <c r="EB457" s="2"/>
      <c r="EC457" s="2"/>
      <c r="ED457" s="2"/>
      <c r="EE457" s="2"/>
      <c r="EF457" s="2"/>
      <c r="EG457" s="2"/>
      <c r="EH457" s="2"/>
      <c r="EI457" s="2"/>
      <c r="EJ457" s="2"/>
      <c r="EK457" s="2"/>
      <c r="EL457" s="2"/>
      <c r="EM457" s="2"/>
      <c r="FB457" s="26"/>
      <c r="FC457" s="26"/>
      <c r="FD457" s="26"/>
      <c r="FE457" s="26"/>
      <c r="FF457" s="26"/>
      <c r="FG457" s="26"/>
      <c r="FH457" s="26"/>
      <c r="FI457" s="26"/>
      <c r="FJ457" s="26"/>
      <c r="FK457" s="26"/>
      <c r="FL457" s="26"/>
      <c r="FM457" s="26"/>
      <c r="FN457" s="26"/>
      <c r="FO457" s="26"/>
      <c r="FP457" s="26"/>
      <c r="FQ457" s="26"/>
      <c r="FR457" s="26"/>
      <c r="FS457" s="26"/>
      <c r="FT457" s="26"/>
      <c r="FU457" s="26"/>
      <c r="FV457" s="26"/>
      <c r="FW457" s="26"/>
      <c r="FX457" s="26"/>
      <c r="FY457" s="26"/>
      <c r="FZ457" s="2"/>
      <c r="GA457" s="2"/>
      <c r="GB457" s="2"/>
      <c r="GD457" s="2"/>
      <c r="GF457" s="2"/>
      <c r="GG457" s="2"/>
      <c r="GH457" s="6"/>
      <c r="GI457" s="2"/>
      <c r="GJ457" s="2"/>
      <c r="GK457" s="2"/>
      <c r="GL457" s="2"/>
      <c r="GM457" s="2"/>
      <c r="GN457" s="2"/>
      <c r="GO457" s="2"/>
      <c r="GP457" s="2"/>
      <c r="GQ457" s="2"/>
      <c r="GR457" s="2"/>
      <c r="GS457" s="2"/>
      <c r="GT457" s="2"/>
      <c r="GU457" s="2"/>
      <c r="GV457" s="2"/>
      <c r="GW457" s="2"/>
      <c r="GX457" s="2"/>
      <c r="GY457" s="2"/>
      <c r="GZ457" s="2"/>
      <c r="HA457" s="2"/>
      <c r="HB457" s="2"/>
      <c r="HC457" s="2"/>
      <c r="HD457" s="2"/>
      <c r="HE457" s="2"/>
      <c r="HF457" s="2"/>
      <c r="HG457" s="2"/>
      <c r="HH457" s="2"/>
      <c r="HI457" s="2"/>
      <c r="HJ457" s="2"/>
      <c r="HK457" s="2"/>
      <c r="HL457" s="2"/>
      <c r="HM457" s="2"/>
      <c r="HN457" s="2"/>
      <c r="HO457" s="2"/>
      <c r="HP457" s="2"/>
      <c r="HQ457" s="2"/>
      <c r="HR457" s="2"/>
      <c r="HS457" s="2"/>
      <c r="HT457" s="2"/>
      <c r="HU457" s="2"/>
      <c r="HV457" s="2"/>
      <c r="HW457" s="2"/>
      <c r="HX457" s="2"/>
      <c r="HY457" s="2"/>
      <c r="HZ457" s="2"/>
      <c r="IA457" s="2"/>
      <c r="IB457" s="2"/>
      <c r="IC457" s="2"/>
      <c r="ID457" s="2"/>
      <c r="IE457" s="2"/>
      <c r="IF457" s="2"/>
      <c r="IG457" s="2"/>
      <c r="IH457" s="2"/>
      <c r="II457" s="2"/>
      <c r="IJ457" s="2"/>
      <c r="IK457" s="2"/>
      <c r="IL457" s="2"/>
      <c r="IM457" s="2"/>
      <c r="IN457" s="2"/>
      <c r="IO457" s="2"/>
      <c r="IP457" s="2"/>
      <c r="IQ457" s="2"/>
      <c r="IR457" s="2"/>
      <c r="IS457" s="2"/>
      <c r="IT457" s="2"/>
      <c r="IU457" s="2"/>
      <c r="IV457" s="2"/>
      <c r="IW457" s="2"/>
      <c r="IX457" s="2"/>
    </row>
    <row r="458" spans="1:258" x14ac:dyDescent="0.3">
      <c r="A458" s="7" t="s">
        <v>425</v>
      </c>
      <c r="B458" s="26">
        <v>63.92</v>
      </c>
      <c r="C458" s="26">
        <v>100</v>
      </c>
      <c r="D458" s="35">
        <v>2</v>
      </c>
      <c r="E458" s="7">
        <v>30</v>
      </c>
      <c r="F458" s="2">
        <v>32</v>
      </c>
      <c r="G458" s="2">
        <v>21</v>
      </c>
      <c r="H458" s="2">
        <v>5</v>
      </c>
      <c r="I458" s="2">
        <v>11</v>
      </c>
      <c r="J458" s="2">
        <v>10</v>
      </c>
      <c r="K458" s="2">
        <v>0</v>
      </c>
      <c r="L458" s="2">
        <v>3</v>
      </c>
      <c r="M458" s="2">
        <v>0.34375</v>
      </c>
      <c r="N458" s="2">
        <v>157</v>
      </c>
      <c r="O458" s="2">
        <v>130</v>
      </c>
      <c r="P458" s="2">
        <v>345</v>
      </c>
      <c r="Q458" s="2">
        <v>3890</v>
      </c>
      <c r="R458" s="2">
        <v>895</v>
      </c>
      <c r="S458" s="2">
        <v>0.8</v>
      </c>
      <c r="T458" s="2">
        <v>0.37480999999999998</v>
      </c>
      <c r="U458" s="2">
        <v>7.2770000000000001E-2</v>
      </c>
      <c r="V458" s="2">
        <v>49</v>
      </c>
      <c r="W458" s="2">
        <v>6.1920000000000003E-2</v>
      </c>
      <c r="X458" s="2">
        <v>1</v>
      </c>
      <c r="Y458" s="2">
        <v>0.71092999999999995</v>
      </c>
      <c r="Z458" s="2">
        <v>0.19377</v>
      </c>
      <c r="AA458" s="2">
        <v>0.17122999999999999</v>
      </c>
      <c r="AB458" s="2">
        <v>5</v>
      </c>
      <c r="AC458" s="2">
        <v>200.41</v>
      </c>
      <c r="AD458" s="2"/>
      <c r="AE458" s="2"/>
      <c r="AF458" s="2"/>
      <c r="AG458" s="2"/>
      <c r="AH458" s="2"/>
      <c r="AI458" s="2"/>
      <c r="AJ458" s="2"/>
      <c r="AK458" s="2"/>
      <c r="AL458" s="2"/>
      <c r="AM458" s="2"/>
      <c r="AN458" s="2"/>
      <c r="AO458" s="2"/>
      <c r="AP458" s="2"/>
      <c r="AQ458" s="2"/>
      <c r="AR458" s="2">
        <v>3</v>
      </c>
      <c r="AS458" s="3"/>
      <c r="AT458" s="2"/>
      <c r="AV458" s="2"/>
      <c r="AW458" s="2"/>
      <c r="AX458" s="2"/>
      <c r="AY458" s="2"/>
      <c r="AZ458" s="2"/>
      <c r="BB458" s="2"/>
      <c r="BD458" s="2"/>
      <c r="BE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4"/>
      <c r="DD458" s="2"/>
      <c r="DE458" s="4"/>
      <c r="DF458" s="2"/>
      <c r="DG458" s="2"/>
      <c r="DH458" s="2"/>
      <c r="DI458" s="4"/>
      <c r="DJ458" s="4"/>
      <c r="DK458" s="2"/>
      <c r="DL458" s="2"/>
      <c r="DM458" s="2"/>
      <c r="DN458" s="2"/>
      <c r="DO458" s="2"/>
      <c r="DP458" s="2"/>
      <c r="DQ458" s="4"/>
      <c r="DR458" s="2"/>
      <c r="DS458" s="2"/>
      <c r="DT458" s="2"/>
      <c r="DU458" s="2"/>
      <c r="DV458" s="2"/>
      <c r="DW458" s="2"/>
      <c r="DX458" s="2"/>
      <c r="DY458" s="4"/>
      <c r="DZ458" s="2"/>
      <c r="EA458" s="2"/>
      <c r="EB458" s="2"/>
      <c r="EC458" s="2"/>
      <c r="ED458" s="2"/>
      <c r="EE458" s="2"/>
      <c r="EF458" s="2"/>
      <c r="EG458" s="2"/>
      <c r="EH458" s="2"/>
      <c r="EI458" s="2"/>
      <c r="EJ458" s="2"/>
      <c r="EK458" s="2"/>
      <c r="EL458" s="2"/>
      <c r="EM458" s="2"/>
      <c r="FB458" s="26"/>
      <c r="FC458" s="26"/>
      <c r="FD458" s="26"/>
      <c r="FE458" s="26"/>
      <c r="FF458" s="26"/>
      <c r="FG458" s="26"/>
      <c r="FH458" s="26"/>
      <c r="FI458" s="26"/>
      <c r="FJ458" s="26"/>
      <c r="FK458" s="26"/>
      <c r="FL458" s="26"/>
      <c r="FM458" s="26"/>
      <c r="FN458" s="26"/>
      <c r="FO458" s="26"/>
      <c r="FP458" s="26"/>
      <c r="FQ458" s="26"/>
      <c r="FR458" s="26"/>
      <c r="FS458" s="26"/>
      <c r="FT458" s="26"/>
      <c r="FU458" s="26"/>
      <c r="FV458" s="26"/>
      <c r="FW458" s="26"/>
      <c r="FX458" s="26"/>
      <c r="FY458" s="26"/>
      <c r="FZ458" s="2"/>
      <c r="GA458" s="2"/>
      <c r="GB458" s="2"/>
      <c r="GD458" s="2"/>
      <c r="GF458" s="2"/>
      <c r="GG458" s="2"/>
      <c r="GH458" s="6"/>
      <c r="GI458" s="2"/>
      <c r="GJ458" s="2"/>
      <c r="GK458" s="2"/>
      <c r="GL458" s="2"/>
      <c r="GM458" s="2"/>
      <c r="GN458" s="2"/>
      <c r="GO458" s="2"/>
      <c r="GP458" s="2"/>
      <c r="GQ458" s="2"/>
      <c r="GR458" s="2"/>
      <c r="GS458" s="2"/>
      <c r="GT458" s="2"/>
      <c r="GU458" s="2"/>
      <c r="GV458" s="2"/>
      <c r="GW458" s="2"/>
      <c r="GX458" s="2"/>
      <c r="GY458" s="2"/>
      <c r="GZ458" s="2"/>
      <c r="HA458" s="2"/>
      <c r="HB458" s="2"/>
      <c r="HC458" s="2"/>
      <c r="HD458" s="2"/>
      <c r="HE458" s="2"/>
      <c r="HF458" s="2"/>
      <c r="HG458" s="2"/>
      <c r="HH458" s="2"/>
      <c r="HI458" s="2"/>
      <c r="HJ458" s="2"/>
      <c r="HK458" s="2"/>
      <c r="HL458" s="2"/>
      <c r="HM458" s="2"/>
      <c r="HN458" s="2"/>
      <c r="HO458" s="2"/>
      <c r="HP458" s="2"/>
      <c r="HQ458" s="2"/>
      <c r="HR458" s="2"/>
      <c r="HS458" s="2"/>
      <c r="HT458" s="2"/>
      <c r="HU458" s="2"/>
      <c r="HV458" s="2"/>
      <c r="HW458" s="2"/>
      <c r="HX458" s="2"/>
      <c r="HY458" s="2"/>
      <c r="HZ458" s="2"/>
      <c r="IA458" s="2"/>
      <c r="IB458" s="2"/>
      <c r="IC458" s="2"/>
      <c r="ID458" s="2"/>
      <c r="IE458" s="2"/>
      <c r="IF458" s="2"/>
      <c r="IG458" s="2"/>
      <c r="IH458" s="2"/>
      <c r="II458" s="2"/>
      <c r="IJ458" s="2"/>
      <c r="IK458" s="2"/>
      <c r="IL458" s="2"/>
      <c r="IM458" s="2"/>
      <c r="IN458" s="2"/>
      <c r="IO458" s="2"/>
      <c r="IP458" s="2"/>
      <c r="IQ458" s="2"/>
      <c r="IR458" s="2"/>
      <c r="IS458" s="2"/>
      <c r="IT458" s="2"/>
      <c r="IU458" s="2"/>
      <c r="IV458" s="2"/>
      <c r="IW458" s="2"/>
      <c r="IX458" s="2"/>
    </row>
    <row r="459" spans="1:258" x14ac:dyDescent="0.3">
      <c r="A459" s="7" t="s">
        <v>426</v>
      </c>
      <c r="B459" s="26">
        <v>63.92</v>
      </c>
      <c r="C459" s="26">
        <v>100</v>
      </c>
      <c r="D459" s="35">
        <v>2</v>
      </c>
      <c r="E459" s="7">
        <v>29</v>
      </c>
      <c r="F459" s="2">
        <v>24</v>
      </c>
      <c r="G459" s="2">
        <v>30</v>
      </c>
      <c r="H459" s="2">
        <v>3</v>
      </c>
      <c r="I459" s="2">
        <v>5</v>
      </c>
      <c r="J459" s="2">
        <v>11</v>
      </c>
      <c r="K459" s="2">
        <v>0</v>
      </c>
      <c r="L459" s="2">
        <v>1</v>
      </c>
      <c r="M459" s="2">
        <v>0.14285999999999999</v>
      </c>
      <c r="N459" s="2">
        <v>168</v>
      </c>
      <c r="O459" s="2">
        <v>108</v>
      </c>
      <c r="P459" s="2">
        <v>791</v>
      </c>
      <c r="Q459" s="2">
        <v>3423</v>
      </c>
      <c r="R459" s="2">
        <v>526</v>
      </c>
      <c r="S459" s="2">
        <v>0.84286000000000005</v>
      </c>
      <c r="T459" s="2">
        <v>0.43478</v>
      </c>
      <c r="U459" s="2">
        <v>0.17610999999999999</v>
      </c>
      <c r="V459" s="2">
        <v>49</v>
      </c>
      <c r="W459" s="2">
        <v>8.9700000000000002E-2</v>
      </c>
      <c r="X459" s="2">
        <v>1</v>
      </c>
      <c r="Y459" s="2">
        <v>0.87955000000000005</v>
      </c>
      <c r="Z459" s="2">
        <v>0.29674</v>
      </c>
      <c r="AA459" s="2">
        <v>0.24732999999999999</v>
      </c>
      <c r="AB459" s="2">
        <v>3</v>
      </c>
      <c r="AC459" s="2">
        <v>704.25</v>
      </c>
      <c r="AD459" s="2">
        <v>0.66332000000000002</v>
      </c>
      <c r="AE459" s="2">
        <v>0.95864000000000005</v>
      </c>
      <c r="AF459" s="2">
        <v>9.5357099999999999</v>
      </c>
      <c r="AG459" s="2">
        <v>0.36247000000000001</v>
      </c>
      <c r="AH459" s="2">
        <v>1.88137</v>
      </c>
      <c r="AI459" s="2">
        <v>9.9464299999999994</v>
      </c>
      <c r="AJ459" s="2">
        <v>0.46777999999999997</v>
      </c>
      <c r="AK459" s="2">
        <v>2.6295700000000002</v>
      </c>
      <c r="AL459" s="2">
        <v>10.625</v>
      </c>
      <c r="AM459" s="2">
        <v>0.34150999999999998</v>
      </c>
      <c r="AN459" s="2">
        <v>3.3344399999999998</v>
      </c>
      <c r="AO459" s="2">
        <v>11.303599999999999</v>
      </c>
      <c r="AP459" s="2">
        <v>0.74395999999999995</v>
      </c>
      <c r="AQ459" s="2">
        <v>1</v>
      </c>
      <c r="AR459" s="2">
        <v>4</v>
      </c>
      <c r="AS459" s="3"/>
      <c r="AT459" s="2"/>
      <c r="AV459" s="2"/>
      <c r="AW459" s="2"/>
      <c r="AX459" s="2"/>
      <c r="AY459" s="2"/>
      <c r="AZ459" s="2"/>
      <c r="BB459" s="2"/>
      <c r="BD459" s="2"/>
      <c r="BE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4"/>
      <c r="DD459" s="2"/>
      <c r="DE459" s="4"/>
      <c r="DF459" s="2"/>
      <c r="DG459" s="2"/>
      <c r="DH459" s="2"/>
      <c r="DI459" s="4"/>
      <c r="DJ459" s="4"/>
      <c r="DK459" s="2"/>
      <c r="DL459" s="2"/>
      <c r="DM459" s="2"/>
      <c r="DN459" s="2"/>
      <c r="DO459" s="2"/>
      <c r="DP459" s="2"/>
      <c r="DQ459" s="4"/>
      <c r="DR459" s="2"/>
      <c r="DS459" s="2"/>
      <c r="DT459" s="2"/>
      <c r="DU459" s="2"/>
      <c r="DV459" s="2"/>
      <c r="DW459" s="2"/>
      <c r="DX459" s="2"/>
      <c r="DY459" s="4"/>
      <c r="DZ459" s="2"/>
      <c r="EA459" s="2"/>
      <c r="EB459" s="2"/>
      <c r="EC459" s="2"/>
      <c r="ED459" s="2"/>
      <c r="EE459" s="2"/>
      <c r="EF459" s="2"/>
      <c r="EG459" s="2"/>
      <c r="EH459" s="2"/>
      <c r="EI459" s="2"/>
      <c r="EJ459" s="2"/>
      <c r="EK459" s="2"/>
      <c r="EL459" s="2"/>
      <c r="EM459" s="2"/>
      <c r="FB459" s="26"/>
      <c r="FC459" s="26"/>
      <c r="FD459" s="26"/>
      <c r="FE459" s="26"/>
      <c r="FF459" s="26"/>
      <c r="FG459" s="26"/>
      <c r="FH459" s="26"/>
      <c r="FI459" s="26"/>
      <c r="FJ459" s="26"/>
      <c r="FK459" s="26"/>
      <c r="FL459" s="26"/>
      <c r="FM459" s="26"/>
      <c r="FN459" s="26"/>
      <c r="FO459" s="26"/>
      <c r="FP459" s="26"/>
      <c r="FQ459" s="26"/>
      <c r="FR459" s="26"/>
      <c r="FS459" s="26"/>
      <c r="FT459" s="26"/>
      <c r="FU459" s="26"/>
      <c r="FV459" s="26"/>
      <c r="FW459" s="26"/>
      <c r="FX459" s="26"/>
      <c r="FY459" s="26"/>
      <c r="FZ459" s="2"/>
      <c r="GA459" s="2"/>
      <c r="GB459" s="2"/>
      <c r="GD459" s="2"/>
      <c r="GF459" s="2"/>
      <c r="GG459" s="2"/>
      <c r="GH459" s="6"/>
      <c r="GI459" s="2"/>
      <c r="GJ459" s="2"/>
      <c r="GK459" s="2"/>
      <c r="GL459" s="2"/>
      <c r="GM459" s="2"/>
      <c r="GN459" s="2"/>
      <c r="GO459" s="2"/>
      <c r="GP459" s="2"/>
      <c r="GQ459" s="2"/>
      <c r="GR459" s="2"/>
      <c r="GS459" s="2"/>
      <c r="GT459" s="2"/>
      <c r="GU459" s="2"/>
      <c r="GV459" s="2"/>
      <c r="GW459" s="2"/>
      <c r="GX459" s="2"/>
      <c r="GY459" s="2"/>
      <c r="GZ459" s="2"/>
      <c r="HA459" s="2"/>
      <c r="HB459" s="2"/>
      <c r="HC459" s="2"/>
      <c r="HD459" s="2"/>
      <c r="HE459" s="2"/>
      <c r="HF459" s="2"/>
      <c r="HG459" s="2"/>
      <c r="HH459" s="2"/>
      <c r="HI459" s="2"/>
      <c r="HJ459" s="2"/>
      <c r="HK459" s="2"/>
      <c r="HL459" s="2"/>
      <c r="HM459" s="2"/>
      <c r="HN459" s="2"/>
      <c r="HO459" s="2"/>
      <c r="HP459" s="2"/>
      <c r="HQ459" s="2"/>
      <c r="HR459" s="2"/>
      <c r="HS459" s="2"/>
      <c r="HT459" s="2"/>
      <c r="HU459" s="2"/>
      <c r="HV459" s="2"/>
      <c r="HW459" s="2"/>
      <c r="HX459" s="2"/>
      <c r="HY459" s="2"/>
      <c r="HZ459" s="2"/>
      <c r="IA459" s="2"/>
      <c r="IB459" s="2"/>
      <c r="IC459" s="2"/>
      <c r="ID459" s="2"/>
      <c r="IE459" s="2"/>
      <c r="IF459" s="2"/>
      <c r="IG459" s="2"/>
      <c r="IH459" s="2"/>
      <c r="II459" s="2"/>
      <c r="IJ459" s="2"/>
      <c r="IK459" s="2"/>
      <c r="IL459" s="2"/>
      <c r="IM459" s="2"/>
      <c r="IN459" s="2"/>
      <c r="IO459" s="2"/>
      <c r="IP459" s="2"/>
      <c r="IQ459" s="2"/>
      <c r="IR459" s="2"/>
      <c r="IS459" s="2"/>
      <c r="IT459" s="2"/>
      <c r="IU459" s="2"/>
      <c r="IV459" s="2"/>
      <c r="IW459" s="2"/>
      <c r="IX459" s="2"/>
    </row>
    <row r="460" spans="1:258" x14ac:dyDescent="0.3">
      <c r="A460" s="7" t="s">
        <v>427</v>
      </c>
      <c r="B460" s="26">
        <v>65.5</v>
      </c>
      <c r="C460" s="26">
        <v>70</v>
      </c>
      <c r="D460" s="35">
        <v>2</v>
      </c>
      <c r="E460" s="7">
        <v>29</v>
      </c>
      <c r="F460" s="2">
        <v>20</v>
      </c>
      <c r="G460" s="2">
        <v>18</v>
      </c>
      <c r="H460" s="2">
        <v>7</v>
      </c>
      <c r="I460" s="2">
        <v>10</v>
      </c>
      <c r="J460" s="2">
        <v>12</v>
      </c>
      <c r="K460" s="2">
        <v>3</v>
      </c>
      <c r="L460" s="2">
        <v>0</v>
      </c>
      <c r="M460" s="2">
        <v>0.35714000000000001</v>
      </c>
      <c r="N460" s="2">
        <v>163</v>
      </c>
      <c r="O460" s="2">
        <v>90</v>
      </c>
      <c r="P460" s="2">
        <v>631</v>
      </c>
      <c r="Q460" s="2">
        <v>3856</v>
      </c>
      <c r="R460" s="2">
        <v>843</v>
      </c>
      <c r="S460" s="2">
        <v>0.77142999999999995</v>
      </c>
      <c r="T460" s="2">
        <v>0.38668000000000002</v>
      </c>
      <c r="U460" s="2">
        <v>8.974E-2</v>
      </c>
      <c r="V460" s="2">
        <v>48</v>
      </c>
      <c r="W460" s="2">
        <v>6.0240000000000002E-2</v>
      </c>
      <c r="X460" s="2">
        <v>1</v>
      </c>
      <c r="Y460" s="2">
        <v>0.93611999999999995</v>
      </c>
      <c r="Z460" s="2">
        <v>0.26918999999999998</v>
      </c>
      <c r="AA460" s="2">
        <v>0.23730999999999999</v>
      </c>
      <c r="AB460" s="2">
        <v>5</v>
      </c>
      <c r="AC460" s="2">
        <v>201.16</v>
      </c>
      <c r="AD460" s="2">
        <v>0.67266000000000004</v>
      </c>
      <c r="AE460" s="2">
        <v>0.95001999999999998</v>
      </c>
      <c r="AF460" s="2">
        <v>2.8214299999999999</v>
      </c>
      <c r="AG460" s="2">
        <v>0.46725</v>
      </c>
      <c r="AH460" s="2">
        <v>1.77119</v>
      </c>
      <c r="AI460" s="2">
        <v>2.75</v>
      </c>
      <c r="AJ460" s="2">
        <v>0.35596</v>
      </c>
      <c r="AK460" s="2">
        <v>2.6711499999999999</v>
      </c>
      <c r="AL460" s="2">
        <v>2.8928600000000002</v>
      </c>
      <c r="AM460" s="2">
        <v>0.22070999999999999</v>
      </c>
      <c r="AN460" s="2">
        <v>2.7923900000000001</v>
      </c>
      <c r="AO460" s="2">
        <v>2.0714299999999999</v>
      </c>
      <c r="AP460" s="2">
        <v>0.82006000000000001</v>
      </c>
      <c r="AQ460" s="2">
        <v>0.97228999999999999</v>
      </c>
      <c r="AR460" s="2">
        <v>4</v>
      </c>
      <c r="AS460" s="3"/>
      <c r="AT460" s="2"/>
      <c r="AV460" s="2"/>
      <c r="AW460" s="2"/>
      <c r="AX460" s="2"/>
      <c r="AY460" s="2"/>
      <c r="AZ460" s="2"/>
      <c r="BB460" s="2"/>
      <c r="BD460" s="2"/>
      <c r="BE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4"/>
      <c r="DD460" s="2"/>
      <c r="DE460" s="4"/>
      <c r="DF460" s="2"/>
      <c r="DG460" s="2"/>
      <c r="DH460" s="2"/>
      <c r="DI460" s="4"/>
      <c r="DJ460" s="4"/>
      <c r="DK460" s="2"/>
      <c r="DL460" s="2"/>
      <c r="DM460" s="2"/>
      <c r="DN460" s="2"/>
      <c r="DO460" s="2"/>
      <c r="DP460" s="2"/>
      <c r="DQ460" s="4"/>
      <c r="DR460" s="2"/>
      <c r="DS460" s="2"/>
      <c r="DT460" s="2"/>
      <c r="DU460" s="2"/>
      <c r="DV460" s="2"/>
      <c r="DW460" s="2"/>
      <c r="DX460" s="2"/>
      <c r="DY460" s="4"/>
      <c r="DZ460" s="2"/>
      <c r="EA460" s="2"/>
      <c r="EB460" s="2"/>
      <c r="EC460" s="2"/>
      <c r="ED460" s="2"/>
      <c r="EE460" s="2"/>
      <c r="EF460" s="2"/>
      <c r="EG460" s="2"/>
      <c r="EH460" s="2"/>
      <c r="EI460" s="2"/>
      <c r="EJ460" s="2"/>
      <c r="EK460" s="2"/>
      <c r="EL460" s="2"/>
      <c r="EM460" s="2"/>
      <c r="FB460" s="26"/>
      <c r="FC460" s="26"/>
      <c r="FD460" s="26"/>
      <c r="FE460" s="26"/>
      <c r="FF460" s="26"/>
      <c r="FG460" s="26"/>
      <c r="FH460" s="26"/>
      <c r="FI460" s="26"/>
      <c r="FJ460" s="26"/>
      <c r="FK460" s="26"/>
      <c r="FL460" s="26"/>
      <c r="FM460" s="26"/>
      <c r="FN460" s="26"/>
      <c r="FO460" s="26"/>
      <c r="FP460" s="26"/>
      <c r="FQ460" s="26"/>
      <c r="FR460" s="26"/>
      <c r="FS460" s="26"/>
      <c r="FT460" s="26"/>
      <c r="FU460" s="26"/>
      <c r="FV460" s="26"/>
      <c r="FW460" s="26"/>
      <c r="FX460" s="26"/>
      <c r="FY460" s="26"/>
      <c r="FZ460" s="2"/>
      <c r="GA460" s="2"/>
      <c r="GB460" s="2"/>
      <c r="GD460" s="2"/>
      <c r="GF460" s="2"/>
      <c r="GG460" s="2"/>
      <c r="GH460" s="6"/>
      <c r="GI460" s="2"/>
      <c r="GJ460" s="2"/>
      <c r="GK460" s="2"/>
      <c r="GL460" s="2"/>
      <c r="GM460" s="2"/>
      <c r="GN460" s="2"/>
      <c r="GO460" s="2"/>
      <c r="GP460" s="2"/>
      <c r="GQ460" s="2"/>
      <c r="GR460" s="2"/>
      <c r="GS460" s="2"/>
      <c r="GT460" s="2"/>
      <c r="GU460" s="2"/>
      <c r="GV460" s="2"/>
      <c r="GW460" s="2"/>
      <c r="GX460" s="2"/>
      <c r="GY460" s="2"/>
      <c r="GZ460" s="2"/>
      <c r="HA460" s="2"/>
      <c r="HB460" s="2"/>
      <c r="HC460" s="2"/>
      <c r="HD460" s="2"/>
      <c r="HE460" s="2"/>
      <c r="HF460" s="2"/>
      <c r="HG460" s="2"/>
      <c r="HH460" s="2"/>
      <c r="HI460" s="2"/>
      <c r="HJ460" s="2"/>
      <c r="HK460" s="2"/>
      <c r="HL460" s="2"/>
      <c r="HM460" s="2"/>
      <c r="HN460" s="2"/>
      <c r="HO460" s="2"/>
      <c r="HP460" s="2"/>
      <c r="HQ460" s="2"/>
      <c r="HR460" s="2"/>
      <c r="HS460" s="2"/>
      <c r="HT460" s="2"/>
      <c r="HU460" s="2"/>
      <c r="HV460" s="2"/>
      <c r="HW460" s="2"/>
      <c r="HX460" s="2"/>
      <c r="HY460" s="2"/>
      <c r="HZ460" s="2"/>
      <c r="IA460" s="2"/>
      <c r="IB460" s="2"/>
      <c r="IC460" s="2"/>
      <c r="ID460" s="2"/>
      <c r="IE460" s="2"/>
      <c r="IF460" s="2"/>
      <c r="IG460" s="2"/>
      <c r="IH460" s="2"/>
      <c r="II460" s="2"/>
      <c r="IJ460" s="2"/>
      <c r="IK460" s="2"/>
      <c r="IL460" s="2"/>
      <c r="IM460" s="2"/>
      <c r="IN460" s="2"/>
      <c r="IO460" s="2"/>
      <c r="IP460" s="2"/>
      <c r="IQ460" s="2"/>
      <c r="IR460" s="2"/>
      <c r="IS460" s="2"/>
      <c r="IT460" s="2"/>
      <c r="IU460" s="2"/>
      <c r="IV460" s="2"/>
      <c r="IW460" s="2"/>
      <c r="IX460" s="2"/>
    </row>
    <row r="461" spans="1:258" x14ac:dyDescent="0.3">
      <c r="A461" s="7" t="s">
        <v>428</v>
      </c>
      <c r="B461" s="26">
        <v>63.75</v>
      </c>
      <c r="C461" s="26">
        <v>-100</v>
      </c>
      <c r="D461" s="35">
        <v>1</v>
      </c>
      <c r="E461" s="7">
        <v>30</v>
      </c>
      <c r="F461" s="2">
        <v>25</v>
      </c>
      <c r="G461" s="2">
        <v>30</v>
      </c>
      <c r="H461" s="2">
        <v>1</v>
      </c>
      <c r="I461" s="2">
        <v>12</v>
      </c>
      <c r="J461" s="2">
        <v>7</v>
      </c>
      <c r="K461" s="2">
        <v>0</v>
      </c>
      <c r="L461" s="2">
        <v>0</v>
      </c>
      <c r="M461" s="2">
        <v>0.28571000000000002</v>
      </c>
      <c r="N461" s="2">
        <v>168</v>
      </c>
      <c r="O461" s="2">
        <v>112</v>
      </c>
      <c r="P461" s="2">
        <v>420</v>
      </c>
      <c r="Q461" s="2">
        <v>3077</v>
      </c>
      <c r="R461" s="2">
        <v>399</v>
      </c>
      <c r="S461" s="2">
        <v>0.70952000000000004</v>
      </c>
      <c r="T461" s="2">
        <v>0.26691999999999999</v>
      </c>
      <c r="U461" s="2">
        <v>3.5749999999999997E-2</v>
      </c>
      <c r="V461" s="2">
        <v>49</v>
      </c>
      <c r="W461" s="2">
        <v>3.2300000000000002E-2</v>
      </c>
      <c r="X461" s="2">
        <v>1</v>
      </c>
      <c r="Y461" s="2">
        <v>0.55049999999999999</v>
      </c>
      <c r="Z461" s="2">
        <v>9.1139999999999999E-2</v>
      </c>
      <c r="AA461" s="2">
        <v>9.1139999999999999E-2</v>
      </c>
      <c r="AB461" s="2">
        <v>4</v>
      </c>
      <c r="AC461" s="2">
        <v>378.75</v>
      </c>
      <c r="AD461" s="2">
        <v>0.55637999999999999</v>
      </c>
      <c r="AE461" s="2">
        <v>1</v>
      </c>
      <c r="AF461" s="2">
        <v>17.535699999999999</v>
      </c>
      <c r="AG461" s="2">
        <v>0.33578000000000002</v>
      </c>
      <c r="AH461" s="2">
        <v>1.9210799999999999</v>
      </c>
      <c r="AI461" s="2">
        <v>29.732099999999999</v>
      </c>
      <c r="AJ461" s="2">
        <v>0.44257999999999997</v>
      </c>
      <c r="AK461" s="2">
        <v>1.53942</v>
      </c>
      <c r="AL461" s="2">
        <v>85.25</v>
      </c>
      <c r="AM461" s="2">
        <v>0.54588999999999999</v>
      </c>
      <c r="AN461" s="2">
        <v>1.7621</v>
      </c>
      <c r="AO461" s="2">
        <v>113.375</v>
      </c>
      <c r="AP461" s="2">
        <v>0.90927999999999998</v>
      </c>
      <c r="AQ461" s="2">
        <v>1</v>
      </c>
      <c r="AR461" s="2">
        <v>6</v>
      </c>
      <c r="AS461" s="3"/>
      <c r="AT461" s="2"/>
      <c r="AV461" s="2"/>
      <c r="AW461" s="2"/>
      <c r="AX461" s="2"/>
      <c r="AY461" s="2"/>
      <c r="AZ461" s="2"/>
      <c r="BB461" s="2"/>
      <c r="BD461" s="2"/>
      <c r="BE461" s="2"/>
      <c r="BM461" s="29"/>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4"/>
      <c r="DD461" s="2"/>
      <c r="DE461" s="4"/>
      <c r="DF461" s="2"/>
      <c r="DG461" s="2"/>
      <c r="DH461" s="2"/>
      <c r="DI461" s="4"/>
      <c r="DJ461" s="4"/>
      <c r="DK461" s="2"/>
      <c r="DL461" s="2"/>
      <c r="DM461" s="2"/>
      <c r="DN461" s="2"/>
      <c r="DO461" s="2"/>
      <c r="DP461" s="2"/>
      <c r="DQ461" s="4"/>
      <c r="DR461" s="2"/>
      <c r="DS461" s="2"/>
      <c r="DT461" s="2"/>
      <c r="DU461" s="2"/>
      <c r="DV461" s="2"/>
      <c r="DW461" s="2"/>
      <c r="DX461" s="2"/>
      <c r="DY461" s="4"/>
      <c r="DZ461" s="2"/>
      <c r="EA461" s="2"/>
      <c r="EB461" s="2"/>
      <c r="EC461" s="2"/>
      <c r="ED461" s="2"/>
      <c r="EE461" s="2"/>
      <c r="EF461" s="2"/>
      <c r="EG461" s="2"/>
      <c r="EH461" s="2"/>
      <c r="EI461" s="2"/>
      <c r="EJ461" s="2"/>
      <c r="EK461" s="2"/>
      <c r="EL461" s="2"/>
      <c r="EM461" s="2"/>
      <c r="FB461" s="26"/>
      <c r="FC461" s="26"/>
      <c r="FD461" s="26"/>
      <c r="FE461" s="26"/>
      <c r="FF461" s="26"/>
      <c r="FG461" s="26"/>
      <c r="FH461" s="26"/>
      <c r="FI461" s="26"/>
      <c r="FJ461" s="26"/>
      <c r="FK461" s="26"/>
      <c r="FL461" s="26"/>
      <c r="FM461" s="26"/>
      <c r="FN461" s="26"/>
      <c r="FO461" s="26"/>
      <c r="FP461" s="26"/>
      <c r="FQ461" s="26"/>
      <c r="FR461" s="26"/>
      <c r="FS461" s="26"/>
      <c r="FT461" s="26"/>
      <c r="FU461" s="26"/>
      <c r="FV461" s="26"/>
      <c r="FW461" s="26"/>
      <c r="FX461" s="26"/>
      <c r="FY461" s="26"/>
      <c r="FZ461" s="2"/>
      <c r="GA461" s="2"/>
      <c r="GB461" s="2"/>
      <c r="GD461" s="2"/>
      <c r="GF461" s="2"/>
      <c r="GG461" s="2"/>
      <c r="GH461" s="6"/>
      <c r="GI461" s="2"/>
      <c r="GJ461" s="2"/>
      <c r="GK461" s="2"/>
      <c r="GL461" s="2"/>
      <c r="GM461" s="2"/>
      <c r="GN461" s="2"/>
      <c r="GO461" s="2"/>
      <c r="GP461" s="2"/>
      <c r="GQ461" s="2"/>
      <c r="GR461" s="2"/>
      <c r="GS461" s="2"/>
      <c r="GT461" s="2"/>
      <c r="GU461" s="2"/>
      <c r="GV461" s="2"/>
      <c r="GW461" s="2"/>
      <c r="GX461" s="2"/>
      <c r="GY461" s="2"/>
      <c r="GZ461" s="2"/>
      <c r="HA461" s="2"/>
      <c r="HB461" s="2"/>
      <c r="HC461" s="2"/>
      <c r="HD461" s="2"/>
      <c r="HE461" s="2"/>
      <c r="HF461" s="2"/>
      <c r="HG461" s="2"/>
      <c r="HH461" s="2"/>
      <c r="HI461" s="2"/>
      <c r="HJ461" s="2"/>
      <c r="HK461" s="2"/>
      <c r="HL461" s="2"/>
      <c r="HM461" s="2"/>
      <c r="HN461" s="2"/>
      <c r="HO461" s="2"/>
      <c r="HP461" s="2"/>
      <c r="HQ461" s="2"/>
      <c r="HR461" s="2"/>
      <c r="HS461" s="2"/>
      <c r="HT461" s="2"/>
      <c r="HU461" s="2"/>
      <c r="HV461" s="2"/>
      <c r="HW461" s="2"/>
      <c r="HX461" s="2"/>
      <c r="HY461" s="2"/>
      <c r="HZ461" s="2"/>
      <c r="IA461" s="2"/>
      <c r="IB461" s="2"/>
      <c r="IC461" s="2"/>
      <c r="ID461" s="2"/>
      <c r="IE461" s="2"/>
      <c r="IF461" s="2"/>
      <c r="IG461" s="2"/>
      <c r="IH461" s="2"/>
      <c r="II461" s="2"/>
      <c r="IJ461" s="2"/>
      <c r="IK461" s="2"/>
      <c r="IL461" s="2"/>
      <c r="IM461" s="2"/>
      <c r="IN461" s="2"/>
      <c r="IO461" s="2"/>
      <c r="IP461" s="2"/>
      <c r="IQ461" s="2"/>
      <c r="IR461" s="2"/>
      <c r="IS461" s="2"/>
      <c r="IT461" s="2"/>
      <c r="IU461" s="2"/>
      <c r="IV461" s="2"/>
      <c r="IW461" s="2"/>
      <c r="IX461" s="2"/>
    </row>
    <row r="462" spans="1:258" x14ac:dyDescent="0.3">
      <c r="A462" s="7" t="s">
        <v>429</v>
      </c>
      <c r="B462" s="26">
        <v>58.75</v>
      </c>
      <c r="C462" s="26">
        <v>100</v>
      </c>
      <c r="D462" s="35">
        <v>1</v>
      </c>
      <c r="E462" s="7">
        <v>29</v>
      </c>
      <c r="F462" s="2">
        <v>36</v>
      </c>
      <c r="G462" s="2">
        <v>22</v>
      </c>
      <c r="H462" s="2">
        <v>4</v>
      </c>
      <c r="I462" s="2">
        <v>9</v>
      </c>
      <c r="J462" s="2">
        <v>14</v>
      </c>
      <c r="K462" s="2">
        <v>0</v>
      </c>
      <c r="L462" s="2">
        <v>1</v>
      </c>
      <c r="M462" s="2">
        <v>0.29032000000000002</v>
      </c>
      <c r="N462" s="2">
        <v>166</v>
      </c>
      <c r="O462" s="2">
        <v>119</v>
      </c>
      <c r="P462" s="2">
        <v>532</v>
      </c>
      <c r="Q462" s="2">
        <v>3787</v>
      </c>
      <c r="R462" s="2">
        <v>548</v>
      </c>
      <c r="S462" s="2">
        <v>0.79047999999999996</v>
      </c>
      <c r="T462" s="2">
        <v>0.49886999999999998</v>
      </c>
      <c r="U462" s="2">
        <v>8.7160000000000001E-2</v>
      </c>
      <c r="V462" s="2">
        <v>50</v>
      </c>
      <c r="W462" s="2">
        <v>8.7160000000000001E-2</v>
      </c>
      <c r="X462" s="2">
        <v>1</v>
      </c>
      <c r="Y462" s="2">
        <v>0.54803000000000002</v>
      </c>
      <c r="Z462" s="2">
        <v>9.3399999999999997E-2</v>
      </c>
      <c r="AA462" s="2">
        <v>7.4660000000000004E-2</v>
      </c>
      <c r="AB462" s="2">
        <v>4</v>
      </c>
      <c r="AC462" s="2">
        <v>369.12</v>
      </c>
      <c r="AD462" s="2">
        <v>0.46361999999999998</v>
      </c>
      <c r="AE462" s="2">
        <v>1</v>
      </c>
      <c r="AF462" s="2">
        <v>14.392899999999999</v>
      </c>
      <c r="AG462" s="2">
        <v>0.44003999999999999</v>
      </c>
      <c r="AH462" s="2">
        <v>1.3673999999999999</v>
      </c>
      <c r="AI462" s="2">
        <v>15.8393</v>
      </c>
      <c r="AJ462" s="2">
        <v>0.35620000000000002</v>
      </c>
      <c r="AK462" s="2">
        <v>1.97384</v>
      </c>
      <c r="AL462" s="2">
        <v>16.125</v>
      </c>
      <c r="AM462" s="2">
        <v>0.24575</v>
      </c>
      <c r="AN462" s="2">
        <v>3.1595</v>
      </c>
      <c r="AO462" s="2">
        <v>15.803599999999999</v>
      </c>
      <c r="AP462" s="2">
        <v>0.44236999999999999</v>
      </c>
      <c r="AQ462" s="2">
        <v>1</v>
      </c>
      <c r="AR462" s="2">
        <v>3</v>
      </c>
      <c r="AS462" s="3"/>
      <c r="AT462" s="2"/>
      <c r="AV462" s="2"/>
      <c r="AW462" s="2"/>
      <c r="AX462" s="2"/>
      <c r="AY462" s="2"/>
      <c r="AZ462" s="2"/>
      <c r="BB462" s="2"/>
      <c r="BD462" s="2"/>
      <c r="BE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4"/>
      <c r="DD462" s="2"/>
      <c r="DE462" s="4"/>
      <c r="DF462" s="2"/>
      <c r="DG462" s="2"/>
      <c r="DH462" s="2"/>
      <c r="DI462" s="4"/>
      <c r="DJ462" s="4"/>
      <c r="DK462" s="2"/>
      <c r="DL462" s="2"/>
      <c r="DM462" s="2"/>
      <c r="DN462" s="2"/>
      <c r="DO462" s="2"/>
      <c r="DP462" s="2"/>
      <c r="DQ462" s="4"/>
      <c r="DR462" s="2"/>
      <c r="DS462" s="2"/>
      <c r="DT462" s="2"/>
      <c r="DU462" s="2"/>
      <c r="DV462" s="2"/>
      <c r="DW462" s="2"/>
      <c r="DX462" s="2"/>
      <c r="DY462" s="4"/>
      <c r="DZ462" s="2"/>
      <c r="EA462" s="2"/>
      <c r="EB462" s="2"/>
      <c r="EC462" s="2"/>
      <c r="ED462" s="2"/>
      <c r="EE462" s="2"/>
      <c r="EF462" s="2"/>
      <c r="EG462" s="2"/>
      <c r="EH462" s="2"/>
      <c r="EI462" s="2"/>
      <c r="EJ462" s="2"/>
      <c r="EK462" s="2"/>
      <c r="EL462" s="2"/>
      <c r="EM462" s="2"/>
      <c r="FB462" s="26"/>
      <c r="FC462" s="26"/>
      <c r="FD462" s="26"/>
      <c r="FE462" s="26"/>
      <c r="FF462" s="26"/>
      <c r="FG462" s="26"/>
      <c r="FH462" s="26"/>
      <c r="FI462" s="26"/>
      <c r="FJ462" s="26"/>
      <c r="FK462" s="26"/>
      <c r="FL462" s="26"/>
      <c r="FM462" s="26"/>
      <c r="FN462" s="26"/>
      <c r="FO462" s="26"/>
      <c r="FP462" s="26"/>
      <c r="FQ462" s="26"/>
      <c r="FR462" s="26"/>
      <c r="FS462" s="26"/>
      <c r="FT462" s="26"/>
      <c r="FU462" s="26"/>
      <c r="FV462" s="26"/>
      <c r="FW462" s="26"/>
      <c r="FX462" s="26"/>
      <c r="FY462" s="26"/>
      <c r="FZ462" s="2"/>
      <c r="GA462" s="2"/>
      <c r="GB462" s="2"/>
      <c r="GD462" s="2"/>
      <c r="GF462" s="2"/>
      <c r="GG462" s="2"/>
      <c r="GH462" s="6"/>
      <c r="GI462" s="2"/>
      <c r="GJ462" s="2"/>
      <c r="GK462" s="2"/>
      <c r="GL462" s="2"/>
      <c r="GM462" s="2"/>
      <c r="GN462" s="2"/>
      <c r="GO462" s="2"/>
      <c r="GP462" s="2"/>
      <c r="GQ462" s="2"/>
      <c r="GR462" s="2"/>
      <c r="GS462" s="2"/>
      <c r="GT462" s="2"/>
      <c r="GU462" s="2"/>
      <c r="GV462" s="2"/>
      <c r="GW462" s="2"/>
      <c r="GX462" s="2"/>
      <c r="GY462" s="2"/>
      <c r="GZ462" s="2"/>
      <c r="HA462" s="2"/>
      <c r="HB462" s="2"/>
      <c r="HC462" s="2"/>
      <c r="HD462" s="2"/>
      <c r="HE462" s="2"/>
      <c r="HF462" s="2"/>
      <c r="HG462" s="2"/>
      <c r="HH462" s="2"/>
      <c r="HI462" s="2"/>
      <c r="HJ462" s="2"/>
      <c r="HK462" s="2"/>
      <c r="HL462" s="2"/>
      <c r="HM462" s="2"/>
      <c r="HN462" s="2"/>
      <c r="HO462" s="2"/>
      <c r="HP462" s="2"/>
      <c r="HQ462" s="2"/>
      <c r="HR462" s="2"/>
      <c r="HS462" s="2"/>
      <c r="HT462" s="2"/>
      <c r="HU462" s="2"/>
      <c r="HV462" s="2"/>
      <c r="HW462" s="2"/>
      <c r="HX462" s="2"/>
      <c r="HY462" s="2"/>
      <c r="HZ462" s="2"/>
      <c r="IA462" s="2"/>
      <c r="IB462" s="2"/>
      <c r="IC462" s="2"/>
      <c r="ID462" s="2"/>
      <c r="IE462" s="2"/>
      <c r="IF462" s="2"/>
      <c r="IG462" s="2"/>
      <c r="IH462" s="2"/>
      <c r="II462" s="2"/>
      <c r="IJ462" s="2"/>
      <c r="IK462" s="2"/>
      <c r="IL462" s="2"/>
      <c r="IM462" s="2"/>
      <c r="IN462" s="2"/>
      <c r="IO462" s="2"/>
      <c r="IP462" s="2"/>
      <c r="IQ462" s="2"/>
      <c r="IR462" s="2"/>
      <c r="IS462" s="2"/>
      <c r="IT462" s="2"/>
      <c r="IU462" s="2"/>
      <c r="IV462" s="2"/>
      <c r="IW462" s="2"/>
      <c r="IX462" s="2"/>
    </row>
    <row r="463" spans="1:258" x14ac:dyDescent="0.3">
      <c r="A463" s="7" t="s">
        <v>430</v>
      </c>
      <c r="B463" s="26">
        <v>66.75</v>
      </c>
      <c r="C463" s="26">
        <v>80</v>
      </c>
      <c r="D463" s="35">
        <v>2</v>
      </c>
      <c r="E463" s="7">
        <v>27</v>
      </c>
      <c r="F463" s="2">
        <v>40</v>
      </c>
      <c r="G463" s="2">
        <v>12</v>
      </c>
      <c r="H463" s="2">
        <v>4</v>
      </c>
      <c r="I463" s="2">
        <v>11</v>
      </c>
      <c r="J463" s="2">
        <v>21</v>
      </c>
      <c r="K463" s="2">
        <v>1</v>
      </c>
      <c r="L463" s="2">
        <v>1</v>
      </c>
      <c r="M463" s="2">
        <v>0.47826000000000002</v>
      </c>
      <c r="N463" s="2">
        <v>163</v>
      </c>
      <c r="O463" s="2">
        <v>97</v>
      </c>
      <c r="P463" s="2">
        <v>820</v>
      </c>
      <c r="Q463" s="2">
        <v>3918</v>
      </c>
      <c r="R463" s="2">
        <v>804</v>
      </c>
      <c r="S463" s="2">
        <v>0.75238000000000005</v>
      </c>
      <c r="T463" s="2">
        <v>0.42732999999999999</v>
      </c>
      <c r="U463" s="2">
        <v>0.13417999999999999</v>
      </c>
      <c r="V463" s="2">
        <v>48</v>
      </c>
      <c r="W463" s="2">
        <v>8.2280000000000006E-2</v>
      </c>
      <c r="X463" s="2">
        <v>0.94030000000000002</v>
      </c>
      <c r="Y463" s="2">
        <v>0.61219999999999997</v>
      </c>
      <c r="Z463" s="2">
        <v>0.15575</v>
      </c>
      <c r="AA463" s="2">
        <v>0.14476</v>
      </c>
      <c r="AB463" s="2">
        <v>4</v>
      </c>
      <c r="AC463" s="2">
        <v>347.81</v>
      </c>
      <c r="AD463" s="2">
        <v>0.49829000000000001</v>
      </c>
      <c r="AE463" s="2">
        <v>1</v>
      </c>
      <c r="AF463" s="2">
        <v>3.9821399999999998</v>
      </c>
      <c r="AG463" s="2">
        <v>0.42000999999999999</v>
      </c>
      <c r="AH463" s="2">
        <v>1.6020000000000001</v>
      </c>
      <c r="AI463" s="2">
        <v>4.3392900000000001</v>
      </c>
      <c r="AJ463" s="2">
        <v>0.33559</v>
      </c>
      <c r="AK463" s="2">
        <v>1.8069200000000001</v>
      </c>
      <c r="AL463" s="2">
        <v>10.7857</v>
      </c>
      <c r="AM463" s="2">
        <v>0.41626999999999997</v>
      </c>
      <c r="AN463" s="2">
        <v>1.3791500000000001</v>
      </c>
      <c r="AO463" s="2">
        <v>11.9107</v>
      </c>
      <c r="AP463" s="2">
        <v>0.57291000000000003</v>
      </c>
      <c r="AQ463" s="2">
        <v>0.96726000000000001</v>
      </c>
      <c r="AR463" s="2">
        <v>5</v>
      </c>
      <c r="AS463" s="3"/>
      <c r="AT463" s="2"/>
      <c r="AV463" s="2"/>
      <c r="AW463" s="2"/>
      <c r="AX463" s="2"/>
      <c r="AY463" s="2"/>
      <c r="AZ463" s="2"/>
      <c r="BB463" s="2"/>
      <c r="BD463" s="2"/>
      <c r="BE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4"/>
      <c r="DD463" s="2"/>
      <c r="DE463" s="4"/>
      <c r="DF463" s="2"/>
      <c r="DG463" s="2"/>
      <c r="DH463" s="2"/>
      <c r="DI463" s="4"/>
      <c r="DJ463" s="4"/>
      <c r="DK463" s="2"/>
      <c r="DL463" s="2"/>
      <c r="DM463" s="2"/>
      <c r="DN463" s="2"/>
      <c r="DO463" s="2"/>
      <c r="DP463" s="2"/>
      <c r="DQ463" s="4"/>
      <c r="DR463" s="2"/>
      <c r="DS463" s="2"/>
      <c r="DT463" s="2"/>
      <c r="DU463" s="2"/>
      <c r="DV463" s="2"/>
      <c r="DW463" s="2"/>
      <c r="DX463" s="2"/>
      <c r="DY463" s="4"/>
      <c r="DZ463" s="2"/>
      <c r="EA463" s="2"/>
      <c r="EB463" s="2"/>
      <c r="EC463" s="2"/>
      <c r="ED463" s="2"/>
      <c r="EE463" s="2"/>
      <c r="EF463" s="2"/>
      <c r="EG463" s="2"/>
      <c r="EH463" s="2"/>
      <c r="EI463" s="2"/>
      <c r="EJ463" s="2"/>
      <c r="EK463" s="2"/>
      <c r="EL463" s="2"/>
      <c r="EM463" s="2"/>
      <c r="FB463" s="26"/>
      <c r="FC463" s="26"/>
      <c r="FD463" s="26"/>
      <c r="FE463" s="26"/>
      <c r="FF463" s="26"/>
      <c r="FG463" s="26"/>
      <c r="FH463" s="26"/>
      <c r="FI463" s="26"/>
      <c r="FJ463" s="26"/>
      <c r="FK463" s="26"/>
      <c r="FL463" s="26"/>
      <c r="FM463" s="26"/>
      <c r="FN463" s="26"/>
      <c r="FO463" s="26"/>
      <c r="FP463" s="26"/>
      <c r="FQ463" s="26"/>
      <c r="FR463" s="26"/>
      <c r="FS463" s="26"/>
      <c r="FT463" s="26"/>
      <c r="FU463" s="26"/>
      <c r="FV463" s="26"/>
      <c r="FW463" s="26"/>
      <c r="FX463" s="26"/>
      <c r="FY463" s="26"/>
      <c r="FZ463" s="2"/>
      <c r="GA463" s="2"/>
      <c r="GB463" s="2"/>
      <c r="GD463" s="2"/>
      <c r="GF463" s="2"/>
      <c r="GG463" s="2"/>
      <c r="GH463" s="6"/>
      <c r="GI463" s="2"/>
      <c r="GJ463" s="2"/>
      <c r="GK463" s="2"/>
      <c r="GL463" s="2"/>
      <c r="GM463" s="2"/>
      <c r="GN463" s="2"/>
      <c r="GO463" s="2"/>
      <c r="GP463" s="2"/>
      <c r="GQ463" s="2"/>
      <c r="GR463" s="2"/>
      <c r="GS463" s="2"/>
      <c r="GT463" s="2"/>
      <c r="GU463" s="2"/>
      <c r="GV463" s="2"/>
      <c r="GW463" s="2"/>
      <c r="GX463" s="2"/>
      <c r="GY463" s="2"/>
      <c r="GZ463" s="2"/>
      <c r="HA463" s="2"/>
      <c r="HB463" s="2"/>
      <c r="HC463" s="2"/>
      <c r="HD463" s="2"/>
      <c r="HE463" s="2"/>
      <c r="HF463" s="2"/>
      <c r="HG463" s="2"/>
      <c r="HH463" s="2"/>
      <c r="HI463" s="2"/>
      <c r="HJ463" s="2"/>
      <c r="HK463" s="2"/>
      <c r="HL463" s="2"/>
      <c r="HM463" s="2"/>
      <c r="HN463" s="2"/>
      <c r="HO463" s="2"/>
      <c r="HP463" s="2"/>
      <c r="HQ463" s="2"/>
      <c r="HR463" s="2"/>
      <c r="HS463" s="2"/>
      <c r="HT463" s="2"/>
      <c r="HU463" s="2"/>
      <c r="HV463" s="2"/>
      <c r="HW463" s="2"/>
      <c r="HX463" s="2"/>
      <c r="HY463" s="2"/>
      <c r="HZ463" s="2"/>
      <c r="IA463" s="2"/>
      <c r="IB463" s="2"/>
      <c r="IC463" s="2"/>
      <c r="ID463" s="2"/>
      <c r="IE463" s="2"/>
      <c r="IF463" s="2"/>
      <c r="IG463" s="2"/>
      <c r="IH463" s="2"/>
      <c r="II463" s="2"/>
      <c r="IJ463" s="2"/>
      <c r="IK463" s="2"/>
      <c r="IL463" s="2"/>
      <c r="IM463" s="2"/>
      <c r="IN463" s="2"/>
      <c r="IO463" s="2"/>
      <c r="IP463" s="2"/>
      <c r="IQ463" s="2"/>
      <c r="IR463" s="2"/>
      <c r="IS463" s="2"/>
      <c r="IT463" s="2"/>
      <c r="IU463" s="2"/>
      <c r="IV463" s="2"/>
      <c r="IW463" s="2"/>
      <c r="IX463" s="2"/>
    </row>
    <row r="464" spans="1:258" x14ac:dyDescent="0.3">
      <c r="A464" s="7" t="s">
        <v>678</v>
      </c>
      <c r="B464" s="26">
        <v>66.42</v>
      </c>
      <c r="C464" s="26">
        <v>100</v>
      </c>
      <c r="E464" s="7">
        <v>30</v>
      </c>
      <c r="F464" s="2"/>
      <c r="G464" s="2"/>
      <c r="H464" s="2"/>
      <c r="I464" s="2"/>
      <c r="J464" s="2"/>
      <c r="K464" s="2"/>
      <c r="L464" s="2"/>
      <c r="M464" s="2"/>
      <c r="N464" s="2"/>
      <c r="O464" s="2"/>
      <c r="P464" s="2"/>
      <c r="Q464" s="2"/>
      <c r="R464" s="2"/>
      <c r="S464" s="2"/>
      <c r="T464" s="2">
        <v>0.40627999999999997</v>
      </c>
      <c r="U464" s="2">
        <v>9.7000000000000003E-2</v>
      </c>
      <c r="V464" s="2">
        <v>49</v>
      </c>
      <c r="W464" s="2">
        <v>4.9410000000000003E-2</v>
      </c>
      <c r="X464" s="2">
        <v>0.98507999999999996</v>
      </c>
      <c r="Y464" s="2">
        <v>0.68772999999999995</v>
      </c>
      <c r="Z464" s="2">
        <v>0.11931</v>
      </c>
      <c r="AA464" s="2">
        <v>0.10828</v>
      </c>
      <c r="AB464" s="2"/>
      <c r="AC464" s="2"/>
      <c r="AD464" s="2">
        <v>0.51576999999999995</v>
      </c>
      <c r="AE464" s="2">
        <v>0.45058999999999999</v>
      </c>
      <c r="AF464" s="2">
        <v>7.8035699999999997</v>
      </c>
      <c r="AG464" s="2">
        <v>0.28677999999999998</v>
      </c>
      <c r="AH464" s="2">
        <v>1.13453</v>
      </c>
      <c r="AI464" s="2">
        <v>4.1785699999999997</v>
      </c>
      <c r="AJ464" s="2">
        <v>0.21339</v>
      </c>
      <c r="AK464" s="2">
        <v>1.5996300000000001</v>
      </c>
      <c r="AL464" s="2">
        <v>4.8035699999999997</v>
      </c>
      <c r="AM464" s="2">
        <v>0.23885000000000001</v>
      </c>
      <c r="AN464" s="2">
        <v>2.0348999999999999</v>
      </c>
      <c r="AO464" s="2">
        <v>4.3392900000000001</v>
      </c>
      <c r="AP464" s="2">
        <v>0.35541</v>
      </c>
      <c r="AQ464" s="2">
        <v>0.99995999999999996</v>
      </c>
      <c r="AR464" s="2"/>
      <c r="AS464" s="3"/>
      <c r="AT464" s="2"/>
      <c r="AV464" s="2"/>
      <c r="AW464" s="2"/>
      <c r="AX464" s="2"/>
      <c r="AY464" s="2"/>
      <c r="AZ464" s="2"/>
      <c r="BB464" s="2"/>
      <c r="BD464" s="2"/>
      <c r="BE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4"/>
      <c r="DD464" s="2"/>
      <c r="DE464" s="4"/>
      <c r="DF464" s="2"/>
      <c r="DG464" s="2"/>
      <c r="DH464" s="2"/>
      <c r="DI464" s="4"/>
      <c r="DJ464" s="4"/>
      <c r="DK464" s="2"/>
      <c r="DL464" s="2"/>
      <c r="DM464" s="2"/>
      <c r="DN464" s="2"/>
      <c r="DO464" s="2"/>
      <c r="DP464" s="2"/>
      <c r="DQ464" s="4"/>
      <c r="DR464" s="2"/>
      <c r="DS464" s="2"/>
      <c r="DT464" s="2"/>
      <c r="DU464" s="2"/>
      <c r="DV464" s="2"/>
      <c r="DW464" s="2"/>
      <c r="DX464" s="2"/>
      <c r="DY464" s="4"/>
      <c r="DZ464" s="2"/>
      <c r="EA464" s="2"/>
      <c r="EB464" s="2"/>
      <c r="EC464" s="2"/>
      <c r="ED464" s="2"/>
      <c r="EE464" s="2"/>
      <c r="EF464" s="2"/>
      <c r="EG464" s="2"/>
      <c r="EH464" s="2"/>
      <c r="EI464" s="2"/>
      <c r="EJ464" s="2"/>
      <c r="EK464" s="2"/>
      <c r="EL464" s="2"/>
      <c r="EM464" s="2"/>
      <c r="FB464" s="26"/>
      <c r="FC464" s="26"/>
      <c r="FD464" s="26"/>
      <c r="FE464" s="26"/>
      <c r="FF464" s="26"/>
      <c r="FG464" s="26"/>
      <c r="FH464" s="26"/>
      <c r="FI464" s="26"/>
      <c r="FJ464" s="26"/>
      <c r="FK464" s="26"/>
      <c r="FL464" s="26"/>
      <c r="FM464" s="26"/>
      <c r="FN464" s="26"/>
      <c r="FO464" s="26"/>
      <c r="FP464" s="26"/>
      <c r="FQ464" s="26"/>
      <c r="FR464" s="26"/>
      <c r="FS464" s="26"/>
      <c r="FT464" s="26"/>
      <c r="FU464" s="26"/>
      <c r="FV464" s="26"/>
      <c r="FW464" s="26"/>
      <c r="FX464" s="26"/>
      <c r="FY464" s="26"/>
      <c r="FZ464" s="2"/>
      <c r="GA464" s="2"/>
      <c r="GB464" s="2"/>
      <c r="GD464" s="2"/>
      <c r="GF464" s="2"/>
      <c r="GG464" s="2"/>
      <c r="GH464" s="6"/>
      <c r="GI464" s="2"/>
      <c r="GJ464" s="2"/>
      <c r="GK464" s="2"/>
      <c r="GL464" s="2"/>
      <c r="GM464" s="2"/>
      <c r="GN464" s="2"/>
      <c r="GO464" s="2"/>
      <c r="GP464" s="2"/>
      <c r="GQ464" s="2"/>
      <c r="GR464" s="2"/>
      <c r="GS464" s="2"/>
      <c r="GT464" s="2"/>
      <c r="GU464" s="2"/>
      <c r="GV464" s="2"/>
      <c r="GW464" s="2"/>
      <c r="GX464" s="2"/>
      <c r="GY464" s="2"/>
      <c r="GZ464" s="2"/>
      <c r="HA464" s="2"/>
      <c r="HB464" s="2"/>
      <c r="HC464" s="2"/>
      <c r="HD464" s="2"/>
      <c r="HE464" s="2"/>
      <c r="HF464" s="2"/>
      <c r="HG464" s="2"/>
      <c r="HH464" s="2"/>
      <c r="HI464" s="2"/>
      <c r="HJ464" s="2"/>
      <c r="HK464" s="2"/>
      <c r="HL464" s="2"/>
      <c r="HM464" s="2"/>
      <c r="HN464" s="2"/>
      <c r="HO464" s="2"/>
      <c r="HP464" s="2"/>
      <c r="HQ464" s="2"/>
      <c r="HR464" s="2"/>
      <c r="HS464" s="2"/>
      <c r="HT464" s="2"/>
      <c r="HU464" s="2"/>
      <c r="HV464" s="2"/>
      <c r="HW464" s="2"/>
      <c r="HX464" s="2"/>
      <c r="HY464" s="2"/>
      <c r="HZ464" s="2"/>
      <c r="IA464" s="2"/>
      <c r="IB464" s="2"/>
      <c r="IC464" s="2"/>
      <c r="ID464" s="2"/>
      <c r="IE464" s="2"/>
      <c r="IF464" s="2"/>
      <c r="IG464" s="2"/>
      <c r="IH464" s="2"/>
      <c r="II464" s="2"/>
      <c r="IJ464" s="2"/>
      <c r="IK464" s="2"/>
      <c r="IL464" s="2"/>
      <c r="IM464" s="2"/>
      <c r="IN464" s="2"/>
      <c r="IO464" s="2"/>
      <c r="IP464" s="2"/>
      <c r="IQ464" s="2"/>
      <c r="IR464" s="2"/>
      <c r="IS464" s="2"/>
      <c r="IT464" s="2"/>
      <c r="IU464" s="2"/>
      <c r="IV464" s="2"/>
      <c r="IW464" s="2"/>
      <c r="IX464" s="2"/>
    </row>
    <row r="465" spans="1:258" x14ac:dyDescent="0.3">
      <c r="A465" s="7" t="s">
        <v>431</v>
      </c>
      <c r="B465" s="26">
        <v>68.08</v>
      </c>
      <c r="C465" s="26">
        <v>80</v>
      </c>
      <c r="D465" s="35">
        <v>2</v>
      </c>
      <c r="E465" s="7">
        <v>28</v>
      </c>
      <c r="F465" s="2">
        <v>32</v>
      </c>
      <c r="G465" s="2">
        <v>30</v>
      </c>
      <c r="H465" s="2">
        <v>5</v>
      </c>
      <c r="I465" s="2">
        <v>6</v>
      </c>
      <c r="J465" s="2">
        <v>9</v>
      </c>
      <c r="K465" s="2">
        <v>0</v>
      </c>
      <c r="L465" s="2">
        <v>0</v>
      </c>
      <c r="M465" s="2">
        <v>0.16667000000000001</v>
      </c>
      <c r="N465" s="2">
        <v>0</v>
      </c>
      <c r="O465" s="2">
        <v>0</v>
      </c>
      <c r="P465" s="2"/>
      <c r="Q465" s="2"/>
      <c r="R465" s="2"/>
      <c r="S465" s="2">
        <v>0.75238000000000005</v>
      </c>
      <c r="T465" s="2">
        <v>0.49690000000000001</v>
      </c>
      <c r="U465" s="2">
        <v>0.11373</v>
      </c>
      <c r="V465" s="2">
        <v>49</v>
      </c>
      <c r="W465" s="2">
        <v>9.8739999999999994E-2</v>
      </c>
      <c r="X465" s="2">
        <v>0.95521999999999996</v>
      </c>
      <c r="Y465" s="2">
        <v>0.82257000000000002</v>
      </c>
      <c r="Z465" s="2">
        <v>0.28922999999999999</v>
      </c>
      <c r="AA465" s="2">
        <v>0.26041999999999998</v>
      </c>
      <c r="AB465" s="2">
        <v>5</v>
      </c>
      <c r="AC465" s="2">
        <v>172.59</v>
      </c>
      <c r="AD465" s="2">
        <v>0.44983000000000001</v>
      </c>
      <c r="AE465" s="2">
        <v>0.93776000000000004</v>
      </c>
      <c r="AF465" s="2">
        <v>2.4285700000000001</v>
      </c>
      <c r="AG465" s="2">
        <v>0.30114999999999997</v>
      </c>
      <c r="AH465" s="2">
        <v>1.44862</v>
      </c>
      <c r="AI465" s="2">
        <v>2.6071399999999998</v>
      </c>
      <c r="AJ465" s="2">
        <v>0.35454000000000002</v>
      </c>
      <c r="AK465" s="2">
        <v>1.07012</v>
      </c>
      <c r="AL465" s="2">
        <v>2.1071399999999998</v>
      </c>
      <c r="AM465" s="2">
        <v>0.80681999999999998</v>
      </c>
      <c r="AN465" s="2">
        <v>1.36589</v>
      </c>
      <c r="AO465" s="2">
        <v>2.3392900000000001</v>
      </c>
      <c r="AP465" s="2">
        <v>0.53054000000000001</v>
      </c>
      <c r="AQ465" s="2">
        <v>0.96940999999999999</v>
      </c>
      <c r="AR465" s="2">
        <v>2</v>
      </c>
      <c r="AS465" s="3"/>
      <c r="AT465" s="2"/>
      <c r="AV465" s="2"/>
      <c r="AW465" s="2"/>
      <c r="AX465" s="2"/>
      <c r="AY465" s="2"/>
      <c r="AZ465" s="2"/>
      <c r="BB465" s="2"/>
      <c r="BD465" s="2"/>
      <c r="BE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4"/>
      <c r="DD465" s="2"/>
      <c r="DE465" s="4"/>
      <c r="DF465" s="2"/>
      <c r="DG465" s="2"/>
      <c r="DH465" s="2"/>
      <c r="DI465" s="4"/>
      <c r="DJ465" s="4"/>
      <c r="DK465" s="2"/>
      <c r="DL465" s="2"/>
      <c r="DM465" s="2"/>
      <c r="DN465" s="2"/>
      <c r="DO465" s="2"/>
      <c r="DP465" s="2"/>
      <c r="DQ465" s="4"/>
      <c r="DR465" s="2"/>
      <c r="DS465" s="2"/>
      <c r="DT465" s="2"/>
      <c r="DU465" s="2"/>
      <c r="DV465" s="2"/>
      <c r="DW465" s="2"/>
      <c r="DX465" s="2"/>
      <c r="DY465" s="4"/>
      <c r="DZ465" s="2"/>
      <c r="EA465" s="2"/>
      <c r="EB465" s="2"/>
      <c r="EC465" s="2"/>
      <c r="ED465" s="2"/>
      <c r="EE465" s="2"/>
      <c r="EF465" s="2"/>
      <c r="EG465" s="2"/>
      <c r="EH465" s="2"/>
      <c r="EI465" s="2"/>
      <c r="EJ465" s="2"/>
      <c r="EK465" s="2"/>
      <c r="EL465" s="2"/>
      <c r="EM465" s="2"/>
      <c r="FB465" s="26"/>
      <c r="FC465" s="26"/>
      <c r="FD465" s="26"/>
      <c r="FE465" s="26"/>
      <c r="FF465" s="26"/>
      <c r="FG465" s="26"/>
      <c r="FH465" s="26"/>
      <c r="FI465" s="26"/>
      <c r="FJ465" s="26"/>
      <c r="FK465" s="26"/>
      <c r="FL465" s="26"/>
      <c r="FM465" s="26"/>
      <c r="FN465" s="26"/>
      <c r="FO465" s="26"/>
      <c r="FP465" s="26"/>
      <c r="FQ465" s="26"/>
      <c r="FR465" s="26"/>
      <c r="FS465" s="26"/>
      <c r="FT465" s="26"/>
      <c r="FU465" s="26"/>
      <c r="FV465" s="26"/>
      <c r="FW465" s="26"/>
      <c r="FX465" s="26"/>
      <c r="FY465" s="26"/>
      <c r="FZ465" s="2"/>
      <c r="GA465" s="2"/>
      <c r="GB465" s="2"/>
      <c r="GD465" s="2"/>
      <c r="GF465" s="2"/>
      <c r="GG465" s="2"/>
      <c r="GH465" s="6"/>
      <c r="GI465" s="2"/>
      <c r="GJ465" s="2"/>
      <c r="GK465" s="2"/>
      <c r="GL465" s="2"/>
      <c r="GM465" s="2"/>
      <c r="GN465" s="2"/>
      <c r="GO465" s="2"/>
      <c r="GP465" s="2"/>
      <c r="GQ465" s="2"/>
      <c r="GR465" s="2"/>
      <c r="GS465" s="2"/>
      <c r="GT465" s="2"/>
      <c r="GU465" s="2"/>
      <c r="GV465" s="2"/>
      <c r="GW465" s="2"/>
      <c r="GX465" s="2"/>
      <c r="GY465" s="2"/>
      <c r="GZ465" s="2"/>
      <c r="HA465" s="2"/>
      <c r="HB465" s="2"/>
      <c r="HC465" s="2"/>
      <c r="HD465" s="2"/>
      <c r="HE465" s="2"/>
      <c r="HF465" s="2"/>
      <c r="HG465" s="2"/>
      <c r="HH465" s="2"/>
      <c r="HI465" s="2"/>
      <c r="HJ465" s="2"/>
      <c r="HK465" s="2"/>
      <c r="HL465" s="2"/>
      <c r="HM465" s="2"/>
      <c r="HN465" s="2"/>
      <c r="HO465" s="2"/>
      <c r="HP465" s="2"/>
      <c r="HQ465" s="2"/>
      <c r="HR465" s="2"/>
      <c r="HS465" s="2"/>
      <c r="HT465" s="2"/>
      <c r="HU465" s="2"/>
      <c r="HV465" s="2"/>
      <c r="HW465" s="2"/>
      <c r="HX465" s="2"/>
      <c r="HY465" s="2"/>
      <c r="HZ465" s="2"/>
      <c r="IA465" s="2"/>
      <c r="IB465" s="2"/>
      <c r="IC465" s="2"/>
      <c r="ID465" s="2"/>
      <c r="IE465" s="2"/>
      <c r="IF465" s="2"/>
      <c r="IG465" s="2"/>
      <c r="IH465" s="2"/>
      <c r="II465" s="2"/>
      <c r="IJ465" s="2"/>
      <c r="IK465" s="2"/>
      <c r="IL465" s="2"/>
      <c r="IM465" s="2"/>
      <c r="IN465" s="2"/>
      <c r="IO465" s="2"/>
      <c r="IP465" s="2"/>
      <c r="IQ465" s="2"/>
      <c r="IR465" s="2"/>
      <c r="IS465" s="2"/>
      <c r="IT465" s="2"/>
      <c r="IU465" s="2"/>
      <c r="IV465" s="2"/>
      <c r="IW465" s="2"/>
      <c r="IX465" s="2"/>
    </row>
    <row r="466" spans="1:258" x14ac:dyDescent="0.3">
      <c r="A466" s="7" t="s">
        <v>432</v>
      </c>
      <c r="B466" s="26">
        <v>59.42</v>
      </c>
      <c r="C466" s="26">
        <v>100</v>
      </c>
      <c r="D466" s="35">
        <v>2</v>
      </c>
      <c r="E466" s="7">
        <v>30</v>
      </c>
      <c r="F466" s="2">
        <v>18</v>
      </c>
      <c r="G466" s="2">
        <v>41</v>
      </c>
      <c r="H466" s="2">
        <v>4</v>
      </c>
      <c r="I466" s="2">
        <v>5</v>
      </c>
      <c r="J466" s="2">
        <v>0</v>
      </c>
      <c r="K466" s="2">
        <v>0</v>
      </c>
      <c r="L466" s="2">
        <v>0</v>
      </c>
      <c r="M466" s="2">
        <v>0.1087</v>
      </c>
      <c r="N466" s="2">
        <v>137</v>
      </c>
      <c r="O466" s="2">
        <v>86</v>
      </c>
      <c r="P466" s="2">
        <v>745</v>
      </c>
      <c r="Q466" s="2">
        <v>3860</v>
      </c>
      <c r="R466" s="2">
        <v>1032</v>
      </c>
      <c r="S466" s="2">
        <v>0.82381000000000004</v>
      </c>
      <c r="T466" s="2">
        <v>0.32979000000000003</v>
      </c>
      <c r="U466" s="2">
        <v>4.9360000000000001E-2</v>
      </c>
      <c r="V466" s="2">
        <v>50</v>
      </c>
      <c r="W466" s="2">
        <v>4.9360000000000001E-2</v>
      </c>
      <c r="X466" s="2">
        <v>0.98507999999999996</v>
      </c>
      <c r="Y466" s="2">
        <v>0.79537000000000002</v>
      </c>
      <c r="Z466" s="2">
        <v>0.26989999999999997</v>
      </c>
      <c r="AA466" s="2">
        <v>0.24193000000000001</v>
      </c>
      <c r="AB466" s="2">
        <v>5</v>
      </c>
      <c r="AC466" s="2">
        <v>224.5</v>
      </c>
      <c r="AD466" s="2">
        <v>0.57079000000000002</v>
      </c>
      <c r="AE466" s="2">
        <v>1</v>
      </c>
      <c r="AF466" s="2">
        <v>2.5</v>
      </c>
      <c r="AG466" s="2">
        <v>0.44430999999999998</v>
      </c>
      <c r="AH466" s="2">
        <v>1.6489499999999999</v>
      </c>
      <c r="AI466" s="2">
        <v>2.5535700000000001</v>
      </c>
      <c r="AJ466" s="2">
        <v>0.49503999999999998</v>
      </c>
      <c r="AK466" s="2">
        <v>2.1559599999999999</v>
      </c>
      <c r="AL466" s="2">
        <v>2.5178600000000002</v>
      </c>
      <c r="AM466" s="2">
        <v>0.29576000000000002</v>
      </c>
      <c r="AN466" s="2">
        <v>2.8371300000000002</v>
      </c>
      <c r="AO466" s="2">
        <v>2.4285700000000001</v>
      </c>
      <c r="AP466" s="2">
        <v>0.62980999999999998</v>
      </c>
      <c r="AQ466" s="2">
        <v>0.99999000000000005</v>
      </c>
      <c r="AR466" s="2">
        <v>5</v>
      </c>
      <c r="AS466" s="3"/>
      <c r="AT466" s="2"/>
      <c r="AV466" s="2"/>
      <c r="AW466" s="2"/>
      <c r="AX466" s="2"/>
      <c r="AY466" s="2"/>
      <c r="AZ466" s="2"/>
      <c r="BB466" s="2"/>
      <c r="BD466" s="2"/>
      <c r="BE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4"/>
      <c r="DD466" s="2"/>
      <c r="DE466" s="4"/>
      <c r="DF466" s="2"/>
      <c r="DG466" s="2"/>
      <c r="DH466" s="2"/>
      <c r="DI466" s="4"/>
      <c r="DJ466" s="4"/>
      <c r="DK466" s="2"/>
      <c r="DL466" s="2"/>
      <c r="DM466" s="2"/>
      <c r="DN466" s="2"/>
      <c r="DO466" s="2"/>
      <c r="DP466" s="2"/>
      <c r="DQ466" s="4"/>
      <c r="DR466" s="2"/>
      <c r="DS466" s="2"/>
      <c r="DT466" s="2"/>
      <c r="DU466" s="2"/>
      <c r="DV466" s="2"/>
      <c r="DW466" s="2"/>
      <c r="DX466" s="2"/>
      <c r="DY466" s="4"/>
      <c r="DZ466" s="2"/>
      <c r="EA466" s="2"/>
      <c r="EB466" s="2"/>
      <c r="EC466" s="2"/>
      <c r="ED466" s="2"/>
      <c r="EE466" s="2"/>
      <c r="EF466" s="2"/>
      <c r="EG466" s="2"/>
      <c r="EH466" s="2"/>
      <c r="EI466" s="2"/>
      <c r="EJ466" s="2"/>
      <c r="EK466" s="2"/>
      <c r="EL466" s="2"/>
      <c r="EM466" s="2"/>
      <c r="FB466" s="26"/>
      <c r="FC466" s="26"/>
      <c r="FD466" s="26"/>
      <c r="FE466" s="26"/>
      <c r="FF466" s="26"/>
      <c r="FG466" s="26"/>
      <c r="FH466" s="26"/>
      <c r="FI466" s="26"/>
      <c r="FJ466" s="26"/>
      <c r="FK466" s="26"/>
      <c r="FL466" s="26"/>
      <c r="FM466" s="26"/>
      <c r="FN466" s="26"/>
      <c r="FO466" s="26"/>
      <c r="FP466" s="26"/>
      <c r="FQ466" s="26"/>
      <c r="FR466" s="26"/>
      <c r="FS466" s="26"/>
      <c r="FT466" s="26"/>
      <c r="FU466" s="26"/>
      <c r="FV466" s="26"/>
      <c r="FW466" s="26"/>
      <c r="FX466" s="26"/>
      <c r="FY466" s="26"/>
      <c r="FZ466" s="2"/>
      <c r="GA466" s="2"/>
      <c r="GB466" s="2"/>
      <c r="GD466" s="2"/>
      <c r="GF466" s="2"/>
      <c r="GG466" s="2"/>
      <c r="GH466" s="6"/>
      <c r="GI466" s="2"/>
      <c r="GJ466" s="2"/>
      <c r="GK466" s="2"/>
      <c r="GL466" s="2"/>
      <c r="GM466" s="2"/>
      <c r="GN466" s="2"/>
      <c r="GO466" s="2"/>
      <c r="GP466" s="2"/>
      <c r="GQ466" s="2"/>
      <c r="GR466" s="2"/>
      <c r="GS466" s="2"/>
      <c r="GT466" s="2"/>
      <c r="GU466" s="2"/>
      <c r="GV466" s="2"/>
      <c r="GW466" s="2"/>
      <c r="GX466" s="2"/>
      <c r="GY466" s="2"/>
      <c r="GZ466" s="2"/>
      <c r="HA466" s="2"/>
      <c r="HB466" s="2"/>
      <c r="HC466" s="2"/>
      <c r="HD466" s="2"/>
      <c r="HE466" s="2"/>
      <c r="HF466" s="2"/>
      <c r="HG466" s="2"/>
      <c r="HH466" s="2"/>
      <c r="HI466" s="2"/>
      <c r="HJ466" s="2"/>
      <c r="HK466" s="2"/>
      <c r="HL466" s="2"/>
      <c r="HM466" s="2"/>
      <c r="HN466" s="2"/>
      <c r="HO466" s="2"/>
      <c r="HP466" s="2"/>
      <c r="HQ466" s="2"/>
      <c r="HR466" s="2"/>
      <c r="HS466" s="2"/>
      <c r="HT466" s="2"/>
      <c r="HU466" s="2"/>
      <c r="HV466" s="2"/>
      <c r="HW466" s="2"/>
      <c r="HX466" s="2"/>
      <c r="HY466" s="2"/>
      <c r="HZ466" s="2"/>
      <c r="IA466" s="2"/>
      <c r="IB466" s="2"/>
      <c r="IC466" s="2"/>
      <c r="ID466" s="2"/>
      <c r="IE466" s="2"/>
      <c r="IF466" s="2"/>
      <c r="IG466" s="2"/>
      <c r="IH466" s="2"/>
      <c r="II466" s="2"/>
      <c r="IJ466" s="2"/>
      <c r="IK466" s="2"/>
      <c r="IL466" s="2"/>
      <c r="IM466" s="2"/>
      <c r="IN466" s="2"/>
      <c r="IO466" s="2"/>
      <c r="IP466" s="2"/>
      <c r="IQ466" s="2"/>
      <c r="IR466" s="2"/>
      <c r="IS466" s="2"/>
      <c r="IT466" s="2"/>
      <c r="IU466" s="2"/>
      <c r="IV466" s="2"/>
      <c r="IW466" s="2"/>
      <c r="IX466" s="2"/>
    </row>
    <row r="467" spans="1:258" x14ac:dyDescent="0.3">
      <c r="A467" s="7" t="s">
        <v>433</v>
      </c>
      <c r="B467" s="26">
        <v>63.67</v>
      </c>
      <c r="C467" s="26">
        <v>100</v>
      </c>
      <c r="D467" s="35">
        <v>2</v>
      </c>
      <c r="E467" s="7">
        <v>30</v>
      </c>
      <c r="F467" s="2">
        <v>31</v>
      </c>
      <c r="G467" s="2">
        <v>9</v>
      </c>
      <c r="H467" s="2">
        <v>2</v>
      </c>
      <c r="I467" s="2">
        <v>11</v>
      </c>
      <c r="J467" s="2">
        <v>26</v>
      </c>
      <c r="K467" s="2">
        <v>1</v>
      </c>
      <c r="L467" s="2">
        <v>1</v>
      </c>
      <c r="M467" s="2">
        <v>0.55000000000000004</v>
      </c>
      <c r="N467" s="2">
        <v>167</v>
      </c>
      <c r="O467" s="2">
        <v>96</v>
      </c>
      <c r="P467" s="2">
        <v>366</v>
      </c>
      <c r="Q467" s="2">
        <v>3490</v>
      </c>
      <c r="R467" s="2">
        <v>516</v>
      </c>
      <c r="S467" s="2">
        <v>0.76190000000000002</v>
      </c>
      <c r="T467" s="2">
        <v>0.35568</v>
      </c>
      <c r="U467" s="2">
        <v>9.7199999999999995E-2</v>
      </c>
      <c r="V467" s="2">
        <v>49</v>
      </c>
      <c r="W467" s="2">
        <v>6.1010000000000002E-2</v>
      </c>
      <c r="X467" s="2">
        <v>0.97014999999999996</v>
      </c>
      <c r="Y467" s="2">
        <v>0.49846000000000001</v>
      </c>
      <c r="Z467" s="2">
        <v>9.3140000000000001E-2</v>
      </c>
      <c r="AA467" s="2">
        <v>7.8549999999999995E-2</v>
      </c>
      <c r="AB467" s="2">
        <v>5</v>
      </c>
      <c r="AC467" s="2">
        <v>243.06</v>
      </c>
      <c r="AD467" s="2">
        <v>0.46969</v>
      </c>
      <c r="AE467" s="2">
        <v>1</v>
      </c>
      <c r="AF467" s="2">
        <v>7.8035699999999997</v>
      </c>
      <c r="AG467" s="2">
        <v>0.36862</v>
      </c>
      <c r="AH467" s="2">
        <v>1.74139</v>
      </c>
      <c r="AI467" s="2">
        <v>12.196400000000001</v>
      </c>
      <c r="AJ467" s="2">
        <v>0.37589</v>
      </c>
      <c r="AK467" s="2">
        <v>2.2473299999999998</v>
      </c>
      <c r="AL467" s="2">
        <v>7.9464300000000003</v>
      </c>
      <c r="AM467" s="2">
        <v>0.31036000000000002</v>
      </c>
      <c r="AN467" s="2">
        <v>3.0918299999999999</v>
      </c>
      <c r="AO467" s="2">
        <v>8.7142900000000001</v>
      </c>
      <c r="AP467" s="2">
        <v>0.76788999999999996</v>
      </c>
      <c r="AQ467" s="2">
        <v>0.93815999999999999</v>
      </c>
      <c r="AR467" s="2">
        <v>6</v>
      </c>
      <c r="AS467" s="3"/>
      <c r="AT467" s="2"/>
      <c r="AV467" s="2"/>
      <c r="AW467" s="2"/>
      <c r="AX467" s="2"/>
      <c r="AY467" s="2"/>
      <c r="AZ467" s="2"/>
      <c r="BB467" s="2"/>
      <c r="BD467" s="2"/>
      <c r="BE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4"/>
      <c r="DD467" s="2"/>
      <c r="DE467" s="4"/>
      <c r="DF467" s="2"/>
      <c r="DG467" s="2"/>
      <c r="DH467" s="2"/>
      <c r="DI467" s="4"/>
      <c r="DJ467" s="4"/>
      <c r="DK467" s="2"/>
      <c r="DL467" s="2"/>
      <c r="DM467" s="2"/>
      <c r="DN467" s="2"/>
      <c r="DO467" s="2"/>
      <c r="DP467" s="2"/>
      <c r="DQ467" s="4"/>
      <c r="DR467" s="2"/>
      <c r="DS467" s="2"/>
      <c r="DT467" s="2"/>
      <c r="DU467" s="2"/>
      <c r="DV467" s="2"/>
      <c r="DW467" s="2"/>
      <c r="DX467" s="2"/>
      <c r="DY467" s="4"/>
      <c r="DZ467" s="2"/>
      <c r="EA467" s="2"/>
      <c r="EB467" s="2"/>
      <c r="EC467" s="2"/>
      <c r="ED467" s="2"/>
      <c r="EE467" s="2"/>
      <c r="EF467" s="2"/>
      <c r="EG467" s="2"/>
      <c r="EH467" s="2"/>
      <c r="EI467" s="2"/>
      <c r="EJ467" s="2"/>
      <c r="EK467" s="2"/>
      <c r="EL467" s="2"/>
      <c r="EM467" s="2"/>
      <c r="FB467" s="26"/>
      <c r="FC467" s="26"/>
      <c r="FD467" s="26"/>
      <c r="FE467" s="26"/>
      <c r="FF467" s="26"/>
      <c r="FG467" s="26"/>
      <c r="FH467" s="26"/>
      <c r="FI467" s="26"/>
      <c r="FJ467" s="26"/>
      <c r="FK467" s="26"/>
      <c r="FL467" s="26"/>
      <c r="FM467" s="26"/>
      <c r="FN467" s="26"/>
      <c r="FO467" s="26"/>
      <c r="FP467" s="26"/>
      <c r="FQ467" s="26"/>
      <c r="FR467" s="26"/>
      <c r="FS467" s="26"/>
      <c r="FT467" s="26"/>
      <c r="FU467" s="26"/>
      <c r="FV467" s="26"/>
      <c r="FW467" s="26"/>
      <c r="FX467" s="26"/>
      <c r="FY467" s="26"/>
      <c r="FZ467" s="2"/>
      <c r="GA467" s="2"/>
      <c r="GB467" s="2"/>
      <c r="GD467" s="2"/>
      <c r="GF467" s="2"/>
      <c r="GG467" s="2"/>
      <c r="GH467" s="6"/>
      <c r="GI467" s="2"/>
      <c r="GJ467" s="2"/>
      <c r="GK467" s="2"/>
      <c r="GL467" s="2"/>
      <c r="GM467" s="2"/>
      <c r="GN467" s="2"/>
      <c r="GO467" s="2"/>
      <c r="GP467" s="2"/>
      <c r="GQ467" s="2"/>
      <c r="GR467" s="2"/>
      <c r="GS467" s="2"/>
      <c r="GT467" s="2"/>
      <c r="GU467" s="2"/>
      <c r="GV467" s="2"/>
      <c r="GW467" s="2"/>
      <c r="GX467" s="2"/>
      <c r="GY467" s="2"/>
      <c r="GZ467" s="2"/>
      <c r="HA467" s="2"/>
      <c r="HB467" s="2"/>
      <c r="HC467" s="2"/>
      <c r="HD467" s="2"/>
      <c r="HE467" s="2"/>
      <c r="HF467" s="2"/>
      <c r="HG467" s="2"/>
      <c r="HH467" s="2"/>
      <c r="HI467" s="2"/>
      <c r="HJ467" s="2"/>
      <c r="HK467" s="2"/>
      <c r="HL467" s="2"/>
      <c r="HM467" s="2"/>
      <c r="HN467" s="2"/>
      <c r="HO467" s="2"/>
      <c r="HP467" s="2"/>
      <c r="HQ467" s="2"/>
      <c r="HR467" s="2"/>
      <c r="HS467" s="2"/>
      <c r="HT467" s="2"/>
      <c r="HU467" s="2"/>
      <c r="HV467" s="2"/>
      <c r="HW467" s="2"/>
      <c r="HX467" s="2"/>
      <c r="HY467" s="2"/>
      <c r="HZ467" s="2"/>
      <c r="IA467" s="2"/>
      <c r="IB467" s="2"/>
      <c r="IC467" s="2"/>
      <c r="ID467" s="2"/>
      <c r="IE467" s="2"/>
      <c r="IF467" s="2"/>
      <c r="IG467" s="2"/>
      <c r="IH467" s="2"/>
      <c r="II467" s="2"/>
      <c r="IJ467" s="2"/>
      <c r="IK467" s="2"/>
      <c r="IL467" s="2"/>
      <c r="IM467" s="2"/>
      <c r="IN467" s="2"/>
      <c r="IO467" s="2"/>
      <c r="IP467" s="2"/>
      <c r="IQ467" s="2"/>
      <c r="IR467" s="2"/>
      <c r="IS467" s="2"/>
      <c r="IT467" s="2"/>
      <c r="IU467" s="2"/>
      <c r="IV467" s="2"/>
      <c r="IW467" s="2"/>
      <c r="IX467" s="2"/>
    </row>
    <row r="468" spans="1:258" x14ac:dyDescent="0.3">
      <c r="A468" s="7" t="s">
        <v>434</v>
      </c>
      <c r="B468" s="26">
        <v>65.58</v>
      </c>
      <c r="C468" s="26">
        <v>100</v>
      </c>
      <c r="D468" s="35">
        <v>2</v>
      </c>
      <c r="E468" s="7">
        <v>26</v>
      </c>
      <c r="F468" s="2">
        <v>36</v>
      </c>
      <c r="G468" s="2">
        <v>6</v>
      </c>
      <c r="H468" s="2">
        <v>7</v>
      </c>
      <c r="I468" s="2">
        <v>5</v>
      </c>
      <c r="J468" s="2">
        <v>32</v>
      </c>
      <c r="K468" s="2">
        <v>0</v>
      </c>
      <c r="L468" s="2">
        <v>0</v>
      </c>
      <c r="M468" s="2">
        <v>0.45455000000000001</v>
      </c>
      <c r="N468" s="2">
        <v>165</v>
      </c>
      <c r="O468" s="2">
        <v>106</v>
      </c>
      <c r="P468" s="2">
        <v>566</v>
      </c>
      <c r="Q468" s="2">
        <v>3439</v>
      </c>
      <c r="R468" s="2">
        <v>572</v>
      </c>
      <c r="S468" s="2">
        <v>0.78571000000000002</v>
      </c>
      <c r="T468" s="2">
        <v>0.37892999999999999</v>
      </c>
      <c r="U468" s="2">
        <v>5.0349999999999999E-2</v>
      </c>
      <c r="V468" s="2">
        <v>49</v>
      </c>
      <c r="W468" s="2">
        <v>4.333E-2</v>
      </c>
      <c r="X468" s="2">
        <v>0.97014999999999996</v>
      </c>
      <c r="Y468" s="2">
        <v>0.57972999999999997</v>
      </c>
      <c r="Z468" s="2">
        <v>8.9029999999999998E-2</v>
      </c>
      <c r="AA468" s="2">
        <v>8.9029999999999998E-2</v>
      </c>
      <c r="AB468" s="2">
        <v>4</v>
      </c>
      <c r="AC468" s="2">
        <v>494.22</v>
      </c>
      <c r="AD468" s="2">
        <v>0.67423</v>
      </c>
      <c r="AE468" s="2">
        <v>0.96677000000000002</v>
      </c>
      <c r="AF468" s="2">
        <v>7.1607099999999999</v>
      </c>
      <c r="AG468" s="2">
        <v>0.50814999999999999</v>
      </c>
      <c r="AH468" s="2">
        <v>2</v>
      </c>
      <c r="AI468" s="2">
        <v>8.1785700000000006</v>
      </c>
      <c r="AJ468" s="2">
        <v>0.32245000000000001</v>
      </c>
      <c r="AK468" s="2">
        <v>2.9999099999999999</v>
      </c>
      <c r="AL468" s="2">
        <v>15.696400000000001</v>
      </c>
      <c r="AM468" s="2">
        <v>0.32979000000000003</v>
      </c>
      <c r="AN468" s="2">
        <v>3.1147300000000002</v>
      </c>
      <c r="AO468" s="2">
        <v>9.7678600000000007</v>
      </c>
      <c r="AP468" s="2">
        <v>0.93335000000000001</v>
      </c>
      <c r="AQ468" s="2">
        <v>1</v>
      </c>
      <c r="AR468" s="2">
        <v>6</v>
      </c>
      <c r="AS468" s="3"/>
      <c r="AT468" s="2"/>
      <c r="AV468" s="2"/>
      <c r="AW468" s="2"/>
      <c r="AX468" s="2"/>
      <c r="AY468" s="2"/>
      <c r="AZ468" s="2"/>
      <c r="BB468" s="2"/>
      <c r="BD468" s="2"/>
      <c r="BE468" s="2"/>
      <c r="BM468" s="29"/>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4"/>
      <c r="DD468" s="2"/>
      <c r="DE468" s="4"/>
      <c r="DF468" s="2"/>
      <c r="DG468" s="2"/>
      <c r="DH468" s="2"/>
      <c r="DI468" s="4"/>
      <c r="DJ468" s="4"/>
      <c r="DK468" s="2"/>
      <c r="DL468" s="2"/>
      <c r="DM468" s="2"/>
      <c r="DN468" s="2"/>
      <c r="DO468" s="2"/>
      <c r="DP468" s="2"/>
      <c r="DQ468" s="4"/>
      <c r="DR468" s="2"/>
      <c r="DS468" s="2"/>
      <c r="DT468" s="2"/>
      <c r="DU468" s="2"/>
      <c r="DV468" s="2"/>
      <c r="DW468" s="2"/>
      <c r="DX468" s="2"/>
      <c r="DY468" s="4"/>
      <c r="DZ468" s="2"/>
      <c r="EA468" s="2"/>
      <c r="EB468" s="2"/>
      <c r="EC468" s="2"/>
      <c r="ED468" s="2"/>
      <c r="EE468" s="2"/>
      <c r="EF468" s="2"/>
      <c r="EG468" s="2"/>
      <c r="EH468" s="2"/>
      <c r="EI468" s="2"/>
      <c r="EJ468" s="2"/>
      <c r="EK468" s="2"/>
      <c r="EL468" s="2"/>
      <c r="EM468" s="2"/>
      <c r="FB468" s="26"/>
      <c r="FC468" s="26"/>
      <c r="FD468" s="26"/>
      <c r="FE468" s="26"/>
      <c r="FF468" s="26"/>
      <c r="FG468" s="26"/>
      <c r="FH468" s="26"/>
      <c r="FI468" s="26"/>
      <c r="FJ468" s="26"/>
      <c r="FK468" s="26"/>
      <c r="FL468" s="26"/>
      <c r="FM468" s="26"/>
      <c r="FN468" s="26"/>
      <c r="FO468" s="26"/>
      <c r="FP468" s="26"/>
      <c r="FQ468" s="26"/>
      <c r="FR468" s="26"/>
      <c r="FS468" s="26"/>
      <c r="FT468" s="26"/>
      <c r="FU468" s="26"/>
      <c r="FV468" s="26"/>
      <c r="FW468" s="26"/>
      <c r="FX468" s="26"/>
      <c r="FY468" s="26"/>
      <c r="FZ468" s="2"/>
      <c r="GA468" s="2"/>
      <c r="GB468" s="2"/>
      <c r="GD468" s="2"/>
      <c r="GF468" s="2"/>
      <c r="GG468" s="2"/>
      <c r="GH468" s="6"/>
      <c r="GI468" s="2"/>
      <c r="GJ468" s="2"/>
      <c r="GK468" s="2"/>
      <c r="GL468" s="2"/>
      <c r="GM468" s="2"/>
      <c r="GN468" s="2"/>
      <c r="GO468" s="2"/>
      <c r="GP468" s="2"/>
      <c r="GQ468" s="2"/>
      <c r="GR468" s="2"/>
      <c r="GS468" s="2"/>
      <c r="GT468" s="2"/>
      <c r="GU468" s="2"/>
      <c r="GV468" s="2"/>
      <c r="GW468" s="2"/>
      <c r="GX468" s="2"/>
      <c r="GY468" s="2"/>
      <c r="GZ468" s="2"/>
      <c r="HA468" s="2"/>
      <c r="HB468" s="2"/>
      <c r="HC468" s="2"/>
      <c r="HD468" s="2"/>
      <c r="HE468" s="2"/>
      <c r="HF468" s="2"/>
      <c r="HG468" s="2"/>
      <c r="HH468" s="2"/>
      <c r="HI468" s="2"/>
      <c r="HJ468" s="2"/>
      <c r="HK468" s="2"/>
      <c r="HL468" s="2"/>
      <c r="HM468" s="2"/>
      <c r="HN468" s="2"/>
      <c r="HO468" s="2"/>
      <c r="HP468" s="2"/>
      <c r="HQ468" s="2"/>
      <c r="HR468" s="2"/>
      <c r="HS468" s="2"/>
      <c r="HT468" s="2"/>
      <c r="HU468" s="2"/>
      <c r="HV468" s="2"/>
      <c r="HW468" s="2"/>
      <c r="HX468" s="2"/>
      <c r="HY468" s="2"/>
      <c r="HZ468" s="2"/>
      <c r="IA468" s="2"/>
      <c r="IB468" s="2"/>
      <c r="IC468" s="2"/>
      <c r="ID468" s="2"/>
      <c r="IE468" s="2"/>
      <c r="IF468" s="2"/>
      <c r="IG468" s="2"/>
      <c r="IH468" s="2"/>
      <c r="II468" s="2"/>
      <c r="IJ468" s="2"/>
      <c r="IK468" s="2"/>
      <c r="IL468" s="2"/>
      <c r="IM468" s="2"/>
      <c r="IN468" s="2"/>
      <c r="IO468" s="2"/>
      <c r="IP468" s="2"/>
      <c r="IQ468" s="2"/>
      <c r="IR468" s="2"/>
      <c r="IS468" s="2"/>
      <c r="IT468" s="2"/>
      <c r="IU468" s="2"/>
      <c r="IV468" s="2"/>
      <c r="IW468" s="2"/>
      <c r="IX468" s="2"/>
    </row>
    <row r="469" spans="1:258" x14ac:dyDescent="0.3">
      <c r="A469" s="7" t="s">
        <v>435</v>
      </c>
      <c r="B469" s="26">
        <v>64.42</v>
      </c>
      <c r="C469" s="26">
        <v>89</v>
      </c>
      <c r="D469" s="35">
        <v>2</v>
      </c>
      <c r="E469" s="7">
        <v>30</v>
      </c>
      <c r="F469" s="2">
        <v>31</v>
      </c>
      <c r="G469" s="2">
        <v>7</v>
      </c>
      <c r="H469" s="2">
        <v>7</v>
      </c>
      <c r="I469" s="2">
        <v>11</v>
      </c>
      <c r="J469" s="2">
        <v>25</v>
      </c>
      <c r="K469" s="2">
        <v>0</v>
      </c>
      <c r="L469" s="2">
        <v>0</v>
      </c>
      <c r="M469" s="2">
        <v>0.61111000000000004</v>
      </c>
      <c r="N469" s="2">
        <v>167</v>
      </c>
      <c r="O469" s="2">
        <v>105</v>
      </c>
      <c r="P469" s="2">
        <v>457</v>
      </c>
      <c r="Q469" s="2">
        <v>3888</v>
      </c>
      <c r="R469" s="2">
        <v>653</v>
      </c>
      <c r="S469" s="2">
        <v>0.75714000000000004</v>
      </c>
      <c r="T469" s="2">
        <v>0.47560000000000002</v>
      </c>
      <c r="U469" s="2">
        <v>0.15656999999999999</v>
      </c>
      <c r="V469" s="2">
        <v>48</v>
      </c>
      <c r="W469" s="2">
        <v>9.9610000000000004E-2</v>
      </c>
      <c r="X469" s="2">
        <v>1</v>
      </c>
      <c r="Y469" s="2">
        <v>0.55234000000000005</v>
      </c>
      <c r="Z469" s="2">
        <v>0.10263</v>
      </c>
      <c r="AA469" s="2">
        <v>9.0959999999999999E-2</v>
      </c>
      <c r="AB469" s="2">
        <v>4</v>
      </c>
      <c r="AC469" s="2">
        <v>349.53</v>
      </c>
      <c r="AD469" s="2">
        <v>0.55311999999999995</v>
      </c>
      <c r="AE469" s="2">
        <v>0.99992000000000003</v>
      </c>
      <c r="AF469" s="2">
        <v>2.8928600000000002</v>
      </c>
      <c r="AG469" s="2">
        <v>0.44122</v>
      </c>
      <c r="AH469" s="2">
        <v>1.9029499999999999</v>
      </c>
      <c r="AI469" s="2">
        <v>3.4642900000000001</v>
      </c>
      <c r="AJ469" s="2">
        <v>0.43911</v>
      </c>
      <c r="AK469" s="2">
        <v>2.7618499999999999</v>
      </c>
      <c r="AL469" s="2">
        <v>3.75</v>
      </c>
      <c r="AM469" s="2">
        <v>0.25634000000000001</v>
      </c>
      <c r="AN469" s="2">
        <v>3.8754200000000001</v>
      </c>
      <c r="AO469" s="2">
        <v>6.9642900000000001</v>
      </c>
      <c r="AP469" s="2">
        <v>0.81644000000000005</v>
      </c>
      <c r="AQ469" s="2">
        <v>1</v>
      </c>
      <c r="AR469" s="2">
        <v>6</v>
      </c>
      <c r="AS469" s="3"/>
      <c r="AT469" s="2"/>
      <c r="AV469" s="2"/>
      <c r="AW469" s="2"/>
      <c r="AX469" s="2"/>
      <c r="AY469" s="2"/>
      <c r="AZ469" s="2"/>
      <c r="BB469" s="2"/>
      <c r="BD469" s="2"/>
      <c r="BE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4"/>
      <c r="DD469" s="2"/>
      <c r="DE469" s="4"/>
      <c r="DF469" s="2"/>
      <c r="DG469" s="2"/>
      <c r="DH469" s="2"/>
      <c r="DI469" s="4"/>
      <c r="DJ469" s="4"/>
      <c r="DK469" s="2"/>
      <c r="DL469" s="2"/>
      <c r="DM469" s="2"/>
      <c r="DN469" s="2"/>
      <c r="DO469" s="2"/>
      <c r="DP469" s="2"/>
      <c r="DQ469" s="4"/>
      <c r="DR469" s="2"/>
      <c r="DS469" s="2"/>
      <c r="DT469" s="2"/>
      <c r="DU469" s="2"/>
      <c r="DV469" s="2"/>
      <c r="DW469" s="2"/>
      <c r="DX469" s="2"/>
      <c r="DY469" s="4"/>
      <c r="DZ469" s="2"/>
      <c r="EA469" s="2"/>
      <c r="EB469" s="2"/>
      <c r="EC469" s="2"/>
      <c r="ED469" s="2"/>
      <c r="EE469" s="2"/>
      <c r="EF469" s="2"/>
      <c r="EG469" s="2"/>
      <c r="EH469" s="2"/>
      <c r="EI469" s="2"/>
      <c r="EJ469" s="2"/>
      <c r="EK469" s="2"/>
      <c r="EL469" s="2"/>
      <c r="EM469" s="2"/>
      <c r="FB469" s="26"/>
      <c r="FC469" s="26"/>
      <c r="FD469" s="26"/>
      <c r="FE469" s="26"/>
      <c r="FF469" s="26"/>
      <c r="FG469" s="26"/>
      <c r="FH469" s="26"/>
      <c r="FI469" s="26"/>
      <c r="FJ469" s="26"/>
      <c r="FK469" s="26"/>
      <c r="FL469" s="26"/>
      <c r="FM469" s="26"/>
      <c r="FN469" s="26"/>
      <c r="FO469" s="26"/>
      <c r="FP469" s="26"/>
      <c r="FQ469" s="26"/>
      <c r="FR469" s="26"/>
      <c r="FS469" s="26"/>
      <c r="FT469" s="26"/>
      <c r="FU469" s="26"/>
      <c r="FV469" s="26"/>
      <c r="FW469" s="26"/>
      <c r="FX469" s="26"/>
      <c r="FY469" s="26"/>
      <c r="FZ469" s="2"/>
      <c r="GA469" s="2"/>
      <c r="GB469" s="2"/>
      <c r="GD469" s="2"/>
      <c r="GF469" s="2"/>
      <c r="GG469" s="2"/>
      <c r="GH469" s="6"/>
      <c r="GI469" s="2"/>
      <c r="GJ469" s="2"/>
      <c r="GK469" s="2"/>
      <c r="GL469" s="2"/>
      <c r="GM469" s="2"/>
      <c r="GN469" s="2"/>
      <c r="GO469" s="2"/>
      <c r="GP469" s="2"/>
      <c r="GQ469" s="2"/>
      <c r="GR469" s="2"/>
      <c r="GS469" s="2"/>
      <c r="GT469" s="2"/>
      <c r="GU469" s="2"/>
      <c r="GV469" s="2"/>
      <c r="GW469" s="2"/>
      <c r="GX469" s="2"/>
      <c r="GY469" s="2"/>
      <c r="GZ469" s="2"/>
      <c r="HA469" s="2"/>
      <c r="HB469" s="2"/>
      <c r="HC469" s="2"/>
      <c r="HD469" s="2"/>
      <c r="HE469" s="2"/>
      <c r="HF469" s="2"/>
      <c r="HG469" s="2"/>
      <c r="HH469" s="2"/>
      <c r="HI469" s="2"/>
      <c r="HJ469" s="2"/>
      <c r="HK469" s="2"/>
      <c r="HL469" s="2"/>
      <c r="HM469" s="2"/>
      <c r="HN469" s="2"/>
      <c r="HO469" s="2"/>
      <c r="HP469" s="2"/>
      <c r="HQ469" s="2"/>
      <c r="HR469" s="2"/>
      <c r="HS469" s="2"/>
      <c r="HT469" s="2"/>
      <c r="HU469" s="2"/>
      <c r="HV469" s="2"/>
      <c r="HW469" s="2"/>
      <c r="HX469" s="2"/>
      <c r="HY469" s="2"/>
      <c r="HZ469" s="2"/>
      <c r="IA469" s="2"/>
      <c r="IB469" s="2"/>
      <c r="IC469" s="2"/>
      <c r="ID469" s="2"/>
      <c r="IE469" s="2"/>
      <c r="IF469" s="2"/>
      <c r="IG469" s="2"/>
      <c r="IH469" s="2"/>
      <c r="II469" s="2"/>
      <c r="IJ469" s="2"/>
      <c r="IK469" s="2"/>
      <c r="IL469" s="2"/>
      <c r="IM469" s="2"/>
      <c r="IN469" s="2"/>
      <c r="IO469" s="2"/>
      <c r="IP469" s="2"/>
      <c r="IQ469" s="2"/>
      <c r="IR469" s="2"/>
      <c r="IS469" s="2"/>
      <c r="IT469" s="2"/>
      <c r="IU469" s="2"/>
      <c r="IV469" s="2"/>
      <c r="IW469" s="2"/>
      <c r="IX469" s="2"/>
    </row>
    <row r="470" spans="1:258" x14ac:dyDescent="0.3">
      <c r="A470" s="7" t="s">
        <v>436</v>
      </c>
      <c r="B470" s="26">
        <v>61.25</v>
      </c>
      <c r="C470" s="26">
        <v>100</v>
      </c>
      <c r="D470" s="35">
        <v>2</v>
      </c>
      <c r="E470" s="7">
        <v>30</v>
      </c>
      <c r="F470" s="2">
        <v>36</v>
      </c>
      <c r="G470" s="2">
        <v>17</v>
      </c>
      <c r="H470" s="2">
        <v>6</v>
      </c>
      <c r="I470" s="2">
        <v>14</v>
      </c>
      <c r="J470" s="2">
        <v>13</v>
      </c>
      <c r="K470" s="2">
        <v>0</v>
      </c>
      <c r="L470" s="2">
        <v>0</v>
      </c>
      <c r="M470" s="2">
        <v>0.45161000000000001</v>
      </c>
      <c r="N470" s="2">
        <v>168</v>
      </c>
      <c r="O470" s="2">
        <v>105</v>
      </c>
      <c r="P470" s="2">
        <v>314</v>
      </c>
      <c r="Q470" s="2">
        <v>3212</v>
      </c>
      <c r="R470" s="2">
        <v>546</v>
      </c>
      <c r="S470" s="2">
        <v>0.71904999999999997</v>
      </c>
      <c r="T470" s="2">
        <v>0.29457</v>
      </c>
      <c r="U470" s="2">
        <v>9.3350000000000002E-2</v>
      </c>
      <c r="V470" s="2">
        <v>49</v>
      </c>
      <c r="W470" s="2">
        <v>5.8229999999999997E-2</v>
      </c>
      <c r="X470" s="2">
        <v>0.94030000000000002</v>
      </c>
      <c r="Y470" s="2">
        <v>0.54603999999999997</v>
      </c>
      <c r="Z470" s="2">
        <v>0.1429</v>
      </c>
      <c r="AA470" s="2">
        <v>0.12625</v>
      </c>
      <c r="AB470" s="2">
        <v>5</v>
      </c>
      <c r="AC470" s="2">
        <v>172.44</v>
      </c>
      <c r="AD470" s="2">
        <v>0.51060000000000005</v>
      </c>
      <c r="AE470" s="2">
        <v>1</v>
      </c>
      <c r="AF470" s="2">
        <v>1.5714300000000001</v>
      </c>
      <c r="AG470" s="2">
        <v>0.33788000000000001</v>
      </c>
      <c r="AH470" s="2">
        <v>1.9383600000000001</v>
      </c>
      <c r="AI470" s="2">
        <v>1.7142900000000001</v>
      </c>
      <c r="AJ470" s="2">
        <v>0.40838999999999998</v>
      </c>
      <c r="AK470" s="2">
        <v>2.1586699999999999</v>
      </c>
      <c r="AL470" s="2">
        <v>1.8214300000000001</v>
      </c>
      <c r="AM470" s="2">
        <v>0.44553999999999999</v>
      </c>
      <c r="AN470" s="2">
        <v>1.9138599999999999</v>
      </c>
      <c r="AO470" s="2">
        <v>1.7857099999999999</v>
      </c>
      <c r="AP470" s="2">
        <v>0.81876000000000004</v>
      </c>
      <c r="AQ470" s="2">
        <v>1</v>
      </c>
      <c r="AR470" s="2">
        <v>5</v>
      </c>
      <c r="AS470" s="3"/>
      <c r="AT470" s="2"/>
      <c r="AV470" s="2"/>
      <c r="AW470" s="2"/>
      <c r="AX470" s="2"/>
      <c r="AY470" s="2"/>
      <c r="AZ470" s="2"/>
      <c r="BB470" s="2"/>
      <c r="BD470" s="2"/>
      <c r="BE470" s="2"/>
      <c r="BM470" s="29"/>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4"/>
      <c r="DD470" s="2"/>
      <c r="DE470" s="4"/>
      <c r="DF470" s="2"/>
      <c r="DG470" s="2"/>
      <c r="DH470" s="2"/>
      <c r="DI470" s="4"/>
      <c r="DJ470" s="4"/>
      <c r="DK470" s="2"/>
      <c r="DL470" s="2"/>
      <c r="DM470" s="2"/>
      <c r="DN470" s="2"/>
      <c r="DO470" s="2"/>
      <c r="DP470" s="2"/>
      <c r="DQ470" s="4"/>
      <c r="DR470" s="2"/>
      <c r="DS470" s="2"/>
      <c r="DT470" s="2"/>
      <c r="DU470" s="2"/>
      <c r="DV470" s="2"/>
      <c r="DW470" s="2"/>
      <c r="DX470" s="2"/>
      <c r="DY470" s="4"/>
      <c r="DZ470" s="2"/>
      <c r="EA470" s="2"/>
      <c r="EB470" s="2"/>
      <c r="EC470" s="2"/>
      <c r="ED470" s="2"/>
      <c r="EE470" s="2"/>
      <c r="EF470" s="2"/>
      <c r="EG470" s="2"/>
      <c r="EH470" s="2"/>
      <c r="EI470" s="2"/>
      <c r="EJ470" s="2"/>
      <c r="EK470" s="2"/>
      <c r="EL470" s="2"/>
      <c r="EM470" s="2"/>
      <c r="FB470" s="26"/>
      <c r="FC470" s="26"/>
      <c r="FD470" s="26"/>
      <c r="FE470" s="26"/>
      <c r="FF470" s="26"/>
      <c r="FG470" s="26"/>
      <c r="FH470" s="26"/>
      <c r="FI470" s="26"/>
      <c r="FJ470" s="26"/>
      <c r="FK470" s="26"/>
      <c r="FL470" s="26"/>
      <c r="FM470" s="26"/>
      <c r="FN470" s="26"/>
      <c r="FO470" s="26"/>
      <c r="FP470" s="26"/>
      <c r="FQ470" s="26"/>
      <c r="FR470" s="26"/>
      <c r="FS470" s="26"/>
      <c r="FT470" s="26"/>
      <c r="FU470" s="26"/>
      <c r="FV470" s="26"/>
      <c r="FW470" s="26"/>
      <c r="FX470" s="26"/>
      <c r="FY470" s="26"/>
      <c r="FZ470" s="2"/>
      <c r="GA470" s="2"/>
      <c r="GB470" s="2"/>
      <c r="GD470" s="2"/>
      <c r="GF470" s="2"/>
      <c r="GG470" s="2"/>
      <c r="GH470" s="6"/>
      <c r="GI470" s="2"/>
      <c r="GJ470" s="2"/>
      <c r="GK470" s="2"/>
      <c r="GL470" s="2"/>
      <c r="GM470" s="2"/>
      <c r="GN470" s="2"/>
      <c r="GO470" s="2"/>
      <c r="GP470" s="2"/>
      <c r="GQ470" s="2"/>
      <c r="GR470" s="2"/>
      <c r="GS470" s="2"/>
      <c r="GT470" s="2"/>
      <c r="GU470" s="2"/>
      <c r="GV470" s="2"/>
      <c r="GW470" s="2"/>
      <c r="GX470" s="2"/>
      <c r="GY470" s="2"/>
      <c r="GZ470" s="2"/>
      <c r="HA470" s="2"/>
      <c r="HB470" s="2"/>
      <c r="HC470" s="2"/>
      <c r="HD470" s="2"/>
      <c r="HE470" s="2"/>
      <c r="HF470" s="2"/>
      <c r="HG470" s="2"/>
      <c r="HH470" s="2"/>
      <c r="HI470" s="2"/>
      <c r="HJ470" s="2"/>
      <c r="HK470" s="2"/>
      <c r="HL470" s="2"/>
      <c r="HM470" s="2"/>
      <c r="HN470" s="2"/>
      <c r="HO470" s="2"/>
      <c r="HP470" s="2"/>
      <c r="HQ470" s="2"/>
      <c r="HR470" s="2"/>
      <c r="HS470" s="2"/>
      <c r="HT470" s="2"/>
      <c r="HU470" s="2"/>
      <c r="HV470" s="2"/>
      <c r="HW470" s="2"/>
      <c r="HX470" s="2"/>
      <c r="HY470" s="2"/>
      <c r="HZ470" s="2"/>
      <c r="IA470" s="2"/>
      <c r="IB470" s="2"/>
      <c r="IC470" s="2"/>
      <c r="ID470" s="2"/>
      <c r="IE470" s="2"/>
      <c r="IF470" s="2"/>
      <c r="IG470" s="2"/>
      <c r="IH470" s="2"/>
      <c r="II470" s="2"/>
      <c r="IJ470" s="2"/>
      <c r="IK470" s="2"/>
      <c r="IL470" s="2"/>
      <c r="IM470" s="2"/>
      <c r="IN470" s="2"/>
      <c r="IO470" s="2"/>
      <c r="IP470" s="2"/>
      <c r="IQ470" s="2"/>
      <c r="IR470" s="2"/>
      <c r="IS470" s="2"/>
      <c r="IT470" s="2"/>
      <c r="IU470" s="2"/>
      <c r="IV470" s="2"/>
      <c r="IW470" s="2"/>
      <c r="IX470" s="2"/>
    </row>
    <row r="471" spans="1:258" x14ac:dyDescent="0.3">
      <c r="A471" s="7" t="s">
        <v>437</v>
      </c>
      <c r="B471" s="26">
        <v>59.92</v>
      </c>
      <c r="C471" s="26">
        <v>90</v>
      </c>
      <c r="D471" s="35">
        <v>2</v>
      </c>
      <c r="E471" s="7">
        <v>28</v>
      </c>
      <c r="F471" s="2">
        <v>23</v>
      </c>
      <c r="G471" s="2">
        <v>30</v>
      </c>
      <c r="H471" s="2">
        <v>5</v>
      </c>
      <c r="I471" s="2">
        <v>14</v>
      </c>
      <c r="J471" s="2">
        <v>1</v>
      </c>
      <c r="K471" s="2">
        <v>0</v>
      </c>
      <c r="L471" s="2">
        <v>0</v>
      </c>
      <c r="M471" s="2">
        <v>0.31818000000000002</v>
      </c>
      <c r="N471" s="2">
        <v>168</v>
      </c>
      <c r="O471" s="2">
        <v>101</v>
      </c>
      <c r="P471" s="2">
        <v>954</v>
      </c>
      <c r="Q471" s="2">
        <v>3726</v>
      </c>
      <c r="R471" s="2">
        <v>588</v>
      </c>
      <c r="S471" s="2">
        <v>0.80952000000000002</v>
      </c>
      <c r="T471" s="2">
        <v>0.37324000000000002</v>
      </c>
      <c r="U471" s="2">
        <v>5.4609999999999999E-2</v>
      </c>
      <c r="V471" s="2">
        <v>49</v>
      </c>
      <c r="W471" s="2">
        <v>4.7300000000000002E-2</v>
      </c>
      <c r="X471" s="2">
        <v>0.98507999999999996</v>
      </c>
      <c r="Y471" s="2">
        <v>0.62155000000000005</v>
      </c>
      <c r="Z471" s="2">
        <v>0.10903</v>
      </c>
      <c r="AA471" s="2">
        <v>9.9909999999999999E-2</v>
      </c>
      <c r="AB471" s="2">
        <v>4</v>
      </c>
      <c r="AC471" s="2">
        <v>240</v>
      </c>
      <c r="AD471" s="2">
        <v>0.57242999999999999</v>
      </c>
      <c r="AE471" s="2">
        <v>1</v>
      </c>
      <c r="AF471" s="2">
        <v>4.2857099999999999</v>
      </c>
      <c r="AG471" s="2">
        <v>0.39257999999999998</v>
      </c>
      <c r="AH471" s="2">
        <v>1.9161600000000001</v>
      </c>
      <c r="AI471" s="2">
        <v>4.7678599999999998</v>
      </c>
      <c r="AJ471" s="2">
        <v>0.33901999999999999</v>
      </c>
      <c r="AK471" s="2">
        <v>2.8980299999999999</v>
      </c>
      <c r="AL471" s="2">
        <v>5.375</v>
      </c>
      <c r="AM471" s="2">
        <v>0.44169999999999998</v>
      </c>
      <c r="AN471" s="2">
        <v>3.1331699999999998</v>
      </c>
      <c r="AO471" s="2">
        <v>4.3571400000000002</v>
      </c>
      <c r="AP471" s="2">
        <v>0.68023</v>
      </c>
      <c r="AQ471" s="2">
        <v>0.99997000000000003</v>
      </c>
      <c r="AR471" s="2">
        <v>2</v>
      </c>
      <c r="AS471" s="3"/>
      <c r="AT471" s="2"/>
      <c r="AV471" s="2"/>
      <c r="AW471" s="2"/>
      <c r="AX471" s="2"/>
      <c r="AY471" s="2"/>
      <c r="AZ471" s="2"/>
      <c r="BB471" s="2"/>
      <c r="BD471" s="2"/>
      <c r="BE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4"/>
      <c r="DD471" s="2"/>
      <c r="DE471" s="4"/>
      <c r="DF471" s="2"/>
      <c r="DG471" s="2"/>
      <c r="DH471" s="2"/>
      <c r="DI471" s="4"/>
      <c r="DJ471" s="4"/>
      <c r="DK471" s="2"/>
      <c r="DL471" s="2"/>
      <c r="DM471" s="2"/>
      <c r="DN471" s="2"/>
      <c r="DO471" s="2"/>
      <c r="DP471" s="2"/>
      <c r="DQ471" s="4"/>
      <c r="DR471" s="2"/>
      <c r="DS471" s="2"/>
      <c r="DT471" s="2"/>
      <c r="DU471" s="2"/>
      <c r="DV471" s="2"/>
      <c r="DW471" s="2"/>
      <c r="DX471" s="2"/>
      <c r="DY471" s="4"/>
      <c r="DZ471" s="2"/>
      <c r="EA471" s="2"/>
      <c r="EB471" s="2"/>
      <c r="EC471" s="2"/>
      <c r="ED471" s="2"/>
      <c r="EE471" s="2"/>
      <c r="EF471" s="2"/>
      <c r="EG471" s="2"/>
      <c r="EH471" s="2"/>
      <c r="EI471" s="2"/>
      <c r="EJ471" s="2"/>
      <c r="EK471" s="2"/>
      <c r="EL471" s="2"/>
      <c r="EM471" s="2"/>
      <c r="FB471" s="26"/>
      <c r="FC471" s="26"/>
      <c r="FD471" s="26"/>
      <c r="FE471" s="26"/>
      <c r="FF471" s="26"/>
      <c r="FG471" s="26"/>
      <c r="FH471" s="26"/>
      <c r="FI471" s="26"/>
      <c r="FJ471" s="26"/>
      <c r="FK471" s="26"/>
      <c r="FL471" s="26"/>
      <c r="FM471" s="26"/>
      <c r="FN471" s="26"/>
      <c r="FO471" s="26"/>
      <c r="FP471" s="26"/>
      <c r="FQ471" s="26"/>
      <c r="FR471" s="26"/>
      <c r="FS471" s="26"/>
      <c r="FT471" s="26"/>
      <c r="FU471" s="26"/>
      <c r="FV471" s="26"/>
      <c r="FW471" s="26"/>
      <c r="FX471" s="26"/>
      <c r="FY471" s="26"/>
      <c r="FZ471" s="2"/>
      <c r="GA471" s="2"/>
      <c r="GB471" s="2"/>
      <c r="GD471" s="2"/>
      <c r="GF471" s="2"/>
      <c r="GG471" s="2"/>
      <c r="GH471" s="6"/>
      <c r="GI471" s="2"/>
      <c r="GJ471" s="2"/>
      <c r="GK471" s="2"/>
      <c r="GL471" s="2"/>
      <c r="GM471" s="2"/>
      <c r="GN471" s="2"/>
      <c r="GO471" s="2"/>
      <c r="GP471" s="2"/>
      <c r="GQ471" s="2"/>
      <c r="GR471" s="2"/>
      <c r="GS471" s="2"/>
      <c r="GT471" s="2"/>
      <c r="GU471" s="2"/>
      <c r="GV471" s="2"/>
      <c r="GW471" s="2"/>
      <c r="GX471" s="2"/>
      <c r="GY471" s="2"/>
      <c r="GZ471" s="2"/>
      <c r="HA471" s="2"/>
      <c r="HB471" s="2"/>
      <c r="HC471" s="2"/>
      <c r="HD471" s="2"/>
      <c r="HE471" s="2"/>
      <c r="HF471" s="2"/>
      <c r="HG471" s="2"/>
      <c r="HH471" s="2"/>
      <c r="HI471" s="2"/>
      <c r="HJ471" s="2"/>
      <c r="HK471" s="2"/>
      <c r="HL471" s="2"/>
      <c r="HM471" s="2"/>
      <c r="HN471" s="2"/>
      <c r="HO471" s="2"/>
      <c r="HP471" s="2"/>
      <c r="HQ471" s="2"/>
      <c r="HR471" s="2"/>
      <c r="HS471" s="2"/>
      <c r="HT471" s="2"/>
      <c r="HU471" s="2"/>
      <c r="HV471" s="2"/>
      <c r="HW471" s="2"/>
      <c r="HX471" s="2"/>
      <c r="HY471" s="2"/>
      <c r="HZ471" s="2"/>
      <c r="IA471" s="2"/>
      <c r="IB471" s="2"/>
      <c r="IC471" s="2"/>
      <c r="ID471" s="2"/>
      <c r="IE471" s="2"/>
      <c r="IF471" s="2"/>
      <c r="IG471" s="2"/>
      <c r="IH471" s="2"/>
      <c r="II471" s="2"/>
      <c r="IJ471" s="2"/>
      <c r="IK471" s="2"/>
      <c r="IL471" s="2"/>
      <c r="IM471" s="2"/>
      <c r="IN471" s="2"/>
      <c r="IO471" s="2"/>
      <c r="IP471" s="2"/>
      <c r="IQ471" s="2"/>
      <c r="IR471" s="2"/>
      <c r="IS471" s="2"/>
      <c r="IT471" s="2"/>
      <c r="IU471" s="2"/>
      <c r="IV471" s="2"/>
      <c r="IW471" s="2"/>
      <c r="IX471" s="2"/>
    </row>
    <row r="472" spans="1:258" x14ac:dyDescent="0.3">
      <c r="A472" s="7" t="s">
        <v>438</v>
      </c>
      <c r="B472" s="26">
        <v>63.75</v>
      </c>
      <c r="C472" s="26">
        <v>75</v>
      </c>
      <c r="D472" s="35">
        <v>1</v>
      </c>
      <c r="E472" s="7">
        <v>28</v>
      </c>
      <c r="F472" s="2">
        <v>39</v>
      </c>
      <c r="G472" s="2">
        <v>27</v>
      </c>
      <c r="H472" s="2">
        <v>8</v>
      </c>
      <c r="I472" s="2">
        <v>11</v>
      </c>
      <c r="J472" s="2">
        <v>4</v>
      </c>
      <c r="K472" s="2">
        <v>0</v>
      </c>
      <c r="L472" s="2">
        <v>0</v>
      </c>
      <c r="M472" s="2">
        <v>0.28947000000000001</v>
      </c>
      <c r="N472" s="2">
        <v>160</v>
      </c>
      <c r="O472" s="2">
        <v>88</v>
      </c>
      <c r="P472" s="2">
        <v>853</v>
      </c>
      <c r="Q472" s="2">
        <v>3750</v>
      </c>
      <c r="R472" s="2">
        <v>769</v>
      </c>
      <c r="S472" s="2">
        <v>0.79047999999999996</v>
      </c>
      <c r="T472" s="2">
        <v>0.34422999999999998</v>
      </c>
      <c r="U472" s="2">
        <v>4.6530000000000002E-2</v>
      </c>
      <c r="V472" s="2">
        <v>49</v>
      </c>
      <c r="W472" s="2">
        <v>4.1430000000000002E-2</v>
      </c>
      <c r="X472" s="2">
        <v>0.95521999999999996</v>
      </c>
      <c r="Y472" s="2">
        <v>0.63039999999999996</v>
      </c>
      <c r="Z472" s="2">
        <v>9.3380000000000005E-2</v>
      </c>
      <c r="AA472" s="2">
        <v>9.3380000000000005E-2</v>
      </c>
      <c r="AB472" s="2">
        <v>3</v>
      </c>
      <c r="AC472" s="2">
        <v>707.19</v>
      </c>
      <c r="AD472" s="2">
        <v>0.44330000000000003</v>
      </c>
      <c r="AE472" s="2">
        <v>0.99995999999999996</v>
      </c>
      <c r="AF472" s="2">
        <v>6.2321400000000002</v>
      </c>
      <c r="AG472" s="2">
        <v>0.37302999999999997</v>
      </c>
      <c r="AH472" s="2">
        <v>1.8201700000000001</v>
      </c>
      <c r="AI472" s="2">
        <v>7.6071400000000002</v>
      </c>
      <c r="AJ472" s="2">
        <v>0.26948</v>
      </c>
      <c r="AK472" s="2">
        <v>2.5915400000000002</v>
      </c>
      <c r="AL472" s="2">
        <v>9.8571399999999993</v>
      </c>
      <c r="AM472" s="2">
        <v>0.38796000000000003</v>
      </c>
      <c r="AN472" s="2">
        <v>2.3764400000000001</v>
      </c>
      <c r="AO472" s="2">
        <v>10.0893</v>
      </c>
      <c r="AP472" s="2">
        <v>0.72851999999999995</v>
      </c>
      <c r="AQ472" s="2">
        <v>0.94496999999999998</v>
      </c>
      <c r="AR472" s="2">
        <v>6</v>
      </c>
      <c r="AS472" s="3"/>
      <c r="AT472" s="2"/>
      <c r="AV472" s="2"/>
      <c r="AW472" s="2"/>
      <c r="AX472" s="2"/>
      <c r="AY472" s="2"/>
      <c r="AZ472" s="2"/>
      <c r="BB472" s="2"/>
      <c r="BD472" s="2"/>
      <c r="BE472" s="2"/>
      <c r="BM472" s="29"/>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4"/>
      <c r="DD472" s="2"/>
      <c r="DE472" s="4"/>
      <c r="DF472" s="2"/>
      <c r="DG472" s="2"/>
      <c r="DH472" s="2"/>
      <c r="DI472" s="4"/>
      <c r="DJ472" s="4"/>
      <c r="DK472" s="2"/>
      <c r="DL472" s="2"/>
      <c r="DM472" s="2"/>
      <c r="DN472" s="2"/>
      <c r="DO472" s="2"/>
      <c r="DP472" s="2"/>
      <c r="DQ472" s="4"/>
      <c r="DR472" s="2"/>
      <c r="DS472" s="2"/>
      <c r="DT472" s="2"/>
      <c r="DU472" s="2"/>
      <c r="DV472" s="2"/>
      <c r="DW472" s="2"/>
      <c r="DX472" s="2"/>
      <c r="DY472" s="4"/>
      <c r="DZ472" s="2"/>
      <c r="EA472" s="2"/>
      <c r="EB472" s="2"/>
      <c r="EC472" s="2"/>
      <c r="ED472" s="2"/>
      <c r="EE472" s="2"/>
      <c r="EF472" s="2"/>
      <c r="EG472" s="2"/>
      <c r="EH472" s="2"/>
      <c r="EI472" s="2"/>
      <c r="EJ472" s="2"/>
      <c r="EK472" s="2"/>
      <c r="EL472" s="2"/>
      <c r="EM472" s="2"/>
      <c r="FB472" s="26"/>
      <c r="FC472" s="26"/>
      <c r="FD472" s="26"/>
      <c r="FE472" s="26"/>
      <c r="FF472" s="26"/>
      <c r="FG472" s="26"/>
      <c r="FH472" s="26"/>
      <c r="FI472" s="26"/>
      <c r="FJ472" s="26"/>
      <c r="FK472" s="26"/>
      <c r="FL472" s="26"/>
      <c r="FM472" s="26"/>
      <c r="FN472" s="26"/>
      <c r="FO472" s="26"/>
      <c r="FP472" s="26"/>
      <c r="FQ472" s="26"/>
      <c r="FR472" s="26"/>
      <c r="FS472" s="26"/>
      <c r="FT472" s="26"/>
      <c r="FU472" s="26"/>
      <c r="FV472" s="26"/>
      <c r="FW472" s="26"/>
      <c r="FX472" s="26"/>
      <c r="FY472" s="26"/>
      <c r="FZ472" s="2"/>
      <c r="GA472" s="2"/>
      <c r="GB472" s="2"/>
      <c r="GD472" s="2"/>
      <c r="GF472" s="2"/>
      <c r="GG472" s="2"/>
      <c r="GH472" s="6"/>
      <c r="GI472" s="2"/>
      <c r="GJ472" s="2"/>
      <c r="GK472" s="2"/>
      <c r="GL472" s="2"/>
      <c r="GM472" s="2"/>
      <c r="GN472" s="2"/>
      <c r="GO472" s="2"/>
      <c r="GP472" s="2"/>
      <c r="GQ472" s="2"/>
      <c r="GR472" s="2"/>
      <c r="GS472" s="2"/>
      <c r="GT472" s="2"/>
      <c r="GU472" s="2"/>
      <c r="GV472" s="2"/>
      <c r="GW472" s="2"/>
      <c r="GX472" s="2"/>
      <c r="GY472" s="2"/>
      <c r="GZ472" s="2"/>
      <c r="HA472" s="2"/>
      <c r="HB472" s="2"/>
      <c r="HC472" s="2"/>
      <c r="HD472" s="2"/>
      <c r="HE472" s="2"/>
      <c r="HF472" s="2"/>
      <c r="HG472" s="2"/>
      <c r="HH472" s="2"/>
      <c r="HI472" s="2"/>
      <c r="HJ472" s="2"/>
      <c r="HK472" s="2"/>
      <c r="HL472" s="2"/>
      <c r="HM472" s="2"/>
      <c r="HN472" s="2"/>
      <c r="HO472" s="2"/>
      <c r="HP472" s="2"/>
      <c r="HQ472" s="2"/>
      <c r="HR472" s="2"/>
      <c r="HS472" s="2"/>
      <c r="HT472" s="2"/>
      <c r="HU472" s="2"/>
      <c r="HV472" s="2"/>
      <c r="HW472" s="2"/>
      <c r="HX472" s="2"/>
      <c r="HY472" s="2"/>
      <c r="HZ472" s="2"/>
      <c r="IA472" s="2"/>
      <c r="IB472" s="2"/>
      <c r="IC472" s="2"/>
      <c r="ID472" s="2"/>
      <c r="IE472" s="2"/>
      <c r="IF472" s="2"/>
      <c r="IG472" s="2"/>
      <c r="IH472" s="2"/>
      <c r="II472" s="2"/>
      <c r="IJ472" s="2"/>
      <c r="IK472" s="2"/>
      <c r="IL472" s="2"/>
      <c r="IM472" s="2"/>
      <c r="IN472" s="2"/>
      <c r="IO472" s="2"/>
      <c r="IP472" s="2"/>
      <c r="IQ472" s="2"/>
      <c r="IR472" s="2"/>
      <c r="IS472" s="2"/>
      <c r="IT472" s="2"/>
      <c r="IU472" s="2"/>
      <c r="IV472" s="2"/>
      <c r="IW472" s="2"/>
      <c r="IX472" s="2"/>
    </row>
    <row r="473" spans="1:258" x14ac:dyDescent="0.3">
      <c r="A473" s="7" t="s">
        <v>663</v>
      </c>
      <c r="B473" s="26">
        <v>64.5</v>
      </c>
      <c r="C473" s="26">
        <v>100</v>
      </c>
      <c r="E473" s="7">
        <v>30</v>
      </c>
      <c r="F473" s="2">
        <v>35</v>
      </c>
      <c r="G473" s="2">
        <v>21</v>
      </c>
      <c r="H473" s="2">
        <v>5</v>
      </c>
      <c r="I473" s="2">
        <v>5</v>
      </c>
      <c r="J473" s="2">
        <v>19</v>
      </c>
      <c r="K473" s="2">
        <v>0</v>
      </c>
      <c r="L473" s="2">
        <v>0</v>
      </c>
      <c r="M473" s="2">
        <v>0.19231000000000001</v>
      </c>
      <c r="N473" s="2">
        <v>168</v>
      </c>
      <c r="O473" s="2">
        <v>103</v>
      </c>
      <c r="P473" s="2">
        <v>730</v>
      </c>
      <c r="Q473" s="2">
        <v>3697</v>
      </c>
      <c r="R473" s="2">
        <v>481</v>
      </c>
      <c r="S473" s="2">
        <v>0.84286000000000005</v>
      </c>
      <c r="T473" s="2">
        <v>0.40431</v>
      </c>
      <c r="U473" s="2">
        <v>0.12334000000000001</v>
      </c>
      <c r="V473" s="2">
        <v>49</v>
      </c>
      <c r="W473" s="2">
        <v>6.7290000000000003E-2</v>
      </c>
      <c r="X473" s="2">
        <v>0.98507999999999996</v>
      </c>
      <c r="Y473" s="2">
        <v>0.50177000000000005</v>
      </c>
      <c r="Z473" s="2">
        <v>0.27851999999999999</v>
      </c>
      <c r="AA473" s="2">
        <v>9.2490000000000003E-2</v>
      </c>
      <c r="AB473" s="2">
        <v>5</v>
      </c>
      <c r="AC473" s="2">
        <v>122.19</v>
      </c>
      <c r="AD473" s="2">
        <v>0.62543000000000004</v>
      </c>
      <c r="AE473" s="2">
        <v>0.99999000000000005</v>
      </c>
      <c r="AF473" s="2">
        <v>2.75</v>
      </c>
      <c r="AG473" s="2">
        <v>0.33344000000000001</v>
      </c>
      <c r="AH473" s="2">
        <v>1.7845599999999999</v>
      </c>
      <c r="AI473" s="2">
        <v>2.875</v>
      </c>
      <c r="AJ473" s="2">
        <v>0.24662999999999999</v>
      </c>
      <c r="AK473" s="2">
        <v>1.9481900000000001</v>
      </c>
      <c r="AL473" s="2">
        <v>2.9107099999999999</v>
      </c>
      <c r="AM473" s="2">
        <v>0.22835</v>
      </c>
      <c r="AN473" s="2">
        <v>2.0407500000000001</v>
      </c>
      <c r="AO473" s="2">
        <v>3.1428600000000002</v>
      </c>
      <c r="AP473" s="2">
        <v>0.51724000000000003</v>
      </c>
      <c r="AQ473" s="2">
        <v>1</v>
      </c>
      <c r="AR473" s="2">
        <v>6</v>
      </c>
      <c r="AS473" s="3"/>
      <c r="AT473" s="2"/>
      <c r="AV473" s="2"/>
      <c r="AW473" s="2"/>
      <c r="AX473" s="2"/>
      <c r="AY473" s="2"/>
      <c r="AZ473" s="2"/>
      <c r="BB473" s="2"/>
      <c r="BD473" s="2"/>
      <c r="BE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4"/>
      <c r="DD473" s="2"/>
      <c r="DE473" s="4"/>
      <c r="DF473" s="2"/>
      <c r="DG473" s="2"/>
      <c r="DH473" s="2"/>
      <c r="DI473" s="4"/>
      <c r="DJ473" s="4"/>
      <c r="DK473" s="2"/>
      <c r="DL473" s="2"/>
      <c r="DM473" s="2"/>
      <c r="DN473" s="2"/>
      <c r="DO473" s="2"/>
      <c r="DP473" s="2"/>
      <c r="DQ473" s="4"/>
      <c r="DR473" s="2"/>
      <c r="DS473" s="2"/>
      <c r="DT473" s="2"/>
      <c r="DU473" s="2"/>
      <c r="DV473" s="2"/>
      <c r="DW473" s="2"/>
      <c r="DX473" s="2"/>
      <c r="DY473" s="4"/>
      <c r="DZ473" s="2"/>
      <c r="EA473" s="2"/>
      <c r="EB473" s="2"/>
      <c r="EC473" s="2"/>
      <c r="ED473" s="2"/>
      <c r="EE473" s="2"/>
      <c r="EF473" s="2"/>
      <c r="EG473" s="2"/>
      <c r="EH473" s="2"/>
      <c r="EI473" s="2"/>
      <c r="EJ473" s="2"/>
      <c r="EK473" s="2"/>
      <c r="EL473" s="2"/>
      <c r="EM473" s="2"/>
      <c r="FB473" s="26"/>
      <c r="FC473" s="26"/>
      <c r="FD473" s="26"/>
      <c r="FE473" s="26"/>
      <c r="FF473" s="26"/>
      <c r="FG473" s="26"/>
      <c r="FH473" s="26"/>
      <c r="FI473" s="26"/>
      <c r="FJ473" s="26"/>
      <c r="FK473" s="26"/>
      <c r="FL473" s="26"/>
      <c r="FM473" s="26"/>
      <c r="FN473" s="26"/>
      <c r="FO473" s="26"/>
      <c r="FP473" s="26"/>
      <c r="FQ473" s="26"/>
      <c r="FR473" s="26"/>
      <c r="FS473" s="26"/>
      <c r="FT473" s="26"/>
      <c r="FU473" s="26"/>
      <c r="FV473" s="26"/>
      <c r="FW473" s="26"/>
      <c r="FX473" s="26"/>
      <c r="FY473" s="26"/>
      <c r="FZ473" s="2"/>
      <c r="GA473" s="2"/>
      <c r="GB473" s="2"/>
      <c r="GD473" s="2"/>
      <c r="GF473" s="2"/>
      <c r="GG473" s="2"/>
      <c r="GH473" s="6"/>
      <c r="GI473" s="2"/>
      <c r="GJ473" s="2"/>
      <c r="GK473" s="2"/>
      <c r="GL473" s="2"/>
      <c r="GM473" s="2"/>
      <c r="GN473" s="2"/>
      <c r="GO473" s="2"/>
      <c r="GP473" s="2"/>
      <c r="GQ473" s="2"/>
      <c r="GR473" s="2"/>
      <c r="GS473" s="2"/>
      <c r="GT473" s="2"/>
      <c r="GU473" s="2"/>
      <c r="GV473" s="2"/>
      <c r="GW473" s="2"/>
      <c r="GX473" s="2"/>
      <c r="GY473" s="2"/>
      <c r="GZ473" s="2"/>
      <c r="HA473" s="2"/>
      <c r="HB473" s="2"/>
      <c r="HC473" s="2"/>
      <c r="HD473" s="2"/>
      <c r="HE473" s="2"/>
      <c r="HF473" s="2"/>
      <c r="HG473" s="2"/>
      <c r="HH473" s="2"/>
      <c r="HI473" s="2"/>
      <c r="HJ473" s="2"/>
      <c r="HK473" s="2"/>
      <c r="HL473" s="2"/>
      <c r="HM473" s="2"/>
      <c r="HN473" s="2"/>
      <c r="HO473" s="2"/>
      <c r="HP473" s="2"/>
      <c r="HQ473" s="2"/>
      <c r="HR473" s="2"/>
      <c r="HS473" s="2"/>
      <c r="HT473" s="2"/>
      <c r="HU473" s="2"/>
      <c r="HV473" s="2"/>
      <c r="HW473" s="2"/>
      <c r="HX473" s="2"/>
      <c r="HY473" s="2"/>
      <c r="HZ473" s="2"/>
      <c r="IA473" s="2"/>
      <c r="IB473" s="2"/>
      <c r="IC473" s="2"/>
      <c r="ID473" s="2"/>
      <c r="IE473" s="2"/>
      <c r="IF473" s="2"/>
      <c r="IG473" s="2"/>
      <c r="IH473" s="2"/>
      <c r="II473" s="2"/>
      <c r="IJ473" s="2"/>
      <c r="IK473" s="2"/>
      <c r="IL473" s="2"/>
      <c r="IM473" s="2"/>
      <c r="IN473" s="2"/>
      <c r="IO473" s="2"/>
      <c r="IP473" s="2"/>
      <c r="IQ473" s="2"/>
      <c r="IR473" s="2"/>
      <c r="IS473" s="2"/>
      <c r="IT473" s="2"/>
      <c r="IU473" s="2"/>
      <c r="IV473" s="2"/>
      <c r="IW473" s="2"/>
      <c r="IX473" s="2"/>
    </row>
    <row r="474" spans="1:258" x14ac:dyDescent="0.3">
      <c r="A474" s="7" t="s">
        <v>439</v>
      </c>
      <c r="B474" s="26">
        <v>66.25</v>
      </c>
      <c r="C474" s="26">
        <v>100</v>
      </c>
      <c r="D474" s="35">
        <v>1</v>
      </c>
      <c r="E474" s="7">
        <v>30</v>
      </c>
      <c r="F474" s="2">
        <v>29</v>
      </c>
      <c r="G474" s="2">
        <v>21</v>
      </c>
      <c r="H474" s="2">
        <v>6</v>
      </c>
      <c r="I474" s="2">
        <v>14</v>
      </c>
      <c r="J474" s="2">
        <v>8</v>
      </c>
      <c r="K474" s="2">
        <v>1</v>
      </c>
      <c r="L474" s="2">
        <v>0</v>
      </c>
      <c r="M474" s="2">
        <v>0.4</v>
      </c>
      <c r="N474" s="2">
        <v>168</v>
      </c>
      <c r="O474" s="2">
        <v>108</v>
      </c>
      <c r="P474" s="2">
        <v>479</v>
      </c>
      <c r="Q474" s="2">
        <v>2150</v>
      </c>
      <c r="R474" s="2">
        <v>359</v>
      </c>
      <c r="S474" s="2">
        <v>0.77142999999999995</v>
      </c>
      <c r="T474" s="2">
        <v>0.34592000000000001</v>
      </c>
      <c r="U474" s="2">
        <v>5.1720000000000002E-2</v>
      </c>
      <c r="V474" s="2">
        <v>50</v>
      </c>
      <c r="W474" s="2">
        <v>5.1720000000000002E-2</v>
      </c>
      <c r="X474" s="2">
        <v>0.97014999999999996</v>
      </c>
      <c r="Y474" s="2">
        <v>0.59109999999999996</v>
      </c>
      <c r="Z474" s="2">
        <v>0.11271</v>
      </c>
      <c r="AA474" s="2">
        <v>0.10453</v>
      </c>
      <c r="AB474" s="2">
        <v>5</v>
      </c>
      <c r="AC474" s="2">
        <v>131.37</v>
      </c>
      <c r="AD474" s="2">
        <v>0.75122999999999995</v>
      </c>
      <c r="AE474" s="2">
        <v>1</v>
      </c>
      <c r="AF474" s="2">
        <v>1.60714</v>
      </c>
      <c r="AG474" s="2">
        <v>0.73077000000000003</v>
      </c>
      <c r="AH474" s="2">
        <v>1.3202700000000001</v>
      </c>
      <c r="AI474" s="2">
        <v>1.51786</v>
      </c>
      <c r="AJ474" s="2">
        <v>0.63104000000000005</v>
      </c>
      <c r="AK474" s="2">
        <v>1.7715799999999999</v>
      </c>
      <c r="AL474" s="2">
        <v>1.6607099999999999</v>
      </c>
      <c r="AM474" s="2">
        <v>0.40399000000000002</v>
      </c>
      <c r="AN474" s="2">
        <v>2.7898399999999999</v>
      </c>
      <c r="AO474" s="2">
        <v>1.5714300000000001</v>
      </c>
      <c r="AP474" s="2">
        <v>0.69954000000000005</v>
      </c>
      <c r="AQ474" s="2">
        <v>0.97116999999999998</v>
      </c>
      <c r="AR474" s="2">
        <v>6</v>
      </c>
      <c r="AS474" s="3"/>
      <c r="AT474" s="2"/>
      <c r="AV474" s="2"/>
      <c r="AW474" s="2"/>
      <c r="AX474" s="2"/>
      <c r="AY474" s="2"/>
      <c r="AZ474" s="2"/>
      <c r="BB474" s="2"/>
      <c r="BD474" s="2"/>
      <c r="BE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4"/>
      <c r="DD474" s="2"/>
      <c r="DE474" s="4"/>
      <c r="DF474" s="2"/>
      <c r="DG474" s="2"/>
      <c r="DH474" s="2"/>
      <c r="DI474" s="4"/>
      <c r="DJ474" s="4"/>
      <c r="DK474" s="2"/>
      <c r="DL474" s="2"/>
      <c r="DM474" s="2"/>
      <c r="DN474" s="2"/>
      <c r="DO474" s="2"/>
      <c r="DP474" s="2"/>
      <c r="DQ474" s="4"/>
      <c r="DR474" s="2"/>
      <c r="DS474" s="2"/>
      <c r="DT474" s="2"/>
      <c r="DU474" s="2"/>
      <c r="DV474" s="2"/>
      <c r="DW474" s="2"/>
      <c r="DX474" s="2"/>
      <c r="DY474" s="4"/>
      <c r="DZ474" s="2"/>
      <c r="EA474" s="2"/>
      <c r="EB474" s="2"/>
      <c r="EC474" s="2"/>
      <c r="ED474" s="2"/>
      <c r="EE474" s="2"/>
      <c r="EF474" s="2"/>
      <c r="EG474" s="2"/>
      <c r="EH474" s="2"/>
      <c r="EI474" s="2"/>
      <c r="EJ474" s="2"/>
      <c r="EK474" s="2"/>
      <c r="EL474" s="2"/>
      <c r="EM474" s="2"/>
      <c r="FB474" s="26"/>
      <c r="FC474" s="26"/>
      <c r="FD474" s="26"/>
      <c r="FE474" s="26"/>
      <c r="FF474" s="26"/>
      <c r="FG474" s="26"/>
      <c r="FH474" s="26"/>
      <c r="FI474" s="26"/>
      <c r="FJ474" s="26"/>
      <c r="FK474" s="26"/>
      <c r="FL474" s="26"/>
      <c r="FM474" s="26"/>
      <c r="FN474" s="26"/>
      <c r="FO474" s="26"/>
      <c r="FP474" s="26"/>
      <c r="FQ474" s="26"/>
      <c r="FR474" s="26"/>
      <c r="FS474" s="26"/>
      <c r="FT474" s="26"/>
      <c r="FU474" s="26"/>
      <c r="FV474" s="26"/>
      <c r="FW474" s="26"/>
      <c r="FX474" s="26"/>
      <c r="FY474" s="26"/>
      <c r="FZ474" s="2"/>
      <c r="GA474" s="2"/>
      <c r="GB474" s="2"/>
      <c r="GD474" s="2"/>
      <c r="GF474" s="2"/>
      <c r="GG474" s="2"/>
      <c r="GH474" s="6"/>
      <c r="GI474" s="2"/>
      <c r="GJ474" s="2"/>
      <c r="GK474" s="2"/>
      <c r="GL474" s="2"/>
      <c r="GM474" s="2"/>
      <c r="GN474" s="2"/>
      <c r="GO474" s="2"/>
      <c r="GP474" s="2"/>
      <c r="GQ474" s="2"/>
      <c r="GR474" s="2"/>
      <c r="GS474" s="2"/>
      <c r="GT474" s="2"/>
      <c r="GU474" s="2"/>
      <c r="GV474" s="2"/>
      <c r="GW474" s="2"/>
      <c r="GX474" s="2"/>
      <c r="GY474" s="2"/>
      <c r="GZ474" s="2"/>
      <c r="HA474" s="2"/>
      <c r="HB474" s="2"/>
      <c r="HC474" s="2"/>
      <c r="HD474" s="2"/>
      <c r="HE474" s="2"/>
      <c r="HF474" s="2"/>
      <c r="HG474" s="2"/>
      <c r="HH474" s="2"/>
      <c r="HI474" s="2"/>
      <c r="HJ474" s="2"/>
      <c r="HK474" s="2"/>
      <c r="HL474" s="2"/>
      <c r="HM474" s="2"/>
      <c r="HN474" s="2"/>
      <c r="HO474" s="2"/>
      <c r="HP474" s="2"/>
      <c r="HQ474" s="2"/>
      <c r="HR474" s="2"/>
      <c r="HS474" s="2"/>
      <c r="HT474" s="2"/>
      <c r="HU474" s="2"/>
      <c r="HV474" s="2"/>
      <c r="HW474" s="2"/>
      <c r="HX474" s="2"/>
      <c r="HY474" s="2"/>
      <c r="HZ474" s="2"/>
      <c r="IA474" s="2"/>
      <c r="IB474" s="2"/>
      <c r="IC474" s="2"/>
      <c r="ID474" s="2"/>
      <c r="IE474" s="2"/>
      <c r="IF474" s="2"/>
      <c r="IG474" s="2"/>
      <c r="IH474" s="2"/>
      <c r="II474" s="2"/>
      <c r="IJ474" s="2"/>
      <c r="IK474" s="2"/>
      <c r="IL474" s="2"/>
      <c r="IM474" s="2"/>
      <c r="IN474" s="2"/>
      <c r="IO474" s="2"/>
      <c r="IP474" s="2"/>
      <c r="IQ474" s="2"/>
      <c r="IR474" s="2"/>
      <c r="IS474" s="2"/>
      <c r="IT474" s="2"/>
      <c r="IU474" s="2"/>
      <c r="IV474" s="2"/>
      <c r="IW474" s="2"/>
      <c r="IX474" s="2"/>
    </row>
    <row r="475" spans="1:258" x14ac:dyDescent="0.3">
      <c r="A475" s="7" t="s">
        <v>440</v>
      </c>
      <c r="B475" s="26">
        <v>60.75</v>
      </c>
      <c r="C475" s="26">
        <v>80</v>
      </c>
      <c r="D475" s="35">
        <v>1</v>
      </c>
      <c r="E475" s="7">
        <v>30</v>
      </c>
      <c r="F475" s="2">
        <v>24</v>
      </c>
      <c r="G475" s="2">
        <v>9</v>
      </c>
      <c r="H475" s="2">
        <v>2</v>
      </c>
      <c r="I475" s="2">
        <v>33</v>
      </c>
      <c r="J475" s="2">
        <v>6</v>
      </c>
      <c r="K475" s="2">
        <v>0</v>
      </c>
      <c r="L475" s="2">
        <v>0</v>
      </c>
      <c r="M475" s="2">
        <v>0.78571000000000002</v>
      </c>
      <c r="N475" s="2">
        <v>168</v>
      </c>
      <c r="O475" s="2">
        <v>89</v>
      </c>
      <c r="P475" s="2">
        <v>681</v>
      </c>
      <c r="Q475" s="2">
        <v>2979</v>
      </c>
      <c r="R475" s="2">
        <v>451</v>
      </c>
      <c r="S475" s="2">
        <v>0.75714000000000004</v>
      </c>
      <c r="T475" s="2">
        <v>0.36038999999999999</v>
      </c>
      <c r="U475" s="2">
        <v>0.1123</v>
      </c>
      <c r="V475" s="2">
        <v>49</v>
      </c>
      <c r="W475" s="2">
        <v>7.8589999999999993E-2</v>
      </c>
      <c r="X475" s="2">
        <v>1</v>
      </c>
      <c r="Y475" s="2">
        <v>0.91652</v>
      </c>
      <c r="Z475" s="2">
        <v>0.26029000000000002</v>
      </c>
      <c r="AA475" s="2">
        <v>0.24007999999999999</v>
      </c>
      <c r="AB475" s="2">
        <v>5</v>
      </c>
      <c r="AC475" s="2">
        <v>72.16</v>
      </c>
      <c r="AD475" s="2">
        <v>0.43486999999999998</v>
      </c>
      <c r="AE475" s="2">
        <v>0.99995999999999996</v>
      </c>
      <c r="AF475" s="2">
        <v>2.0357099999999999</v>
      </c>
      <c r="AG475" s="2">
        <v>0.61873999999999996</v>
      </c>
      <c r="AH475" s="2">
        <v>1.1899299999999999</v>
      </c>
      <c r="AI475" s="2">
        <v>1.875</v>
      </c>
      <c r="AJ475" s="2">
        <v>0.45811000000000002</v>
      </c>
      <c r="AK475" s="2">
        <v>1.15533</v>
      </c>
      <c r="AL475" s="2">
        <v>1.9642900000000001</v>
      </c>
      <c r="AM475" s="2">
        <v>0.74885999999999997</v>
      </c>
      <c r="AN475" s="2">
        <v>1.07636</v>
      </c>
      <c r="AO475" s="2">
        <v>1.7857099999999999</v>
      </c>
      <c r="AP475" s="2">
        <v>0.66495000000000004</v>
      </c>
      <c r="AQ475" s="2">
        <v>0.94220000000000004</v>
      </c>
      <c r="AR475" s="2">
        <v>6</v>
      </c>
      <c r="AS475" s="3"/>
      <c r="AT475" s="2"/>
      <c r="AV475" s="2"/>
      <c r="AW475" s="2"/>
      <c r="AX475" s="2"/>
      <c r="AY475" s="2"/>
      <c r="AZ475" s="2"/>
      <c r="BB475" s="2"/>
      <c r="BD475" s="2"/>
      <c r="BE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4"/>
      <c r="DD475" s="2"/>
      <c r="DE475" s="4"/>
      <c r="DF475" s="2"/>
      <c r="DG475" s="2"/>
      <c r="DH475" s="2"/>
      <c r="DI475" s="4"/>
      <c r="DJ475" s="4"/>
      <c r="DK475" s="2"/>
      <c r="DL475" s="2"/>
      <c r="DM475" s="2"/>
      <c r="DN475" s="2"/>
      <c r="DO475" s="2"/>
      <c r="DP475" s="2"/>
      <c r="DQ475" s="4"/>
      <c r="DR475" s="2"/>
      <c r="DS475" s="2"/>
      <c r="DT475" s="2"/>
      <c r="DU475" s="2"/>
      <c r="DV475" s="2"/>
      <c r="DW475" s="2"/>
      <c r="DX475" s="2"/>
      <c r="DY475" s="4"/>
      <c r="DZ475" s="2"/>
      <c r="EA475" s="2"/>
      <c r="EB475" s="2"/>
      <c r="EC475" s="2"/>
      <c r="ED475" s="2"/>
      <c r="EE475" s="2"/>
      <c r="EF475" s="2"/>
      <c r="EG475" s="2"/>
      <c r="EH475" s="2"/>
      <c r="EI475" s="2"/>
      <c r="EJ475" s="2"/>
      <c r="EK475" s="2"/>
      <c r="EL475" s="2"/>
      <c r="EM475" s="2"/>
      <c r="FB475" s="26"/>
      <c r="FC475" s="26"/>
      <c r="FD475" s="26"/>
      <c r="FE475" s="26"/>
      <c r="FF475" s="26"/>
      <c r="FG475" s="26"/>
      <c r="FH475" s="26"/>
      <c r="FI475" s="26"/>
      <c r="FJ475" s="26"/>
      <c r="FK475" s="26"/>
      <c r="FL475" s="26"/>
      <c r="FM475" s="26"/>
      <c r="FN475" s="26"/>
      <c r="FO475" s="26"/>
      <c r="FP475" s="26"/>
      <c r="FQ475" s="26"/>
      <c r="FR475" s="26"/>
      <c r="FS475" s="26"/>
      <c r="FT475" s="26"/>
      <c r="FU475" s="26"/>
      <c r="FV475" s="26"/>
      <c r="FW475" s="26"/>
      <c r="FX475" s="26"/>
      <c r="FY475" s="26"/>
      <c r="FZ475" s="2"/>
      <c r="GA475" s="2"/>
      <c r="GB475" s="2"/>
      <c r="GD475" s="2"/>
      <c r="GF475" s="2"/>
      <c r="GG475" s="2"/>
      <c r="GH475" s="6"/>
      <c r="GI475" s="2"/>
      <c r="GJ475" s="2"/>
      <c r="GK475" s="2"/>
      <c r="GL475" s="2"/>
      <c r="GM475" s="2"/>
      <c r="GN475" s="2"/>
      <c r="GO475" s="2"/>
      <c r="GP475" s="2"/>
      <c r="GQ475" s="2"/>
      <c r="GR475" s="2"/>
      <c r="GS475" s="2"/>
      <c r="GT475" s="2"/>
      <c r="GU475" s="2"/>
      <c r="GV475" s="2"/>
      <c r="GW475" s="2"/>
      <c r="GX475" s="2"/>
      <c r="GY475" s="2"/>
      <c r="GZ475" s="2"/>
      <c r="HA475" s="2"/>
      <c r="HB475" s="2"/>
      <c r="HC475" s="2"/>
      <c r="HD475" s="2"/>
      <c r="HE475" s="2"/>
      <c r="HF475" s="2"/>
      <c r="HG475" s="2"/>
      <c r="HH475" s="2"/>
      <c r="HI475" s="2"/>
      <c r="HJ475" s="2"/>
      <c r="HK475" s="2"/>
      <c r="HL475" s="2"/>
      <c r="HM475" s="2"/>
      <c r="HN475" s="2"/>
      <c r="HO475" s="2"/>
      <c r="HP475" s="2"/>
      <c r="HQ475" s="2"/>
      <c r="HR475" s="2"/>
      <c r="HS475" s="2"/>
      <c r="HT475" s="2"/>
      <c r="HU475" s="2"/>
      <c r="HV475" s="2"/>
      <c r="HW475" s="2"/>
      <c r="HX475" s="2"/>
      <c r="HY475" s="2"/>
      <c r="HZ475" s="2"/>
      <c r="IA475" s="2"/>
      <c r="IB475" s="2"/>
      <c r="IC475" s="2"/>
      <c r="ID475" s="2"/>
      <c r="IE475" s="2"/>
      <c r="IF475" s="2"/>
      <c r="IG475" s="2"/>
      <c r="IH475" s="2"/>
      <c r="II475" s="2"/>
      <c r="IJ475" s="2"/>
      <c r="IK475" s="2"/>
      <c r="IL475" s="2"/>
      <c r="IM475" s="2"/>
      <c r="IN475" s="2"/>
      <c r="IO475" s="2"/>
      <c r="IP475" s="2"/>
      <c r="IQ475" s="2"/>
      <c r="IR475" s="2"/>
      <c r="IS475" s="2"/>
      <c r="IT475" s="2"/>
      <c r="IU475" s="2"/>
      <c r="IV475" s="2"/>
      <c r="IW475" s="2"/>
      <c r="IX475" s="2"/>
    </row>
    <row r="476" spans="1:258" x14ac:dyDescent="0.3">
      <c r="A476" s="7" t="s">
        <v>441</v>
      </c>
      <c r="B476" s="26">
        <v>66.58</v>
      </c>
      <c r="C476" s="26">
        <v>100</v>
      </c>
      <c r="D476" s="35">
        <v>1</v>
      </c>
      <c r="E476" s="7">
        <v>30</v>
      </c>
      <c r="F476" s="2">
        <v>32</v>
      </c>
      <c r="G476" s="2">
        <v>8</v>
      </c>
      <c r="H476" s="2">
        <v>2</v>
      </c>
      <c r="I476" s="2">
        <v>26</v>
      </c>
      <c r="J476" s="2">
        <v>13</v>
      </c>
      <c r="K476" s="2">
        <v>1</v>
      </c>
      <c r="L476" s="2">
        <v>0</v>
      </c>
      <c r="M476" s="2">
        <v>0.76471</v>
      </c>
      <c r="N476" s="2">
        <v>168</v>
      </c>
      <c r="O476" s="2">
        <v>126</v>
      </c>
      <c r="P476" s="2">
        <v>591</v>
      </c>
      <c r="Q476" s="2">
        <v>3575</v>
      </c>
      <c r="R476" s="2">
        <v>650</v>
      </c>
      <c r="S476" s="2">
        <v>0.74761999999999995</v>
      </c>
      <c r="T476" s="2">
        <v>0.46565000000000001</v>
      </c>
      <c r="U476" s="2">
        <v>0.11049</v>
      </c>
      <c r="V476" s="2">
        <v>49</v>
      </c>
      <c r="W476" s="2">
        <v>9.4640000000000002E-2</v>
      </c>
      <c r="X476" s="2">
        <v>0.91044999999999998</v>
      </c>
      <c r="Y476" s="2">
        <v>0.64587000000000006</v>
      </c>
      <c r="Z476" s="2">
        <v>0.20174</v>
      </c>
      <c r="AA476" s="2">
        <v>9.5979999999999996E-2</v>
      </c>
      <c r="AB476" s="2">
        <v>5</v>
      </c>
      <c r="AC476" s="2">
        <v>164.78</v>
      </c>
      <c r="AD476" s="2">
        <v>0.57057000000000002</v>
      </c>
      <c r="AE476" s="2">
        <v>1</v>
      </c>
      <c r="AF476" s="2">
        <v>10</v>
      </c>
      <c r="AG476" s="2">
        <v>0.36173</v>
      </c>
      <c r="AH476" s="2">
        <v>1.5879700000000001</v>
      </c>
      <c r="AI476" s="2">
        <v>22.446400000000001</v>
      </c>
      <c r="AJ476" s="2">
        <v>0.53720999999999997</v>
      </c>
      <c r="AK476" s="2">
        <v>1.8877200000000001</v>
      </c>
      <c r="AL476" s="2">
        <v>29.464300000000001</v>
      </c>
      <c r="AM476" s="2">
        <v>0.30573</v>
      </c>
      <c r="AN476" s="2">
        <v>1.9111899999999999</v>
      </c>
      <c r="AO476" s="2">
        <v>65.553600000000003</v>
      </c>
      <c r="AP476" s="2">
        <v>0.72967000000000004</v>
      </c>
      <c r="AQ476" s="2">
        <v>0.99992000000000003</v>
      </c>
      <c r="AR476" s="2">
        <v>6</v>
      </c>
      <c r="AS476" s="3"/>
      <c r="AT476" s="2"/>
      <c r="AV476" s="2"/>
      <c r="AW476" s="2"/>
      <c r="AX476" s="2"/>
      <c r="AY476" s="2"/>
      <c r="AZ476" s="2"/>
      <c r="BB476" s="2"/>
      <c r="BD476" s="2"/>
      <c r="BE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4"/>
      <c r="DD476" s="2"/>
      <c r="DE476" s="4"/>
      <c r="DF476" s="2"/>
      <c r="DG476" s="2"/>
      <c r="DH476" s="2"/>
      <c r="DI476" s="4"/>
      <c r="DJ476" s="4"/>
      <c r="DK476" s="2"/>
      <c r="DL476" s="2"/>
      <c r="DM476" s="2"/>
      <c r="DN476" s="2"/>
      <c r="DO476" s="2"/>
      <c r="DP476" s="2"/>
      <c r="DQ476" s="4"/>
      <c r="DR476" s="2"/>
      <c r="DS476" s="2"/>
      <c r="DT476" s="2"/>
      <c r="DU476" s="2"/>
      <c r="DV476" s="2"/>
      <c r="DW476" s="2"/>
      <c r="DX476" s="2"/>
      <c r="DY476" s="4"/>
      <c r="DZ476" s="2"/>
      <c r="EA476" s="2"/>
      <c r="EB476" s="2"/>
      <c r="EC476" s="2"/>
      <c r="ED476" s="2"/>
      <c r="EE476" s="2"/>
      <c r="EF476" s="2"/>
      <c r="EG476" s="2"/>
      <c r="EH476" s="2"/>
      <c r="EI476" s="2"/>
      <c r="EJ476" s="2"/>
      <c r="EK476" s="2"/>
      <c r="EL476" s="2"/>
      <c r="EM476" s="2"/>
      <c r="FB476" s="26"/>
      <c r="FC476" s="26"/>
      <c r="FD476" s="26"/>
      <c r="FE476" s="26"/>
      <c r="FF476" s="26"/>
      <c r="FG476" s="26"/>
      <c r="FH476" s="26"/>
      <c r="FI476" s="26"/>
      <c r="FJ476" s="26"/>
      <c r="FK476" s="26"/>
      <c r="FL476" s="26"/>
      <c r="FM476" s="26"/>
      <c r="FN476" s="26"/>
      <c r="FO476" s="26"/>
      <c r="FP476" s="26"/>
      <c r="FQ476" s="26"/>
      <c r="FR476" s="26"/>
      <c r="FS476" s="26"/>
      <c r="FT476" s="26"/>
      <c r="FU476" s="26"/>
      <c r="FV476" s="26"/>
      <c r="FW476" s="26"/>
      <c r="FX476" s="26"/>
      <c r="FY476" s="26"/>
      <c r="FZ476" s="2"/>
      <c r="GA476" s="2"/>
      <c r="GB476" s="2"/>
      <c r="GD476" s="2"/>
      <c r="GF476" s="2"/>
      <c r="GG476" s="2"/>
      <c r="GH476" s="6"/>
      <c r="GI476" s="2"/>
      <c r="GJ476" s="2"/>
      <c r="GK476" s="2"/>
      <c r="GL476" s="2"/>
      <c r="GM476" s="2"/>
      <c r="GN476" s="2"/>
      <c r="GO476" s="2"/>
      <c r="GP476" s="2"/>
      <c r="GQ476" s="2"/>
      <c r="GR476" s="2"/>
      <c r="GS476" s="2"/>
      <c r="GT476" s="2"/>
      <c r="GU476" s="2"/>
      <c r="GV476" s="2"/>
      <c r="GW476" s="2"/>
      <c r="GX476" s="2"/>
      <c r="GY476" s="2"/>
      <c r="GZ476" s="2"/>
      <c r="HA476" s="2"/>
      <c r="HB476" s="2"/>
      <c r="HC476" s="2"/>
      <c r="HD476" s="2"/>
      <c r="HE476" s="2"/>
      <c r="HF476" s="2"/>
      <c r="HG476" s="2"/>
      <c r="HH476" s="2"/>
      <c r="HI476" s="2"/>
      <c r="HJ476" s="2"/>
      <c r="HK476" s="2"/>
      <c r="HL476" s="2"/>
      <c r="HM476" s="2"/>
      <c r="HN476" s="2"/>
      <c r="HO476" s="2"/>
      <c r="HP476" s="2"/>
      <c r="HQ476" s="2"/>
      <c r="HR476" s="2"/>
      <c r="HS476" s="2"/>
      <c r="HT476" s="2"/>
      <c r="HU476" s="2"/>
      <c r="HV476" s="2"/>
      <c r="HW476" s="2"/>
      <c r="HX476" s="2"/>
      <c r="HY476" s="2"/>
      <c r="HZ476" s="2"/>
      <c r="IA476" s="2"/>
      <c r="IB476" s="2"/>
      <c r="IC476" s="2"/>
      <c r="ID476" s="2"/>
      <c r="IE476" s="2"/>
      <c r="IF476" s="2"/>
      <c r="IG476" s="2"/>
      <c r="IH476" s="2"/>
      <c r="II476" s="2"/>
      <c r="IJ476" s="2"/>
      <c r="IK476" s="2"/>
      <c r="IL476" s="2"/>
      <c r="IM476" s="2"/>
      <c r="IN476" s="2"/>
      <c r="IO476" s="2"/>
      <c r="IP476" s="2"/>
      <c r="IQ476" s="2"/>
      <c r="IR476" s="2"/>
      <c r="IS476" s="2"/>
      <c r="IT476" s="2"/>
      <c r="IU476" s="2"/>
      <c r="IV476" s="2"/>
      <c r="IW476" s="2"/>
      <c r="IX476" s="2"/>
    </row>
    <row r="477" spans="1:258" x14ac:dyDescent="0.3">
      <c r="A477" s="7" t="s">
        <v>442</v>
      </c>
      <c r="B477" s="26">
        <v>65.08</v>
      </c>
      <c r="C477" s="26">
        <v>100</v>
      </c>
      <c r="D477" s="35">
        <v>1</v>
      </c>
      <c r="E477" s="7">
        <v>30</v>
      </c>
      <c r="F477" s="2">
        <v>31</v>
      </c>
      <c r="G477" s="2">
        <v>5</v>
      </c>
      <c r="H477" s="2">
        <v>2</v>
      </c>
      <c r="I477" s="2">
        <v>12</v>
      </c>
      <c r="J477" s="2">
        <v>29</v>
      </c>
      <c r="K477" s="2">
        <v>2</v>
      </c>
      <c r="L477" s="2">
        <v>0</v>
      </c>
      <c r="M477" s="2">
        <v>0.70587999999999995</v>
      </c>
      <c r="N477" s="2">
        <v>168</v>
      </c>
      <c r="O477" s="2">
        <v>96</v>
      </c>
      <c r="P477" s="2">
        <v>452</v>
      </c>
      <c r="Q477" s="2">
        <v>3230</v>
      </c>
      <c r="R477" s="2">
        <v>472</v>
      </c>
      <c r="S477" s="2">
        <v>0.79047999999999996</v>
      </c>
      <c r="T477" s="2">
        <v>0.29703000000000002</v>
      </c>
      <c r="U477" s="2">
        <v>7.9049999999999995E-2</v>
      </c>
      <c r="V477" s="2">
        <v>49</v>
      </c>
      <c r="W477" s="2">
        <v>6.6140000000000004E-2</v>
      </c>
      <c r="X477" s="2">
        <v>1</v>
      </c>
      <c r="Y477" s="2">
        <v>0.54523999999999995</v>
      </c>
      <c r="Z477" s="2">
        <v>0.14297000000000001</v>
      </c>
      <c r="AA477" s="2">
        <v>9.3219999999999997E-2</v>
      </c>
      <c r="AB477" s="2">
        <v>4</v>
      </c>
      <c r="AC477" s="2">
        <v>240.22</v>
      </c>
      <c r="AD477" s="2">
        <v>0.43131999999999998</v>
      </c>
      <c r="AE477" s="2">
        <v>1</v>
      </c>
      <c r="AF477" s="2">
        <v>7.0357099999999999</v>
      </c>
      <c r="AG477" s="2">
        <v>0.40560000000000002</v>
      </c>
      <c r="AH477" s="2">
        <v>1.83918</v>
      </c>
      <c r="AI477" s="2">
        <v>8.8928600000000007</v>
      </c>
      <c r="AJ477" s="2">
        <v>0.30880999999999997</v>
      </c>
      <c r="AK477" s="2">
        <v>2.5899000000000001</v>
      </c>
      <c r="AL477" s="2">
        <v>9.8571399999999993</v>
      </c>
      <c r="AM477" s="2">
        <v>0.35425000000000001</v>
      </c>
      <c r="AN477" s="2">
        <v>1.9495199999999999</v>
      </c>
      <c r="AO477" s="2">
        <v>10.25</v>
      </c>
      <c r="AP477" s="2">
        <v>0.57262000000000002</v>
      </c>
      <c r="AQ477" s="2">
        <v>1</v>
      </c>
      <c r="AR477" s="2">
        <v>3</v>
      </c>
      <c r="AS477" s="3"/>
      <c r="AT477" s="2"/>
      <c r="AV477" s="2"/>
      <c r="AW477" s="2"/>
      <c r="AX477" s="2"/>
      <c r="AY477" s="2"/>
      <c r="AZ477" s="2"/>
      <c r="BB477" s="2"/>
      <c r="BD477" s="2"/>
      <c r="BE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4"/>
      <c r="DD477" s="2"/>
      <c r="DE477" s="4"/>
      <c r="DF477" s="2"/>
      <c r="DG477" s="2"/>
      <c r="DH477" s="2"/>
      <c r="DI477" s="4"/>
      <c r="DJ477" s="4"/>
      <c r="DK477" s="2"/>
      <c r="DL477" s="2"/>
      <c r="DM477" s="2"/>
      <c r="DN477" s="2"/>
      <c r="DO477" s="2"/>
      <c r="DP477" s="2"/>
      <c r="DQ477" s="4"/>
      <c r="DR477" s="2"/>
      <c r="DS477" s="2"/>
      <c r="DT477" s="2"/>
      <c r="DU477" s="2"/>
      <c r="DV477" s="2"/>
      <c r="DW477" s="2"/>
      <c r="DX477" s="2"/>
      <c r="DY477" s="4"/>
      <c r="DZ477" s="2"/>
      <c r="EA477" s="2"/>
      <c r="EB477" s="2"/>
      <c r="EC477" s="2"/>
      <c r="ED477" s="2"/>
      <c r="EE477" s="2"/>
      <c r="EF477" s="2"/>
      <c r="EG477" s="2"/>
      <c r="EH477" s="2"/>
      <c r="EI477" s="2"/>
      <c r="EJ477" s="2"/>
      <c r="EK477" s="2"/>
      <c r="EL477" s="2"/>
      <c r="EM477" s="2"/>
      <c r="FB477" s="26"/>
      <c r="FC477" s="26"/>
      <c r="FD477" s="26"/>
      <c r="FE477" s="26"/>
      <c r="FF477" s="26"/>
      <c r="FG477" s="26"/>
      <c r="FH477" s="26"/>
      <c r="FI477" s="26"/>
      <c r="FJ477" s="26"/>
      <c r="FK477" s="26"/>
      <c r="FL477" s="26"/>
      <c r="FM477" s="26"/>
      <c r="FN477" s="26"/>
      <c r="FO477" s="26"/>
      <c r="FP477" s="26"/>
      <c r="FQ477" s="26"/>
      <c r="FR477" s="26"/>
      <c r="FS477" s="26"/>
      <c r="FT477" s="26"/>
      <c r="FU477" s="26"/>
      <c r="FV477" s="26"/>
      <c r="FW477" s="26"/>
      <c r="FX477" s="26"/>
      <c r="FY477" s="26"/>
      <c r="FZ477" s="2"/>
      <c r="GA477" s="2"/>
      <c r="GB477" s="2"/>
      <c r="GD477" s="2"/>
      <c r="GF477" s="2"/>
      <c r="GG477" s="2"/>
      <c r="GH477" s="6"/>
      <c r="GI477" s="2"/>
      <c r="GJ477" s="2"/>
      <c r="GK477" s="2"/>
      <c r="GL477" s="2"/>
      <c r="GM477" s="2"/>
      <c r="GN477" s="2"/>
      <c r="GO477" s="2"/>
      <c r="GP477" s="2"/>
      <c r="GQ477" s="2"/>
      <c r="GR477" s="2"/>
      <c r="GS477" s="2"/>
      <c r="GT477" s="2"/>
      <c r="GU477" s="2"/>
      <c r="GV477" s="2"/>
      <c r="GW477" s="2"/>
      <c r="GX477" s="2"/>
      <c r="GY477" s="2"/>
      <c r="GZ477" s="2"/>
      <c r="HA477" s="2"/>
      <c r="HB477" s="2"/>
      <c r="HC477" s="2"/>
      <c r="HD477" s="2"/>
      <c r="HE477" s="2"/>
      <c r="HF477" s="2"/>
      <c r="HG477" s="2"/>
      <c r="HH477" s="2"/>
      <c r="HI477" s="2"/>
      <c r="HJ477" s="2"/>
      <c r="HK477" s="2"/>
      <c r="HL477" s="2"/>
      <c r="HM477" s="2"/>
      <c r="HN477" s="2"/>
      <c r="HO477" s="2"/>
      <c r="HP477" s="2"/>
      <c r="HQ477" s="2"/>
      <c r="HR477" s="2"/>
      <c r="HS477" s="2"/>
      <c r="HT477" s="2"/>
      <c r="HU477" s="2"/>
      <c r="HV477" s="2"/>
      <c r="HW477" s="2"/>
      <c r="HX477" s="2"/>
      <c r="HY477" s="2"/>
      <c r="HZ477" s="2"/>
      <c r="IA477" s="2"/>
      <c r="IB477" s="2"/>
      <c r="IC477" s="2"/>
      <c r="ID477" s="2"/>
      <c r="IE477" s="2"/>
      <c r="IF477" s="2"/>
      <c r="IG477" s="2"/>
      <c r="IH477" s="2"/>
      <c r="II477" s="2"/>
      <c r="IJ477" s="2"/>
      <c r="IK477" s="2"/>
      <c r="IL477" s="2"/>
      <c r="IM477" s="2"/>
      <c r="IN477" s="2"/>
      <c r="IO477" s="2"/>
      <c r="IP477" s="2"/>
      <c r="IQ477" s="2"/>
      <c r="IR477" s="2"/>
      <c r="IS477" s="2"/>
      <c r="IT477" s="2"/>
      <c r="IU477" s="2"/>
      <c r="IV477" s="2"/>
      <c r="IW477" s="2"/>
      <c r="IX477" s="2"/>
    </row>
    <row r="478" spans="1:258" x14ac:dyDescent="0.3">
      <c r="A478" s="7" t="s">
        <v>443</v>
      </c>
      <c r="B478" s="26">
        <v>64.58</v>
      </c>
      <c r="C478" s="26">
        <v>100</v>
      </c>
      <c r="D478" s="35">
        <v>1</v>
      </c>
      <c r="E478" s="7">
        <v>30</v>
      </c>
      <c r="F478" s="2">
        <v>25</v>
      </c>
      <c r="G478" s="2">
        <v>15</v>
      </c>
      <c r="H478" s="2">
        <v>2</v>
      </c>
      <c r="I478" s="2">
        <v>18</v>
      </c>
      <c r="J478" s="2">
        <v>7</v>
      </c>
      <c r="K478" s="2">
        <v>7</v>
      </c>
      <c r="L478" s="2">
        <v>1</v>
      </c>
      <c r="M478" s="2">
        <v>0.54544999999999999</v>
      </c>
      <c r="N478" s="2">
        <v>168</v>
      </c>
      <c r="O478" s="2">
        <v>99</v>
      </c>
      <c r="P478" s="2">
        <v>475</v>
      </c>
      <c r="Q478" s="2">
        <v>2961</v>
      </c>
      <c r="R478" s="2">
        <v>492</v>
      </c>
      <c r="S478" s="2">
        <v>0.81428999999999996</v>
      </c>
      <c r="T478" s="2">
        <v>0.34433000000000002</v>
      </c>
      <c r="U478" s="2">
        <v>5.2580000000000002E-2</v>
      </c>
      <c r="V478" s="2">
        <v>50</v>
      </c>
      <c r="W478" s="2">
        <v>5.2580000000000002E-2</v>
      </c>
      <c r="X478" s="2">
        <v>0.95521999999999996</v>
      </c>
      <c r="Y478" s="2">
        <v>0.58164000000000005</v>
      </c>
      <c r="Z478" s="2">
        <v>0.11346000000000001</v>
      </c>
      <c r="AA478" s="2">
        <v>0.10093000000000001</v>
      </c>
      <c r="AB478" s="2">
        <v>4</v>
      </c>
      <c r="AC478" s="2">
        <v>269.12</v>
      </c>
      <c r="AD478" s="2">
        <v>0.56933999999999996</v>
      </c>
      <c r="AE478" s="2">
        <v>1</v>
      </c>
      <c r="AF478" s="2">
        <v>15.125</v>
      </c>
      <c r="AG478" s="2">
        <v>0.47101999999999999</v>
      </c>
      <c r="AH478" s="2">
        <v>1.79054</v>
      </c>
      <c r="AI478" s="2">
        <v>18.142900000000001</v>
      </c>
      <c r="AJ478" s="2">
        <v>0.24812999999999999</v>
      </c>
      <c r="AK478" s="2">
        <v>2.9836900000000002</v>
      </c>
      <c r="AL478" s="2">
        <v>21.107099999999999</v>
      </c>
      <c r="AM478" s="2">
        <v>0.40315000000000001</v>
      </c>
      <c r="AN478" s="2">
        <v>2.82369</v>
      </c>
      <c r="AO478" s="2">
        <v>22.25</v>
      </c>
      <c r="AP478" s="2">
        <v>1.0115700000000001</v>
      </c>
      <c r="AQ478" s="2">
        <v>0.95640999999999998</v>
      </c>
      <c r="AR478" s="2">
        <v>4</v>
      </c>
      <c r="AS478" s="3"/>
      <c r="AT478" s="2"/>
      <c r="AV478" s="2"/>
      <c r="AW478" s="2"/>
      <c r="AX478" s="2"/>
      <c r="AY478" s="2"/>
      <c r="AZ478" s="2"/>
      <c r="BB478" s="2"/>
      <c r="BD478" s="2"/>
      <c r="BE478" s="2"/>
      <c r="BM478" s="29"/>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4"/>
      <c r="DD478" s="2"/>
      <c r="DE478" s="4"/>
      <c r="DF478" s="2"/>
      <c r="DG478" s="2"/>
      <c r="DH478" s="2"/>
      <c r="DI478" s="4"/>
      <c r="DJ478" s="4"/>
      <c r="DK478" s="2"/>
      <c r="DL478" s="2"/>
      <c r="DM478" s="2"/>
      <c r="DN478" s="2"/>
      <c r="DO478" s="2"/>
      <c r="DP478" s="2"/>
      <c r="DQ478" s="4"/>
      <c r="DR478" s="2"/>
      <c r="DS478" s="2"/>
      <c r="DT478" s="2"/>
      <c r="DU478" s="2"/>
      <c r="DV478" s="2"/>
      <c r="DW478" s="2"/>
      <c r="DX478" s="2"/>
      <c r="DY478" s="4"/>
      <c r="DZ478" s="2"/>
      <c r="EA478" s="2"/>
      <c r="EB478" s="2"/>
      <c r="EC478" s="2"/>
      <c r="ED478" s="2"/>
      <c r="EE478" s="2"/>
      <c r="EF478" s="2"/>
      <c r="EG478" s="2"/>
      <c r="EH478" s="2"/>
      <c r="EI478" s="2"/>
      <c r="EJ478" s="2"/>
      <c r="EK478" s="2"/>
      <c r="EL478" s="2"/>
      <c r="EM478" s="2"/>
      <c r="FB478" s="26"/>
      <c r="FC478" s="26"/>
      <c r="FD478" s="26"/>
      <c r="FE478" s="26"/>
      <c r="FF478" s="26"/>
      <c r="FG478" s="26"/>
      <c r="FH478" s="26"/>
      <c r="FI478" s="26"/>
      <c r="FJ478" s="26"/>
      <c r="FK478" s="26"/>
      <c r="FL478" s="26"/>
      <c r="FM478" s="26"/>
      <c r="FN478" s="26"/>
      <c r="FO478" s="26"/>
      <c r="FP478" s="26"/>
      <c r="FQ478" s="26"/>
      <c r="FR478" s="26"/>
      <c r="FS478" s="26"/>
      <c r="FT478" s="26"/>
      <c r="FU478" s="26"/>
      <c r="FV478" s="26"/>
      <c r="FW478" s="26"/>
      <c r="FX478" s="26"/>
      <c r="FY478" s="26"/>
      <c r="FZ478" s="2"/>
      <c r="GA478" s="2"/>
      <c r="GB478" s="2"/>
      <c r="GD478" s="2"/>
      <c r="GF478" s="2"/>
      <c r="GG478" s="2"/>
      <c r="GH478" s="6"/>
      <c r="GI478" s="2"/>
      <c r="GJ478" s="2"/>
      <c r="GK478" s="2"/>
      <c r="GL478" s="2"/>
      <c r="GM478" s="2"/>
      <c r="GN478" s="2"/>
      <c r="GO478" s="2"/>
      <c r="GP478" s="2"/>
      <c r="GQ478" s="2"/>
      <c r="GR478" s="2"/>
      <c r="GS478" s="2"/>
      <c r="GT478" s="2"/>
      <c r="GU478" s="2"/>
      <c r="GV478" s="2"/>
      <c r="GW478" s="2"/>
      <c r="GX478" s="2"/>
      <c r="GY478" s="2"/>
      <c r="GZ478" s="2"/>
      <c r="HA478" s="2"/>
      <c r="HB478" s="2"/>
      <c r="HC478" s="2"/>
      <c r="HD478" s="2"/>
      <c r="HE478" s="2"/>
      <c r="HF478" s="2"/>
      <c r="HG478" s="2"/>
      <c r="HH478" s="2"/>
      <c r="HI478" s="2"/>
      <c r="HJ478" s="2"/>
      <c r="HK478" s="2"/>
      <c r="HL478" s="2"/>
      <c r="HM478" s="2"/>
      <c r="HN478" s="2"/>
      <c r="HO478" s="2"/>
      <c r="HP478" s="2"/>
      <c r="HQ478" s="2"/>
      <c r="HR478" s="2"/>
      <c r="HS478" s="2"/>
      <c r="HT478" s="2"/>
      <c r="HU478" s="2"/>
      <c r="HV478" s="2"/>
      <c r="HW478" s="2"/>
      <c r="HX478" s="2"/>
      <c r="HY478" s="2"/>
      <c r="HZ478" s="2"/>
      <c r="IA478" s="2"/>
      <c r="IB478" s="2"/>
      <c r="IC478" s="2"/>
      <c r="ID478" s="2"/>
      <c r="IE478" s="2"/>
      <c r="IF478" s="2"/>
      <c r="IG478" s="2"/>
      <c r="IH478" s="2"/>
      <c r="II478" s="2"/>
      <c r="IJ478" s="2"/>
      <c r="IK478" s="2"/>
      <c r="IL478" s="2"/>
      <c r="IM478" s="2"/>
      <c r="IN478" s="2"/>
      <c r="IO478" s="2"/>
      <c r="IP478" s="2"/>
      <c r="IQ478" s="2"/>
      <c r="IR478" s="2"/>
      <c r="IS478" s="2"/>
      <c r="IT478" s="2"/>
      <c r="IU478" s="2"/>
      <c r="IV478" s="2"/>
      <c r="IW478" s="2"/>
      <c r="IX478" s="2"/>
    </row>
    <row r="479" spans="1:258" x14ac:dyDescent="0.3">
      <c r="A479" s="7" t="s">
        <v>444</v>
      </c>
      <c r="B479" s="26">
        <v>66</v>
      </c>
      <c r="C479" s="26">
        <v>100</v>
      </c>
      <c r="D479" s="35">
        <v>1</v>
      </c>
      <c r="E479" s="7">
        <v>26</v>
      </c>
      <c r="F479" s="2">
        <v>29</v>
      </c>
      <c r="G479" s="2">
        <v>20</v>
      </c>
      <c r="H479" s="2">
        <v>7</v>
      </c>
      <c r="I479" s="2">
        <v>17</v>
      </c>
      <c r="J479" s="2">
        <v>3</v>
      </c>
      <c r="K479" s="2">
        <v>3</v>
      </c>
      <c r="L479" s="2">
        <v>0</v>
      </c>
      <c r="M479" s="2">
        <v>0.45945999999999998</v>
      </c>
      <c r="N479" s="2">
        <v>168</v>
      </c>
      <c r="O479" s="2">
        <v>100</v>
      </c>
      <c r="P479" s="2">
        <v>665</v>
      </c>
      <c r="Q479" s="2">
        <v>2817</v>
      </c>
      <c r="R479" s="2">
        <v>254</v>
      </c>
      <c r="S479" s="2">
        <v>0.75238000000000005</v>
      </c>
      <c r="T479" s="2">
        <v>0.49592999999999998</v>
      </c>
      <c r="U479" s="2">
        <v>8.9359999999999995E-2</v>
      </c>
      <c r="V479" s="2">
        <v>48</v>
      </c>
      <c r="W479" s="2">
        <v>6.25E-2</v>
      </c>
      <c r="X479" s="2">
        <v>1</v>
      </c>
      <c r="Y479" s="2">
        <v>0.75033000000000005</v>
      </c>
      <c r="Z479" s="2">
        <v>0.15631</v>
      </c>
      <c r="AA479" s="2">
        <v>0.14605000000000001</v>
      </c>
      <c r="AB479" s="2">
        <v>3</v>
      </c>
      <c r="AC479" s="2">
        <v>480</v>
      </c>
      <c r="AD479" s="2">
        <v>0.63263000000000003</v>
      </c>
      <c r="AE479" s="2">
        <v>0.97745000000000004</v>
      </c>
      <c r="AF479" s="2">
        <v>3.3035700000000001</v>
      </c>
      <c r="AG479" s="2">
        <v>0.30741000000000002</v>
      </c>
      <c r="AH479" s="2">
        <v>1.7730900000000001</v>
      </c>
      <c r="AI479" s="2">
        <v>3.25</v>
      </c>
      <c r="AJ479" s="2">
        <v>0.66678999999999999</v>
      </c>
      <c r="AK479" s="2">
        <v>1.31586</v>
      </c>
      <c r="AL479" s="2">
        <v>3.1964299999999999</v>
      </c>
      <c r="AM479" s="2">
        <v>1.8995</v>
      </c>
      <c r="AN479" s="2">
        <v>0.90900000000000003</v>
      </c>
      <c r="AO479" s="2">
        <v>3.4642900000000001</v>
      </c>
      <c r="AP479" s="2">
        <v>0.46914</v>
      </c>
      <c r="AQ479" s="2">
        <v>1</v>
      </c>
      <c r="AR479" s="2">
        <v>4</v>
      </c>
      <c r="AS479" s="3"/>
      <c r="AT479" s="2"/>
      <c r="AV479" s="2"/>
      <c r="AW479" s="2"/>
      <c r="AX479" s="2"/>
      <c r="AY479" s="2"/>
      <c r="AZ479" s="2"/>
      <c r="BB479" s="2"/>
      <c r="BD479" s="2"/>
      <c r="BE479" s="2"/>
      <c r="BM479" s="29"/>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4"/>
      <c r="DD479" s="2"/>
      <c r="DE479" s="4"/>
      <c r="DF479" s="2"/>
      <c r="DG479" s="2"/>
      <c r="DH479" s="2"/>
      <c r="DI479" s="4"/>
      <c r="DJ479" s="4"/>
      <c r="DK479" s="2"/>
      <c r="DL479" s="2"/>
      <c r="DM479" s="2"/>
      <c r="DN479" s="2"/>
      <c r="DO479" s="2"/>
      <c r="DP479" s="2"/>
      <c r="DQ479" s="4"/>
      <c r="DR479" s="2"/>
      <c r="DS479" s="2"/>
      <c r="DT479" s="2"/>
      <c r="DU479" s="2"/>
      <c r="DV479" s="2"/>
      <c r="DW479" s="2"/>
      <c r="DX479" s="2"/>
      <c r="DY479" s="4"/>
      <c r="DZ479" s="2"/>
      <c r="EA479" s="2"/>
      <c r="EB479" s="2"/>
      <c r="EC479" s="2"/>
      <c r="ED479" s="2"/>
      <c r="EE479" s="2"/>
      <c r="EF479" s="2"/>
      <c r="EG479" s="2"/>
      <c r="EH479" s="2"/>
      <c r="EI479" s="2"/>
      <c r="EJ479" s="2"/>
      <c r="EK479" s="2"/>
      <c r="EL479" s="2"/>
      <c r="EM479" s="2"/>
      <c r="FB479" s="26"/>
      <c r="FC479" s="26"/>
      <c r="FD479" s="26"/>
      <c r="FE479" s="26"/>
      <c r="FF479" s="26"/>
      <c r="FG479" s="26"/>
      <c r="FH479" s="26"/>
      <c r="FI479" s="26"/>
      <c r="FJ479" s="26"/>
      <c r="FK479" s="26"/>
      <c r="FL479" s="26"/>
      <c r="FM479" s="26"/>
      <c r="FN479" s="26"/>
      <c r="FO479" s="26"/>
      <c r="FP479" s="26"/>
      <c r="FQ479" s="26"/>
      <c r="FR479" s="26"/>
      <c r="FS479" s="26"/>
      <c r="FT479" s="26"/>
      <c r="FU479" s="26"/>
      <c r="FV479" s="26"/>
      <c r="FW479" s="26"/>
      <c r="FX479" s="26"/>
      <c r="FY479" s="26"/>
      <c r="FZ479" s="2"/>
      <c r="GA479" s="2"/>
      <c r="GB479" s="2"/>
      <c r="GD479" s="2"/>
      <c r="GF479" s="2"/>
      <c r="GG479" s="2"/>
      <c r="GH479" s="6"/>
      <c r="GI479" s="2"/>
      <c r="GJ479" s="2"/>
      <c r="GK479" s="2"/>
      <c r="GL479" s="2"/>
      <c r="GM479" s="2"/>
      <c r="GN479" s="2"/>
      <c r="GO479" s="2"/>
      <c r="GP479" s="2"/>
      <c r="GQ479" s="2"/>
      <c r="GR479" s="2"/>
      <c r="GS479" s="2"/>
      <c r="GT479" s="2"/>
      <c r="GU479" s="2"/>
      <c r="GV479" s="2"/>
      <c r="GW479" s="2"/>
      <c r="GX479" s="2"/>
      <c r="GY479" s="2"/>
      <c r="GZ479" s="2"/>
      <c r="HA479" s="2"/>
      <c r="HB479" s="2"/>
      <c r="HC479" s="2"/>
      <c r="HD479" s="2"/>
      <c r="HE479" s="2"/>
      <c r="HF479" s="2"/>
      <c r="HG479" s="2"/>
      <c r="HH479" s="2"/>
      <c r="HI479" s="2"/>
      <c r="HJ479" s="2"/>
      <c r="HK479" s="2"/>
      <c r="HL479" s="2"/>
      <c r="HM479" s="2"/>
      <c r="HN479" s="2"/>
      <c r="HO479" s="2"/>
      <c r="HP479" s="2"/>
      <c r="HQ479" s="2"/>
      <c r="HR479" s="2"/>
      <c r="HS479" s="2"/>
      <c r="HT479" s="2"/>
      <c r="HU479" s="2"/>
      <c r="HV479" s="2"/>
      <c r="HW479" s="2"/>
      <c r="HX479" s="2"/>
      <c r="HY479" s="2"/>
      <c r="HZ479" s="2"/>
      <c r="IA479" s="2"/>
      <c r="IB479" s="2"/>
      <c r="IC479" s="2"/>
      <c r="ID479" s="2"/>
      <c r="IE479" s="2"/>
      <c r="IF479" s="2"/>
      <c r="IG479" s="2"/>
      <c r="IH479" s="2"/>
      <c r="II479" s="2"/>
      <c r="IJ479" s="2"/>
      <c r="IK479" s="2"/>
      <c r="IL479" s="2"/>
      <c r="IM479" s="2"/>
      <c r="IN479" s="2"/>
      <c r="IO479" s="2"/>
      <c r="IP479" s="2"/>
      <c r="IQ479" s="2"/>
      <c r="IR479" s="2"/>
      <c r="IS479" s="2"/>
      <c r="IT479" s="2"/>
      <c r="IU479" s="2"/>
      <c r="IV479" s="2"/>
      <c r="IW479" s="2"/>
      <c r="IX479" s="2"/>
    </row>
    <row r="480" spans="1:258" x14ac:dyDescent="0.3">
      <c r="A480" s="7" t="s">
        <v>445</v>
      </c>
      <c r="B480" s="26">
        <v>66.25</v>
      </c>
      <c r="C480" s="26">
        <v>100</v>
      </c>
      <c r="D480" s="35">
        <v>1</v>
      </c>
      <c r="E480" s="7">
        <v>26</v>
      </c>
      <c r="F480" s="2">
        <v>30</v>
      </c>
      <c r="G480" s="2">
        <v>22</v>
      </c>
      <c r="H480" s="2">
        <v>8</v>
      </c>
      <c r="I480" s="2">
        <v>0</v>
      </c>
      <c r="J480" s="2">
        <v>20</v>
      </c>
      <c r="K480" s="2">
        <v>0</v>
      </c>
      <c r="L480" s="2">
        <v>0</v>
      </c>
      <c r="M480" s="2">
        <v>0</v>
      </c>
      <c r="N480" s="2">
        <v>162</v>
      </c>
      <c r="O480" s="2">
        <v>86</v>
      </c>
      <c r="P480" s="2">
        <v>682</v>
      </c>
      <c r="Q480" s="2">
        <v>3801</v>
      </c>
      <c r="R480" s="2">
        <v>583</v>
      </c>
      <c r="S480" s="2">
        <v>0.85238000000000003</v>
      </c>
      <c r="T480" s="2">
        <v>0.45949000000000001</v>
      </c>
      <c r="U480" s="2">
        <v>0.15723999999999999</v>
      </c>
      <c r="V480" s="2">
        <v>48</v>
      </c>
      <c r="W480" s="2">
        <v>0.11984</v>
      </c>
      <c r="X480" s="2">
        <v>1</v>
      </c>
      <c r="Y480" s="2">
        <v>0.82970999999999995</v>
      </c>
      <c r="Z480" s="2">
        <v>0.10642</v>
      </c>
      <c r="AA480" s="2">
        <v>8.1680000000000003E-2</v>
      </c>
      <c r="AB480" s="2">
        <v>5</v>
      </c>
      <c r="AC480" s="2">
        <v>91.62</v>
      </c>
      <c r="AD480" s="2">
        <v>0.50934999999999997</v>
      </c>
      <c r="AE480" s="2">
        <v>0.99999000000000005</v>
      </c>
      <c r="AF480" s="2">
        <v>9.7142900000000001</v>
      </c>
      <c r="AG480" s="2">
        <v>0.38818999999999998</v>
      </c>
      <c r="AH480" s="2">
        <v>1.8832100000000001</v>
      </c>
      <c r="AI480" s="2">
        <v>14.767899999999999</v>
      </c>
      <c r="AJ480" s="2">
        <v>0.30760999999999999</v>
      </c>
      <c r="AK480" s="2">
        <v>2.2104300000000001</v>
      </c>
      <c r="AL480" s="2">
        <v>11.196400000000001</v>
      </c>
      <c r="AM480" s="2">
        <v>0.38540999999999997</v>
      </c>
      <c r="AN480" s="2">
        <v>2.2121300000000002</v>
      </c>
      <c r="AO480" s="2">
        <v>10.0357</v>
      </c>
      <c r="AP480" s="2">
        <v>0.68415000000000004</v>
      </c>
      <c r="AQ480" s="2">
        <v>0.95864000000000005</v>
      </c>
      <c r="AR480" s="2">
        <v>6</v>
      </c>
      <c r="AS480" s="3"/>
      <c r="AT480" s="2"/>
      <c r="AV480" s="2"/>
      <c r="AW480" s="2"/>
      <c r="AX480" s="2"/>
      <c r="AY480" s="2"/>
      <c r="AZ480" s="2"/>
      <c r="BB480" s="2"/>
      <c r="BD480" s="2"/>
      <c r="BE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4"/>
      <c r="DD480" s="2"/>
      <c r="DE480" s="4"/>
      <c r="DF480" s="2"/>
      <c r="DG480" s="2"/>
      <c r="DH480" s="2"/>
      <c r="DI480" s="4"/>
      <c r="DJ480" s="4"/>
      <c r="DK480" s="2"/>
      <c r="DL480" s="2"/>
      <c r="DM480" s="2"/>
      <c r="DN480" s="2"/>
      <c r="DO480" s="2"/>
      <c r="DP480" s="2"/>
      <c r="DQ480" s="4"/>
      <c r="DR480" s="2"/>
      <c r="DS480" s="2"/>
      <c r="DT480" s="2"/>
      <c r="DU480" s="2"/>
      <c r="DV480" s="2"/>
      <c r="DW480" s="2"/>
      <c r="DX480" s="2"/>
      <c r="DY480" s="4"/>
      <c r="DZ480" s="2"/>
      <c r="EA480" s="2"/>
      <c r="EB480" s="2"/>
      <c r="EC480" s="2"/>
      <c r="ED480" s="2"/>
      <c r="EE480" s="2"/>
      <c r="EF480" s="2"/>
      <c r="EG480" s="2"/>
      <c r="EH480" s="2"/>
      <c r="EI480" s="2"/>
      <c r="EJ480" s="2"/>
      <c r="EK480" s="2"/>
      <c r="EL480" s="2"/>
      <c r="EM480" s="2"/>
      <c r="FB480" s="26"/>
      <c r="FC480" s="26"/>
      <c r="FD480" s="26"/>
      <c r="FE480" s="26"/>
      <c r="FF480" s="26"/>
      <c r="FG480" s="26"/>
      <c r="FH480" s="26"/>
      <c r="FI480" s="26"/>
      <c r="FJ480" s="26"/>
      <c r="FK480" s="26"/>
      <c r="FL480" s="26"/>
      <c r="FM480" s="26"/>
      <c r="FN480" s="26"/>
      <c r="FO480" s="26"/>
      <c r="FP480" s="26"/>
      <c r="FQ480" s="26"/>
      <c r="FR480" s="26"/>
      <c r="FS480" s="26"/>
      <c r="FT480" s="26"/>
      <c r="FU480" s="26"/>
      <c r="FV480" s="26"/>
      <c r="FW480" s="26"/>
      <c r="FX480" s="26"/>
      <c r="FY480" s="26"/>
      <c r="FZ480" s="2"/>
      <c r="GA480" s="2"/>
      <c r="GB480" s="2"/>
      <c r="GD480" s="2"/>
      <c r="GF480" s="2"/>
      <c r="GG480" s="2"/>
      <c r="GH480" s="6"/>
      <c r="GI480" s="2"/>
      <c r="GJ480" s="2"/>
      <c r="GK480" s="2"/>
      <c r="GL480" s="2"/>
      <c r="GM480" s="2"/>
      <c r="GN480" s="2"/>
      <c r="GO480" s="2"/>
      <c r="GP480" s="2"/>
      <c r="GQ480" s="2"/>
      <c r="GR480" s="2"/>
      <c r="GS480" s="2"/>
      <c r="GT480" s="2"/>
      <c r="GU480" s="2"/>
      <c r="GV480" s="2"/>
      <c r="GW480" s="2"/>
      <c r="GX480" s="2"/>
      <c r="GY480" s="2"/>
      <c r="GZ480" s="2"/>
      <c r="HA480" s="2"/>
      <c r="HB480" s="2"/>
      <c r="HC480" s="2"/>
      <c r="HD480" s="2"/>
      <c r="HE480" s="2"/>
      <c r="HF480" s="2"/>
      <c r="HG480" s="2"/>
      <c r="HH480" s="2"/>
      <c r="HI480" s="2"/>
      <c r="HJ480" s="2"/>
      <c r="HK480" s="2"/>
      <c r="HL480" s="2"/>
      <c r="HM480" s="2"/>
      <c r="HN480" s="2"/>
      <c r="HO480" s="2"/>
      <c r="HP480" s="2"/>
      <c r="HQ480" s="2"/>
      <c r="HR480" s="2"/>
      <c r="HS480" s="2"/>
      <c r="HT480" s="2"/>
      <c r="HU480" s="2"/>
      <c r="HV480" s="2"/>
      <c r="HW480" s="2"/>
      <c r="HX480" s="2"/>
      <c r="HY480" s="2"/>
      <c r="HZ480" s="2"/>
      <c r="IA480" s="2"/>
      <c r="IB480" s="2"/>
      <c r="IC480" s="2"/>
      <c r="ID480" s="2"/>
      <c r="IE480" s="2"/>
      <c r="IF480" s="2"/>
      <c r="IG480" s="2"/>
      <c r="IH480" s="2"/>
      <c r="II480" s="2"/>
      <c r="IJ480" s="2"/>
      <c r="IK480" s="2"/>
      <c r="IL480" s="2"/>
      <c r="IM480" s="2"/>
      <c r="IN480" s="2"/>
      <c r="IO480" s="2"/>
      <c r="IP480" s="2"/>
      <c r="IQ480" s="2"/>
      <c r="IR480" s="2"/>
      <c r="IS480" s="2"/>
      <c r="IT480" s="2"/>
      <c r="IU480" s="2"/>
      <c r="IV480" s="2"/>
      <c r="IW480" s="2"/>
      <c r="IX480" s="2"/>
    </row>
    <row r="481" spans="1:258" x14ac:dyDescent="0.3">
      <c r="A481" s="7" t="s">
        <v>446</v>
      </c>
      <c r="B481" s="26">
        <v>59.42</v>
      </c>
      <c r="C481" s="26">
        <v>100</v>
      </c>
      <c r="D481" s="35">
        <v>2</v>
      </c>
      <c r="E481" s="7">
        <v>30</v>
      </c>
      <c r="F481" s="2">
        <v>34</v>
      </c>
      <c r="G481" s="2">
        <v>22</v>
      </c>
      <c r="H481" s="2">
        <v>3</v>
      </c>
      <c r="I481" s="2">
        <v>10</v>
      </c>
      <c r="J481" s="2">
        <v>15</v>
      </c>
      <c r="K481" s="2">
        <v>0</v>
      </c>
      <c r="L481" s="2">
        <v>0</v>
      </c>
      <c r="M481" s="2">
        <v>0.3125</v>
      </c>
      <c r="N481" s="2">
        <v>165</v>
      </c>
      <c r="O481" s="2">
        <v>104</v>
      </c>
      <c r="P481" s="2">
        <v>529</v>
      </c>
      <c r="Q481" s="2">
        <v>3870</v>
      </c>
      <c r="R481" s="2">
        <v>739</v>
      </c>
      <c r="S481" s="2">
        <v>0.72857000000000005</v>
      </c>
      <c r="T481" s="2">
        <v>0.33335999999999999</v>
      </c>
      <c r="U481" s="2">
        <v>5.5379999999999999E-2</v>
      </c>
      <c r="V481" s="2">
        <v>49</v>
      </c>
      <c r="W481" s="2">
        <v>4.7469999999999998E-2</v>
      </c>
      <c r="X481" s="2">
        <v>0.98507999999999996</v>
      </c>
      <c r="Y481" s="2">
        <v>0.56252000000000002</v>
      </c>
      <c r="Z481" s="2">
        <v>7.4370000000000006E-2</v>
      </c>
      <c r="AA481" s="2">
        <v>6.4799999999999996E-2</v>
      </c>
      <c r="AB481" s="2">
        <v>5</v>
      </c>
      <c r="AC481" s="2">
        <v>229.28</v>
      </c>
      <c r="AD481" s="2">
        <v>0.69513000000000003</v>
      </c>
      <c r="AE481" s="2">
        <v>1</v>
      </c>
      <c r="AF481" s="2">
        <v>17.767900000000001</v>
      </c>
      <c r="AG481" s="2">
        <v>0.60302999999999995</v>
      </c>
      <c r="AH481" s="2">
        <v>1.80911</v>
      </c>
      <c r="AI481" s="2">
        <v>20.178599999999999</v>
      </c>
      <c r="AJ481" s="2">
        <v>0.42793999999999999</v>
      </c>
      <c r="AK481" s="2">
        <v>2.43058</v>
      </c>
      <c r="AL481" s="2">
        <v>21.125</v>
      </c>
      <c r="AM481" s="2">
        <v>0.27465000000000001</v>
      </c>
      <c r="AN481" s="2">
        <v>2.34022</v>
      </c>
      <c r="AO481" s="2">
        <v>26.767900000000001</v>
      </c>
      <c r="AP481" s="2">
        <v>0.60929</v>
      </c>
      <c r="AQ481" s="2">
        <v>1</v>
      </c>
      <c r="AR481" s="2">
        <v>4</v>
      </c>
      <c r="AS481" s="3"/>
      <c r="AT481" s="2"/>
      <c r="AV481" s="2"/>
      <c r="AW481" s="2"/>
      <c r="AX481" s="2"/>
      <c r="AY481" s="2"/>
      <c r="AZ481" s="2"/>
      <c r="BB481" s="2"/>
      <c r="BD481" s="2"/>
      <c r="BE481" s="2"/>
      <c r="BM481" s="29"/>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4"/>
      <c r="DD481" s="2"/>
      <c r="DE481" s="4"/>
      <c r="DF481" s="2"/>
      <c r="DG481" s="2"/>
      <c r="DH481" s="2"/>
      <c r="DI481" s="4"/>
      <c r="DJ481" s="4"/>
      <c r="DK481" s="2"/>
      <c r="DL481" s="2"/>
      <c r="DM481" s="2"/>
      <c r="DN481" s="2"/>
      <c r="DO481" s="2"/>
      <c r="DP481" s="2"/>
      <c r="DQ481" s="4"/>
      <c r="DR481" s="2"/>
      <c r="DS481" s="2"/>
      <c r="DT481" s="2"/>
      <c r="DU481" s="2"/>
      <c r="DV481" s="2"/>
      <c r="DW481" s="2"/>
      <c r="DX481" s="2"/>
      <c r="DY481" s="4"/>
      <c r="DZ481" s="2"/>
      <c r="EA481" s="2"/>
      <c r="EB481" s="2"/>
      <c r="EC481" s="2"/>
      <c r="ED481" s="2"/>
      <c r="EE481" s="2"/>
      <c r="EF481" s="2"/>
      <c r="EG481" s="2"/>
      <c r="EH481" s="2"/>
      <c r="EI481" s="2"/>
      <c r="EJ481" s="2"/>
      <c r="EK481" s="2"/>
      <c r="EL481" s="2"/>
      <c r="EM481" s="2"/>
      <c r="FB481" s="26"/>
      <c r="FC481" s="26"/>
      <c r="FD481" s="26"/>
      <c r="FE481" s="26"/>
      <c r="FF481" s="26"/>
      <c r="FG481" s="26"/>
      <c r="FH481" s="26"/>
      <c r="FI481" s="26"/>
      <c r="FJ481" s="26"/>
      <c r="FK481" s="26"/>
      <c r="FL481" s="26"/>
      <c r="FM481" s="26"/>
      <c r="FN481" s="26"/>
      <c r="FO481" s="26"/>
      <c r="FP481" s="26"/>
      <c r="FQ481" s="26"/>
      <c r="FR481" s="26"/>
      <c r="FS481" s="26"/>
      <c r="FT481" s="26"/>
      <c r="FU481" s="26"/>
      <c r="FV481" s="26"/>
      <c r="FW481" s="26"/>
      <c r="FX481" s="26"/>
      <c r="FY481" s="26"/>
      <c r="FZ481" s="2"/>
      <c r="GA481" s="2"/>
      <c r="GB481" s="2"/>
      <c r="GD481" s="2"/>
      <c r="GF481" s="2"/>
      <c r="GG481" s="2"/>
      <c r="GH481" s="6"/>
      <c r="GI481" s="2"/>
      <c r="GJ481" s="2"/>
      <c r="GK481" s="2"/>
      <c r="GL481" s="2"/>
      <c r="GM481" s="2"/>
      <c r="GN481" s="2"/>
      <c r="GO481" s="2"/>
      <c r="GP481" s="2"/>
      <c r="GQ481" s="2"/>
      <c r="GR481" s="2"/>
      <c r="GS481" s="2"/>
      <c r="GT481" s="2"/>
      <c r="GU481" s="2"/>
      <c r="GV481" s="2"/>
      <c r="GW481" s="2"/>
      <c r="GX481" s="2"/>
      <c r="GY481" s="2"/>
      <c r="GZ481" s="2"/>
      <c r="HA481" s="2"/>
      <c r="HB481" s="2"/>
      <c r="HC481" s="2"/>
      <c r="HD481" s="2"/>
      <c r="HE481" s="2"/>
      <c r="HF481" s="2"/>
      <c r="HG481" s="2"/>
      <c r="HH481" s="2"/>
      <c r="HI481" s="2"/>
      <c r="HJ481" s="2"/>
      <c r="HK481" s="2"/>
      <c r="HL481" s="2"/>
      <c r="HM481" s="2"/>
      <c r="HN481" s="2"/>
      <c r="HO481" s="2"/>
      <c r="HP481" s="2"/>
      <c r="HQ481" s="2"/>
      <c r="HR481" s="2"/>
      <c r="HS481" s="2"/>
      <c r="HT481" s="2"/>
      <c r="HU481" s="2"/>
      <c r="HV481" s="2"/>
      <c r="HW481" s="2"/>
      <c r="HX481" s="2"/>
      <c r="HY481" s="2"/>
      <c r="HZ481" s="2"/>
      <c r="IA481" s="2"/>
      <c r="IB481" s="2"/>
      <c r="IC481" s="2"/>
      <c r="ID481" s="2"/>
      <c r="IE481" s="2"/>
      <c r="IF481" s="2"/>
      <c r="IG481" s="2"/>
      <c r="IH481" s="2"/>
      <c r="II481" s="2"/>
      <c r="IJ481" s="2"/>
      <c r="IK481" s="2"/>
      <c r="IL481" s="2"/>
      <c r="IM481" s="2"/>
      <c r="IN481" s="2"/>
      <c r="IO481" s="2"/>
      <c r="IP481" s="2"/>
      <c r="IQ481" s="2"/>
      <c r="IR481" s="2"/>
      <c r="IS481" s="2"/>
      <c r="IT481" s="2"/>
      <c r="IU481" s="2"/>
      <c r="IV481" s="2"/>
      <c r="IW481" s="2"/>
      <c r="IX481" s="2"/>
    </row>
    <row r="482" spans="1:258" x14ac:dyDescent="0.3">
      <c r="A482" s="7" t="s">
        <v>447</v>
      </c>
      <c r="B482" s="26">
        <v>68.33</v>
      </c>
      <c r="C482" s="26">
        <v>100</v>
      </c>
      <c r="D482" s="35">
        <v>2</v>
      </c>
      <c r="E482" s="7">
        <v>28</v>
      </c>
      <c r="F482" s="2">
        <v>29</v>
      </c>
      <c r="G482" s="2">
        <v>8</v>
      </c>
      <c r="H482" s="2">
        <v>4</v>
      </c>
      <c r="I482" s="2">
        <v>14</v>
      </c>
      <c r="J482" s="2">
        <v>15</v>
      </c>
      <c r="K482" s="2">
        <v>0</v>
      </c>
      <c r="L482" s="2">
        <v>9</v>
      </c>
      <c r="M482" s="2">
        <v>0.63636000000000004</v>
      </c>
      <c r="N482" s="2">
        <v>167</v>
      </c>
      <c r="O482" s="2">
        <v>98</v>
      </c>
      <c r="P482" s="2">
        <v>793</v>
      </c>
      <c r="Q482" s="2">
        <v>3855</v>
      </c>
      <c r="R482" s="2">
        <v>609</v>
      </c>
      <c r="S482" s="2">
        <v>0.57618999999999998</v>
      </c>
      <c r="T482" s="2">
        <v>0.39352999999999999</v>
      </c>
      <c r="U482" s="2">
        <v>0.16341</v>
      </c>
      <c r="V482" s="2">
        <v>48</v>
      </c>
      <c r="W482" s="2">
        <v>9.3439999999999995E-2</v>
      </c>
      <c r="X482" s="2">
        <v>0.95521999999999996</v>
      </c>
      <c r="Y482" s="2">
        <v>0.61770000000000003</v>
      </c>
      <c r="Z482" s="2">
        <v>0.19424</v>
      </c>
      <c r="AA482" s="2">
        <v>0.17215</v>
      </c>
      <c r="AB482" s="2">
        <v>5</v>
      </c>
      <c r="AC482" s="2">
        <v>166.06</v>
      </c>
      <c r="AD482" s="2">
        <v>0.52237999999999996</v>
      </c>
      <c r="AE482" s="2">
        <v>0.96882999999999997</v>
      </c>
      <c r="AF482" s="2">
        <v>2.9464299999999999</v>
      </c>
      <c r="AG482" s="2">
        <v>0.26780999999999999</v>
      </c>
      <c r="AH482" s="2">
        <v>1.68411</v>
      </c>
      <c r="AI482" s="2">
        <v>2.875</v>
      </c>
      <c r="AJ482" s="2">
        <v>0.22367000000000001</v>
      </c>
      <c r="AK482" s="2">
        <v>2.3096399999999999</v>
      </c>
      <c r="AL482" s="2">
        <v>2.9821399999999998</v>
      </c>
      <c r="AM482" s="2">
        <v>0.41010999999999997</v>
      </c>
      <c r="AN482" s="2">
        <v>2.4701399999999998</v>
      </c>
      <c r="AO482" s="2">
        <v>2.8214299999999999</v>
      </c>
      <c r="AP482" s="2">
        <v>0.51980000000000004</v>
      </c>
      <c r="AQ482" s="2">
        <v>1</v>
      </c>
      <c r="AR482" s="2">
        <v>4</v>
      </c>
      <c r="AS482" s="3"/>
      <c r="AT482" s="2"/>
      <c r="AV482" s="2"/>
      <c r="AW482" s="2"/>
      <c r="AX482" s="2"/>
      <c r="AY482" s="2"/>
      <c r="AZ482" s="2"/>
      <c r="BB482" s="2"/>
      <c r="BD482" s="2"/>
      <c r="BE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4"/>
      <c r="DD482" s="2"/>
      <c r="DE482" s="4"/>
      <c r="DF482" s="2"/>
      <c r="DG482" s="2"/>
      <c r="DH482" s="2"/>
      <c r="DI482" s="4"/>
      <c r="DJ482" s="4"/>
      <c r="DK482" s="2"/>
      <c r="DL482" s="2"/>
      <c r="DM482" s="2"/>
      <c r="DN482" s="2"/>
      <c r="DO482" s="2"/>
      <c r="DP482" s="2"/>
      <c r="DQ482" s="4"/>
      <c r="DR482" s="2"/>
      <c r="DS482" s="2"/>
      <c r="DT482" s="2"/>
      <c r="DU482" s="2"/>
      <c r="DV482" s="2"/>
      <c r="DW482" s="2"/>
      <c r="DX482" s="2"/>
      <c r="DY482" s="4"/>
      <c r="DZ482" s="2"/>
      <c r="EA482" s="2"/>
      <c r="EB482" s="2"/>
      <c r="EC482" s="2"/>
      <c r="ED482" s="2"/>
      <c r="EE482" s="2"/>
      <c r="EF482" s="2"/>
      <c r="EG482" s="2"/>
      <c r="EH482" s="2"/>
      <c r="EI482" s="2"/>
      <c r="EJ482" s="2"/>
      <c r="EK482" s="2"/>
      <c r="EL482" s="2"/>
      <c r="EM482" s="2"/>
      <c r="FB482" s="26"/>
      <c r="FC482" s="26"/>
      <c r="FD482" s="26"/>
      <c r="FE482" s="26"/>
      <c r="FF482" s="26"/>
      <c r="FG482" s="26"/>
      <c r="FH482" s="26"/>
      <c r="FI482" s="26"/>
      <c r="FJ482" s="26"/>
      <c r="FK482" s="26"/>
      <c r="FL482" s="26"/>
      <c r="FM482" s="26"/>
      <c r="FN482" s="26"/>
      <c r="FO482" s="26"/>
      <c r="FP482" s="26"/>
      <c r="FQ482" s="26"/>
      <c r="FR482" s="26"/>
      <c r="FS482" s="26"/>
      <c r="FT482" s="26"/>
      <c r="FU482" s="26"/>
      <c r="FV482" s="26"/>
      <c r="FW482" s="26"/>
      <c r="FX482" s="26"/>
      <c r="FY482" s="26"/>
      <c r="FZ482" s="2"/>
      <c r="GA482" s="2"/>
      <c r="GB482" s="2"/>
      <c r="GD482" s="2"/>
      <c r="GF482" s="2"/>
      <c r="GG482" s="2"/>
      <c r="GH482" s="6"/>
      <c r="GI482" s="2"/>
      <c r="GJ482" s="2"/>
      <c r="GK482" s="2"/>
      <c r="GL482" s="2"/>
      <c r="GM482" s="2"/>
      <c r="GN482" s="2"/>
      <c r="GO482" s="2"/>
      <c r="GP482" s="2"/>
      <c r="GQ482" s="2"/>
      <c r="GR482" s="2"/>
      <c r="GS482" s="2"/>
      <c r="GT482" s="2"/>
      <c r="GU482" s="2"/>
      <c r="GV482" s="2"/>
      <c r="GW482" s="2"/>
      <c r="GX482" s="2"/>
      <c r="GY482" s="2"/>
      <c r="GZ482" s="2"/>
      <c r="HA482" s="2"/>
      <c r="HB482" s="2"/>
      <c r="HC482" s="2"/>
      <c r="HD482" s="2"/>
      <c r="HE482" s="2"/>
      <c r="HF482" s="2"/>
      <c r="HG482" s="2"/>
      <c r="HH482" s="2"/>
      <c r="HI482" s="2"/>
      <c r="HJ482" s="2"/>
      <c r="HK482" s="2"/>
      <c r="HL482" s="2"/>
      <c r="HM482" s="2"/>
      <c r="HN482" s="2"/>
      <c r="HO482" s="2"/>
      <c r="HP482" s="2"/>
      <c r="HQ482" s="2"/>
      <c r="HR482" s="2"/>
      <c r="HS482" s="2"/>
      <c r="HT482" s="2"/>
      <c r="HU482" s="2"/>
      <c r="HV482" s="2"/>
      <c r="HW482" s="2"/>
      <c r="HX482" s="2"/>
      <c r="HY482" s="2"/>
      <c r="HZ482" s="2"/>
      <c r="IA482" s="2"/>
      <c r="IB482" s="2"/>
      <c r="IC482" s="2"/>
      <c r="ID482" s="2"/>
      <c r="IE482" s="2"/>
      <c r="IF482" s="2"/>
      <c r="IG482" s="2"/>
      <c r="IH482" s="2"/>
      <c r="II482" s="2"/>
      <c r="IJ482" s="2"/>
      <c r="IK482" s="2"/>
      <c r="IL482" s="2"/>
      <c r="IM482" s="2"/>
      <c r="IN482" s="2"/>
      <c r="IO482" s="2"/>
      <c r="IP482" s="2"/>
      <c r="IQ482" s="2"/>
      <c r="IR482" s="2"/>
      <c r="IS482" s="2"/>
      <c r="IT482" s="2"/>
      <c r="IU482" s="2"/>
      <c r="IV482" s="2"/>
      <c r="IW482" s="2"/>
      <c r="IX482" s="2"/>
    </row>
    <row r="483" spans="1:258" x14ac:dyDescent="0.3">
      <c r="A483" s="7" t="s">
        <v>448</v>
      </c>
      <c r="B483" s="26">
        <v>64.25</v>
      </c>
      <c r="C483" s="26">
        <v>80</v>
      </c>
      <c r="D483" s="35">
        <v>1</v>
      </c>
      <c r="E483" s="7">
        <v>28</v>
      </c>
      <c r="F483" s="2">
        <v>37</v>
      </c>
      <c r="G483" s="2">
        <v>23</v>
      </c>
      <c r="H483" s="2">
        <v>6</v>
      </c>
      <c r="I483" s="2">
        <v>7</v>
      </c>
      <c r="J483" s="2">
        <v>8</v>
      </c>
      <c r="K483" s="2">
        <v>6</v>
      </c>
      <c r="L483" s="2">
        <v>0</v>
      </c>
      <c r="M483" s="2">
        <v>0.23333000000000001</v>
      </c>
      <c r="N483" s="2">
        <v>164</v>
      </c>
      <c r="O483" s="2">
        <v>123</v>
      </c>
      <c r="P483" s="2">
        <v>400</v>
      </c>
      <c r="Q483" s="2">
        <v>3818</v>
      </c>
      <c r="R483" s="2">
        <v>828</v>
      </c>
      <c r="S483" s="2">
        <v>0.71428999999999998</v>
      </c>
      <c r="T483" s="2">
        <v>0.30847000000000002</v>
      </c>
      <c r="U483" s="2">
        <v>3.884E-2</v>
      </c>
      <c r="V483" s="2">
        <v>49</v>
      </c>
      <c r="W483" s="2">
        <v>3.884E-2</v>
      </c>
      <c r="X483" s="2">
        <v>0.98507999999999996</v>
      </c>
      <c r="Y483" s="2">
        <v>0.56555</v>
      </c>
      <c r="Z483" s="2">
        <v>0.10382</v>
      </c>
      <c r="AA483" s="2">
        <v>9.6759999999999999E-2</v>
      </c>
      <c r="AB483" s="2">
        <v>5</v>
      </c>
      <c r="AC483" s="2">
        <v>291.22000000000003</v>
      </c>
      <c r="AD483" s="2">
        <v>0.65900999999999998</v>
      </c>
      <c r="AE483" s="2">
        <v>0.97602999999999995</v>
      </c>
      <c r="AF483" s="2">
        <v>8.3035700000000006</v>
      </c>
      <c r="AG483" s="2">
        <v>0.46526000000000001</v>
      </c>
      <c r="AH483" s="2">
        <v>1.8399000000000001</v>
      </c>
      <c r="AI483" s="2">
        <v>13.0893</v>
      </c>
      <c r="AJ483" s="2">
        <v>0.38523000000000002</v>
      </c>
      <c r="AK483" s="2">
        <v>2.2626599999999999</v>
      </c>
      <c r="AL483" s="2">
        <v>16.821400000000001</v>
      </c>
      <c r="AM483" s="2">
        <v>0.32421</v>
      </c>
      <c r="AN483" s="2">
        <v>2.79501</v>
      </c>
      <c r="AO483" s="2">
        <v>30.839300000000001</v>
      </c>
      <c r="AP483" s="2">
        <v>0.85375999999999996</v>
      </c>
      <c r="AQ483" s="2">
        <v>1</v>
      </c>
      <c r="AR483" s="2">
        <v>4</v>
      </c>
      <c r="AS483" s="3"/>
      <c r="AT483" s="2"/>
      <c r="AV483" s="2"/>
      <c r="AW483" s="2"/>
      <c r="AX483" s="2"/>
      <c r="AY483" s="2"/>
      <c r="AZ483" s="2"/>
      <c r="BB483" s="2"/>
      <c r="BD483" s="2"/>
      <c r="BE483" s="2"/>
      <c r="BM483" s="29"/>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4"/>
      <c r="DD483" s="2"/>
      <c r="DE483" s="4"/>
      <c r="DF483" s="2"/>
      <c r="DG483" s="2"/>
      <c r="DH483" s="2"/>
      <c r="DI483" s="4"/>
      <c r="DJ483" s="4"/>
      <c r="DK483" s="2"/>
      <c r="DL483" s="2"/>
      <c r="DM483" s="2"/>
      <c r="DN483" s="2"/>
      <c r="DO483" s="2"/>
      <c r="DP483" s="2"/>
      <c r="DQ483" s="4"/>
      <c r="DR483" s="2"/>
      <c r="DS483" s="2"/>
      <c r="DT483" s="2"/>
      <c r="DU483" s="2"/>
      <c r="DV483" s="2"/>
      <c r="DW483" s="2"/>
      <c r="DX483" s="2"/>
      <c r="DY483" s="4"/>
      <c r="DZ483" s="2"/>
      <c r="EA483" s="2"/>
      <c r="EB483" s="2"/>
      <c r="EC483" s="2"/>
      <c r="ED483" s="2"/>
      <c r="EE483" s="2"/>
      <c r="EF483" s="2"/>
      <c r="EG483" s="2"/>
      <c r="EH483" s="2"/>
      <c r="EI483" s="2"/>
      <c r="EJ483" s="2"/>
      <c r="EK483" s="2"/>
      <c r="EL483" s="2"/>
      <c r="EM483" s="2"/>
      <c r="FB483" s="26"/>
      <c r="FC483" s="26"/>
      <c r="FD483" s="26"/>
      <c r="FE483" s="26"/>
      <c r="FF483" s="26"/>
      <c r="FG483" s="26"/>
      <c r="FH483" s="26"/>
      <c r="FI483" s="26"/>
      <c r="FJ483" s="26"/>
      <c r="FK483" s="26"/>
      <c r="FL483" s="26"/>
      <c r="FM483" s="26"/>
      <c r="FN483" s="26"/>
      <c r="FO483" s="26"/>
      <c r="FP483" s="26"/>
      <c r="FQ483" s="26"/>
      <c r="FR483" s="26"/>
      <c r="FS483" s="26"/>
      <c r="FT483" s="26"/>
      <c r="FU483" s="26"/>
      <c r="FV483" s="26"/>
      <c r="FW483" s="26"/>
      <c r="FX483" s="26"/>
      <c r="FY483" s="26"/>
      <c r="FZ483" s="2"/>
      <c r="GA483" s="2"/>
      <c r="GB483" s="2"/>
      <c r="GD483" s="2"/>
      <c r="GF483" s="2"/>
      <c r="GG483" s="2"/>
      <c r="GH483" s="6"/>
      <c r="GI483" s="2"/>
      <c r="GJ483" s="2"/>
      <c r="GK483" s="2"/>
      <c r="GL483" s="2"/>
      <c r="GM483" s="2"/>
      <c r="GN483" s="2"/>
      <c r="GO483" s="2"/>
      <c r="GP483" s="2"/>
      <c r="GQ483" s="2"/>
      <c r="GR483" s="2"/>
      <c r="GS483" s="2"/>
      <c r="GT483" s="2"/>
      <c r="GU483" s="2"/>
      <c r="GV483" s="2"/>
      <c r="GW483" s="2"/>
      <c r="GX483" s="2"/>
      <c r="GY483" s="2"/>
      <c r="GZ483" s="2"/>
      <c r="HA483" s="2"/>
      <c r="HB483" s="2"/>
      <c r="HC483" s="2"/>
      <c r="HD483" s="2"/>
      <c r="HE483" s="2"/>
      <c r="HF483" s="2"/>
      <c r="HG483" s="2"/>
      <c r="HH483" s="2"/>
      <c r="HI483" s="2"/>
      <c r="HJ483" s="2"/>
      <c r="HK483" s="2"/>
      <c r="HL483" s="2"/>
      <c r="HM483" s="2"/>
      <c r="HN483" s="2"/>
      <c r="HO483" s="2"/>
      <c r="HP483" s="2"/>
      <c r="HQ483" s="2"/>
      <c r="HR483" s="2"/>
      <c r="HS483" s="2"/>
      <c r="HT483" s="2"/>
      <c r="HU483" s="2"/>
      <c r="HV483" s="2"/>
      <c r="HW483" s="2"/>
      <c r="HX483" s="2"/>
      <c r="HY483" s="2"/>
      <c r="HZ483" s="2"/>
      <c r="IA483" s="2"/>
      <c r="IB483" s="2"/>
      <c r="IC483" s="2"/>
      <c r="ID483" s="2"/>
      <c r="IE483" s="2"/>
      <c r="IF483" s="2"/>
      <c r="IG483" s="2"/>
      <c r="IH483" s="2"/>
      <c r="II483" s="2"/>
      <c r="IJ483" s="2"/>
      <c r="IK483" s="2"/>
      <c r="IL483" s="2"/>
      <c r="IM483" s="2"/>
      <c r="IN483" s="2"/>
      <c r="IO483" s="2"/>
      <c r="IP483" s="2"/>
      <c r="IQ483" s="2"/>
      <c r="IR483" s="2"/>
      <c r="IS483" s="2"/>
      <c r="IT483" s="2"/>
      <c r="IU483" s="2"/>
      <c r="IV483" s="2"/>
      <c r="IW483" s="2"/>
      <c r="IX483" s="2"/>
    </row>
    <row r="484" spans="1:258" x14ac:dyDescent="0.3">
      <c r="A484" s="7" t="s">
        <v>449</v>
      </c>
      <c r="B484" s="26">
        <v>64.33</v>
      </c>
      <c r="C484" s="26">
        <v>100</v>
      </c>
      <c r="D484" s="35">
        <v>2</v>
      </c>
      <c r="E484" s="7">
        <v>30</v>
      </c>
      <c r="F484" s="2">
        <v>32</v>
      </c>
      <c r="G484" s="2">
        <v>27</v>
      </c>
      <c r="H484" s="2">
        <v>3</v>
      </c>
      <c r="I484" s="2">
        <v>12</v>
      </c>
      <c r="J484" s="2">
        <v>6</v>
      </c>
      <c r="K484" s="2">
        <v>0</v>
      </c>
      <c r="L484" s="2">
        <v>2</v>
      </c>
      <c r="M484" s="2">
        <v>0.30769000000000002</v>
      </c>
      <c r="N484" s="2">
        <v>159</v>
      </c>
      <c r="O484" s="2">
        <v>101</v>
      </c>
      <c r="P484" s="2">
        <v>538</v>
      </c>
      <c r="Q484" s="2">
        <v>3823</v>
      </c>
      <c r="R484" s="2">
        <v>828</v>
      </c>
      <c r="S484" s="2">
        <v>0.77619000000000005</v>
      </c>
      <c r="T484" s="2">
        <v>0.40655999999999998</v>
      </c>
      <c r="U484" s="2">
        <v>5.7480000000000003E-2</v>
      </c>
      <c r="V484" s="2">
        <v>49</v>
      </c>
      <c r="W484" s="2">
        <v>5.212E-2</v>
      </c>
      <c r="X484" s="2">
        <v>0.98507999999999996</v>
      </c>
      <c r="Y484" s="2">
        <v>0.63797999999999999</v>
      </c>
      <c r="Z484" s="2">
        <v>0.30145</v>
      </c>
      <c r="AA484" s="2">
        <v>0.12318999999999999</v>
      </c>
      <c r="AB484" s="2">
        <v>4</v>
      </c>
      <c r="AC484" s="2">
        <v>244.69</v>
      </c>
      <c r="AD484" s="2">
        <v>0.59160000000000001</v>
      </c>
      <c r="AE484" s="2">
        <v>0.97858000000000001</v>
      </c>
      <c r="AF484" s="2">
        <v>11.767899999999999</v>
      </c>
      <c r="AG484" s="2">
        <v>0.51715999999999995</v>
      </c>
      <c r="AH484" s="2">
        <v>1.9023600000000001</v>
      </c>
      <c r="AI484" s="2">
        <v>13.107100000000001</v>
      </c>
      <c r="AJ484" s="2">
        <v>0.30664999999999998</v>
      </c>
      <c r="AK484" s="2">
        <v>2.9281100000000002</v>
      </c>
      <c r="AL484" s="2">
        <v>14.0893</v>
      </c>
      <c r="AM484" s="2">
        <v>0.27573999999999999</v>
      </c>
      <c r="AN484" s="2">
        <v>3.0672000000000001</v>
      </c>
      <c r="AO484" s="2">
        <v>15.25</v>
      </c>
      <c r="AP484" s="2">
        <v>0.66785000000000005</v>
      </c>
      <c r="AQ484" s="2">
        <v>0.98568</v>
      </c>
      <c r="AR484" s="2">
        <v>6</v>
      </c>
      <c r="AS484" s="3"/>
      <c r="AT484" s="2"/>
      <c r="AV484" s="2"/>
      <c r="AW484" s="2"/>
      <c r="AX484" s="2"/>
      <c r="AY484" s="2"/>
      <c r="AZ484" s="2"/>
      <c r="BB484" s="2"/>
      <c r="BD484" s="2"/>
      <c r="BE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4"/>
      <c r="DD484" s="2"/>
      <c r="DE484" s="4"/>
      <c r="DF484" s="2"/>
      <c r="DG484" s="2"/>
      <c r="DH484" s="2"/>
      <c r="DI484" s="4"/>
      <c r="DJ484" s="4"/>
      <c r="DK484" s="2"/>
      <c r="DL484" s="2"/>
      <c r="DM484" s="2"/>
      <c r="DN484" s="2"/>
      <c r="DO484" s="2"/>
      <c r="DP484" s="2"/>
      <c r="DQ484" s="4"/>
      <c r="DR484" s="2"/>
      <c r="DS484" s="2"/>
      <c r="DT484" s="2"/>
      <c r="DU484" s="2"/>
      <c r="DV484" s="2"/>
      <c r="DW484" s="2"/>
      <c r="DX484" s="2"/>
      <c r="DY484" s="4"/>
      <c r="DZ484" s="2"/>
      <c r="EA484" s="2"/>
      <c r="EB484" s="2"/>
      <c r="EC484" s="2"/>
      <c r="ED484" s="2"/>
      <c r="EE484" s="2"/>
      <c r="EF484" s="2"/>
      <c r="EG484" s="2"/>
      <c r="EH484" s="2"/>
      <c r="EI484" s="2"/>
      <c r="EJ484" s="2"/>
      <c r="EK484" s="2"/>
      <c r="EL484" s="2"/>
      <c r="EM484" s="2"/>
      <c r="FB484" s="26"/>
      <c r="FC484" s="26"/>
      <c r="FD484" s="26"/>
      <c r="FE484" s="26"/>
      <c r="FF484" s="26"/>
      <c r="FG484" s="26"/>
      <c r="FH484" s="26"/>
      <c r="FI484" s="26"/>
      <c r="FJ484" s="26"/>
      <c r="FK484" s="26"/>
      <c r="FL484" s="26"/>
      <c r="FM484" s="26"/>
      <c r="FN484" s="26"/>
      <c r="FO484" s="26"/>
      <c r="FP484" s="26"/>
      <c r="FQ484" s="26"/>
      <c r="FR484" s="26"/>
      <c r="FS484" s="26"/>
      <c r="FT484" s="26"/>
      <c r="FU484" s="26"/>
      <c r="FV484" s="26"/>
      <c r="FW484" s="26"/>
      <c r="FX484" s="26"/>
      <c r="FY484" s="26"/>
      <c r="FZ484" s="2"/>
      <c r="GA484" s="2"/>
      <c r="GB484" s="2"/>
      <c r="GD484" s="2"/>
      <c r="GF484" s="2"/>
      <c r="GG484" s="2"/>
      <c r="GH484" s="6"/>
      <c r="GI484" s="2"/>
      <c r="GJ484" s="2"/>
      <c r="GK484" s="2"/>
      <c r="GL484" s="2"/>
      <c r="GM484" s="2"/>
      <c r="GN484" s="2"/>
      <c r="GO484" s="2"/>
      <c r="GP484" s="2"/>
      <c r="GQ484" s="2"/>
      <c r="GR484" s="2"/>
      <c r="GS484" s="2"/>
      <c r="GT484" s="2"/>
      <c r="GU484" s="2"/>
      <c r="GV484" s="2"/>
      <c r="GW484" s="2"/>
      <c r="GX484" s="2"/>
      <c r="GY484" s="2"/>
      <c r="GZ484" s="2"/>
      <c r="HA484" s="2"/>
      <c r="HB484" s="2"/>
      <c r="HC484" s="2"/>
      <c r="HD484" s="2"/>
      <c r="HE484" s="2"/>
      <c r="HF484" s="2"/>
      <c r="HG484" s="2"/>
      <c r="HH484" s="2"/>
      <c r="HI484" s="2"/>
      <c r="HJ484" s="2"/>
      <c r="HK484" s="2"/>
      <c r="HL484" s="2"/>
      <c r="HM484" s="2"/>
      <c r="HN484" s="2"/>
      <c r="HO484" s="2"/>
      <c r="HP484" s="2"/>
      <c r="HQ484" s="2"/>
      <c r="HR484" s="2"/>
      <c r="HS484" s="2"/>
      <c r="HT484" s="2"/>
      <c r="HU484" s="2"/>
      <c r="HV484" s="2"/>
      <c r="HW484" s="2"/>
      <c r="HX484" s="2"/>
      <c r="HY484" s="2"/>
      <c r="HZ484" s="2"/>
      <c r="IA484" s="2"/>
      <c r="IB484" s="2"/>
      <c r="IC484" s="2"/>
      <c r="ID484" s="2"/>
      <c r="IE484" s="2"/>
      <c r="IF484" s="2"/>
      <c r="IG484" s="2"/>
      <c r="IH484" s="2"/>
      <c r="II484" s="2"/>
      <c r="IJ484" s="2"/>
      <c r="IK484" s="2"/>
      <c r="IL484" s="2"/>
      <c r="IM484" s="2"/>
      <c r="IN484" s="2"/>
      <c r="IO484" s="2"/>
      <c r="IP484" s="2"/>
      <c r="IQ484" s="2"/>
      <c r="IR484" s="2"/>
      <c r="IS484" s="2"/>
      <c r="IT484" s="2"/>
      <c r="IU484" s="2"/>
      <c r="IV484" s="2"/>
      <c r="IW484" s="2"/>
      <c r="IX484" s="2"/>
    </row>
    <row r="485" spans="1:258" x14ac:dyDescent="0.3">
      <c r="A485" s="7" t="s">
        <v>450</v>
      </c>
      <c r="B485" s="26">
        <v>61</v>
      </c>
      <c r="C485" s="26">
        <v>89</v>
      </c>
      <c r="D485" s="35">
        <v>2</v>
      </c>
      <c r="E485" s="7">
        <v>29</v>
      </c>
      <c r="F485" s="2">
        <v>17</v>
      </c>
      <c r="G485" s="2">
        <v>9</v>
      </c>
      <c r="H485" s="2">
        <v>3</v>
      </c>
      <c r="I485" s="2">
        <v>33</v>
      </c>
      <c r="J485" s="2">
        <v>4</v>
      </c>
      <c r="K485" s="2">
        <v>0</v>
      </c>
      <c r="L485" s="2">
        <v>1</v>
      </c>
      <c r="M485" s="2">
        <v>0.78571000000000002</v>
      </c>
      <c r="N485" s="2">
        <v>152</v>
      </c>
      <c r="O485" s="2">
        <v>86</v>
      </c>
      <c r="P485" s="2">
        <v>728</v>
      </c>
      <c r="Q485" s="2">
        <v>3878</v>
      </c>
      <c r="R485" s="2">
        <v>1061</v>
      </c>
      <c r="S485" s="2">
        <v>0.87143000000000004</v>
      </c>
      <c r="T485" s="2"/>
      <c r="U485" s="2"/>
      <c r="V485" s="2"/>
      <c r="W485" s="2"/>
      <c r="X485" s="2"/>
      <c r="Y485" s="2"/>
      <c r="Z485" s="2"/>
      <c r="AA485" s="2"/>
      <c r="AB485" s="2">
        <v>5</v>
      </c>
      <c r="AC485" s="2">
        <v>185.03</v>
      </c>
      <c r="AD485" s="2">
        <v>0.70620000000000005</v>
      </c>
      <c r="AE485" s="2">
        <v>0.95208000000000004</v>
      </c>
      <c r="AF485" s="2">
        <v>2.5357099999999999</v>
      </c>
      <c r="AG485" s="2">
        <v>0.33529999999999999</v>
      </c>
      <c r="AH485" s="2">
        <v>1.91862</v>
      </c>
      <c r="AI485" s="2">
        <v>3.4285700000000001</v>
      </c>
      <c r="AJ485" s="2">
        <v>0.38168999999999997</v>
      </c>
      <c r="AK485" s="2">
        <v>2.65768</v>
      </c>
      <c r="AL485" s="2">
        <v>8.4821399999999993</v>
      </c>
      <c r="AM485" s="2">
        <v>0.43906000000000001</v>
      </c>
      <c r="AN485" s="2">
        <v>3.1476000000000002</v>
      </c>
      <c r="AO485" s="2">
        <v>18.875</v>
      </c>
      <c r="AP485" s="2">
        <v>1.0075799999999999</v>
      </c>
      <c r="AQ485" s="2">
        <v>1</v>
      </c>
      <c r="AR485" s="2">
        <v>3</v>
      </c>
      <c r="AS485" s="3"/>
      <c r="AT485" s="2"/>
      <c r="AV485" s="2"/>
      <c r="AW485" s="2"/>
      <c r="AX485" s="2"/>
      <c r="AY485" s="2"/>
      <c r="AZ485" s="2"/>
      <c r="BB485" s="2"/>
      <c r="BD485" s="2"/>
      <c r="BE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4"/>
      <c r="DD485" s="2"/>
      <c r="DE485" s="4"/>
      <c r="DF485" s="2"/>
      <c r="DG485" s="2"/>
      <c r="DH485" s="2"/>
      <c r="DI485" s="4"/>
      <c r="DJ485" s="4"/>
      <c r="DK485" s="2"/>
      <c r="DL485" s="2"/>
      <c r="DM485" s="2"/>
      <c r="DN485" s="2"/>
      <c r="DO485" s="2"/>
      <c r="DP485" s="2"/>
      <c r="DQ485" s="4"/>
      <c r="DR485" s="2"/>
      <c r="DS485" s="2"/>
      <c r="DT485" s="2"/>
      <c r="DU485" s="2"/>
      <c r="DV485" s="2"/>
      <c r="DW485" s="2"/>
      <c r="DX485" s="2"/>
      <c r="DY485" s="4"/>
      <c r="DZ485" s="2"/>
      <c r="EA485" s="2"/>
      <c r="EB485" s="2"/>
      <c r="EC485" s="2"/>
      <c r="ED485" s="2"/>
      <c r="EE485" s="2"/>
      <c r="EF485" s="2"/>
      <c r="EG485" s="2"/>
      <c r="EH485" s="2"/>
      <c r="EI485" s="2"/>
      <c r="EJ485" s="2"/>
      <c r="EK485" s="2"/>
      <c r="EL485" s="2"/>
      <c r="EM485" s="2"/>
      <c r="FB485" s="26"/>
      <c r="FC485" s="26"/>
      <c r="FD485" s="26"/>
      <c r="FE485" s="26"/>
      <c r="FF485" s="26"/>
      <c r="FG485" s="26"/>
      <c r="FH485" s="26"/>
      <c r="FI485" s="26"/>
      <c r="FJ485" s="26"/>
      <c r="FK485" s="26"/>
      <c r="FL485" s="26"/>
      <c r="FM485" s="26"/>
      <c r="FN485" s="26"/>
      <c r="FO485" s="26"/>
      <c r="FP485" s="26"/>
      <c r="FQ485" s="26"/>
      <c r="FR485" s="26"/>
      <c r="FS485" s="26"/>
      <c r="FT485" s="26"/>
      <c r="FU485" s="26"/>
      <c r="FV485" s="26"/>
      <c r="FW485" s="26"/>
      <c r="FX485" s="26"/>
      <c r="FY485" s="26"/>
      <c r="FZ485" s="2"/>
      <c r="GA485" s="2"/>
      <c r="GB485" s="2"/>
      <c r="GD485" s="2"/>
      <c r="GF485" s="2"/>
      <c r="GG485" s="2"/>
      <c r="GH485" s="6"/>
      <c r="GI485" s="2"/>
      <c r="GJ485" s="2"/>
      <c r="GK485" s="2"/>
      <c r="GL485" s="2"/>
      <c r="GM485" s="2"/>
      <c r="GN485" s="2"/>
      <c r="GO485" s="2"/>
      <c r="GP485" s="2"/>
      <c r="GQ485" s="2"/>
      <c r="GR485" s="2"/>
      <c r="GS485" s="2"/>
      <c r="GT485" s="2"/>
      <c r="GU485" s="2"/>
      <c r="GV485" s="2"/>
      <c r="GW485" s="2"/>
      <c r="GX485" s="2"/>
      <c r="GY485" s="2"/>
      <c r="GZ485" s="2"/>
      <c r="HA485" s="2"/>
      <c r="HB485" s="2"/>
      <c r="HC485" s="2"/>
      <c r="HD485" s="2"/>
      <c r="HE485" s="2"/>
      <c r="HF485" s="2"/>
      <c r="HG485" s="2"/>
      <c r="HH485" s="2"/>
      <c r="HI485" s="2"/>
      <c r="HJ485" s="2"/>
      <c r="HK485" s="2"/>
      <c r="HL485" s="2"/>
      <c r="HM485" s="2"/>
      <c r="HN485" s="2"/>
      <c r="HO485" s="2"/>
      <c r="HP485" s="2"/>
      <c r="HQ485" s="2"/>
      <c r="HR485" s="2"/>
      <c r="HS485" s="2"/>
      <c r="HT485" s="2"/>
      <c r="HU485" s="2"/>
      <c r="HV485" s="2"/>
      <c r="HW485" s="2"/>
      <c r="HX485" s="2"/>
      <c r="HY485" s="2"/>
      <c r="HZ485" s="2"/>
      <c r="IA485" s="2"/>
      <c r="IB485" s="2"/>
      <c r="IC485" s="2"/>
      <c r="ID485" s="2"/>
      <c r="IE485" s="2"/>
      <c r="IF485" s="2"/>
      <c r="IG485" s="2"/>
      <c r="IH485" s="2"/>
      <c r="II485" s="2"/>
      <c r="IJ485" s="2"/>
      <c r="IK485" s="2"/>
      <c r="IL485" s="2"/>
      <c r="IM485" s="2"/>
      <c r="IN485" s="2"/>
      <c r="IO485" s="2"/>
      <c r="IP485" s="2"/>
      <c r="IQ485" s="2"/>
      <c r="IR485" s="2"/>
      <c r="IS485" s="2"/>
      <c r="IT485" s="2"/>
      <c r="IU485" s="2"/>
      <c r="IV485" s="2"/>
      <c r="IW485" s="2"/>
      <c r="IX485" s="2"/>
    </row>
    <row r="486" spans="1:258" x14ac:dyDescent="0.3">
      <c r="A486" s="7" t="s">
        <v>451</v>
      </c>
      <c r="B486" s="26">
        <v>67.83</v>
      </c>
      <c r="C486" s="26">
        <v>100</v>
      </c>
      <c r="D486" s="35">
        <v>1</v>
      </c>
      <c r="E486" s="7">
        <v>28</v>
      </c>
      <c r="F486" s="2">
        <v>25</v>
      </c>
      <c r="G486" s="2">
        <v>10</v>
      </c>
      <c r="H486" s="2">
        <v>10</v>
      </c>
      <c r="I486" s="2">
        <v>26</v>
      </c>
      <c r="J486" s="2">
        <v>4</v>
      </c>
      <c r="K486" s="2">
        <v>0</v>
      </c>
      <c r="L486" s="2">
        <v>0</v>
      </c>
      <c r="M486" s="2">
        <v>0.72221999999999997</v>
      </c>
      <c r="N486" s="2">
        <v>168</v>
      </c>
      <c r="O486" s="2">
        <v>136</v>
      </c>
      <c r="P486" s="2">
        <v>478</v>
      </c>
      <c r="Q486" s="2">
        <v>3466</v>
      </c>
      <c r="R486" s="2">
        <v>603</v>
      </c>
      <c r="S486" s="2">
        <v>0.82381000000000004</v>
      </c>
      <c r="T486" s="2">
        <v>0.36338999999999999</v>
      </c>
      <c r="U486" s="2">
        <v>9.7290000000000001E-2</v>
      </c>
      <c r="V486" s="2">
        <v>49</v>
      </c>
      <c r="W486" s="2">
        <v>7.8829999999999997E-2</v>
      </c>
      <c r="X486" s="2">
        <v>0.95521999999999996</v>
      </c>
      <c r="Y486" s="2">
        <v>0.56211</v>
      </c>
      <c r="Z486" s="2">
        <v>0.18082999999999999</v>
      </c>
      <c r="AA486" s="2">
        <v>0.11355</v>
      </c>
      <c r="AB486" s="2">
        <v>4</v>
      </c>
      <c r="AC486" s="2">
        <v>303.02999999999997</v>
      </c>
      <c r="AD486" s="2">
        <v>0.45771000000000001</v>
      </c>
      <c r="AE486" s="2">
        <v>1</v>
      </c>
      <c r="AF486" s="2">
        <v>14.696400000000001</v>
      </c>
      <c r="AG486" s="2">
        <v>0.38278000000000001</v>
      </c>
      <c r="AH486" s="2">
        <v>1.5021500000000001</v>
      </c>
      <c r="AI486" s="2">
        <v>21.928599999999999</v>
      </c>
      <c r="AJ486" s="2">
        <v>0.22811999999999999</v>
      </c>
      <c r="AK486" s="2">
        <v>1.2264299999999999</v>
      </c>
      <c r="AL486" s="2">
        <v>35.392899999999997</v>
      </c>
      <c r="AM486" s="2">
        <v>0.54161000000000004</v>
      </c>
      <c r="AN486" s="2">
        <v>0.94399999999999995</v>
      </c>
      <c r="AO486" s="2">
        <v>34.928600000000003</v>
      </c>
      <c r="AP486" s="2">
        <v>0.40115000000000001</v>
      </c>
      <c r="AQ486" s="2">
        <v>0.99980000000000002</v>
      </c>
      <c r="AR486" s="2">
        <v>0</v>
      </c>
      <c r="AS486" s="3"/>
      <c r="AT486" s="2"/>
      <c r="AV486" s="2"/>
      <c r="AW486" s="2"/>
      <c r="AX486" s="2"/>
      <c r="AY486" s="2"/>
      <c r="AZ486" s="2"/>
      <c r="BB486" s="2"/>
      <c r="BD486" s="2"/>
      <c r="BE486" s="2"/>
      <c r="BM486" s="29"/>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4"/>
      <c r="DD486" s="2"/>
      <c r="DE486" s="4"/>
      <c r="DF486" s="2"/>
      <c r="DG486" s="2"/>
      <c r="DH486" s="2"/>
      <c r="DI486" s="4"/>
      <c r="DJ486" s="4"/>
      <c r="DK486" s="2"/>
      <c r="DL486" s="2"/>
      <c r="DM486" s="2"/>
      <c r="DN486" s="2"/>
      <c r="DO486" s="2"/>
      <c r="DP486" s="2"/>
      <c r="DQ486" s="4"/>
      <c r="DR486" s="2"/>
      <c r="DS486" s="2"/>
      <c r="DT486" s="2"/>
      <c r="DU486" s="2"/>
      <c r="DV486" s="2"/>
      <c r="DW486" s="2"/>
      <c r="DX486" s="2"/>
      <c r="DY486" s="4"/>
      <c r="DZ486" s="2"/>
      <c r="EA486" s="2"/>
      <c r="EB486" s="2"/>
      <c r="EC486" s="2"/>
      <c r="ED486" s="2"/>
      <c r="EE486" s="2"/>
      <c r="EF486" s="2"/>
      <c r="EG486" s="2"/>
      <c r="EH486" s="2"/>
      <c r="EI486" s="2"/>
      <c r="EJ486" s="2"/>
      <c r="EK486" s="2"/>
      <c r="EL486" s="2"/>
      <c r="EM486" s="2"/>
      <c r="FB486" s="26"/>
      <c r="FC486" s="26"/>
      <c r="FD486" s="26"/>
      <c r="FE486" s="26"/>
      <c r="FF486" s="26"/>
      <c r="FG486" s="26"/>
      <c r="FH486" s="26"/>
      <c r="FI486" s="26"/>
      <c r="FJ486" s="26"/>
      <c r="FK486" s="26"/>
      <c r="FL486" s="26"/>
      <c r="FM486" s="26"/>
      <c r="FN486" s="26"/>
      <c r="FO486" s="26"/>
      <c r="FP486" s="26"/>
      <c r="FQ486" s="26"/>
      <c r="FR486" s="26"/>
      <c r="FS486" s="26"/>
      <c r="FT486" s="26"/>
      <c r="FU486" s="26"/>
      <c r="FV486" s="26"/>
      <c r="FW486" s="26"/>
      <c r="FX486" s="26"/>
      <c r="FY486" s="26"/>
      <c r="FZ486" s="2"/>
      <c r="GA486" s="2"/>
      <c r="GB486" s="2"/>
      <c r="GD486" s="2"/>
      <c r="GF486" s="2"/>
      <c r="GG486" s="2"/>
      <c r="GH486" s="6"/>
      <c r="GI486" s="2"/>
      <c r="GJ486" s="2"/>
      <c r="GK486" s="2"/>
      <c r="GL486" s="2"/>
      <c r="GM486" s="2"/>
      <c r="GN486" s="2"/>
      <c r="GO486" s="2"/>
      <c r="GP486" s="2"/>
      <c r="GQ486" s="2"/>
      <c r="GR486" s="2"/>
      <c r="GS486" s="2"/>
      <c r="GT486" s="2"/>
      <c r="GU486" s="2"/>
      <c r="GV486" s="2"/>
      <c r="GW486" s="2"/>
      <c r="GX486" s="2"/>
      <c r="GY486" s="2"/>
      <c r="GZ486" s="2"/>
      <c r="HA486" s="2"/>
      <c r="HB486" s="2"/>
      <c r="HC486" s="2"/>
      <c r="HD486" s="2"/>
      <c r="HE486" s="2"/>
      <c r="HF486" s="2"/>
      <c r="HG486" s="2"/>
      <c r="HH486" s="2"/>
      <c r="HI486" s="2"/>
      <c r="HJ486" s="2"/>
      <c r="HK486" s="2"/>
      <c r="HL486" s="2"/>
      <c r="HM486" s="2"/>
      <c r="HN486" s="2"/>
      <c r="HO486" s="2"/>
      <c r="HP486" s="2"/>
      <c r="HQ486" s="2"/>
      <c r="HR486" s="2"/>
      <c r="HS486" s="2"/>
      <c r="HT486" s="2"/>
      <c r="HU486" s="2"/>
      <c r="HV486" s="2"/>
      <c r="HW486" s="2"/>
      <c r="HX486" s="2"/>
      <c r="HY486" s="2"/>
      <c r="HZ486" s="2"/>
      <c r="IA486" s="2"/>
      <c r="IB486" s="2"/>
      <c r="IC486" s="2"/>
      <c r="ID486" s="2"/>
      <c r="IE486" s="2"/>
      <c r="IF486" s="2"/>
      <c r="IG486" s="2"/>
      <c r="IH486" s="2"/>
      <c r="II486" s="2"/>
      <c r="IJ486" s="2"/>
      <c r="IK486" s="2"/>
      <c r="IL486" s="2"/>
      <c r="IM486" s="2"/>
      <c r="IN486" s="2"/>
      <c r="IO486" s="2"/>
      <c r="IP486" s="2"/>
      <c r="IQ486" s="2"/>
      <c r="IR486" s="2"/>
      <c r="IS486" s="2"/>
      <c r="IT486" s="2"/>
      <c r="IU486" s="2"/>
      <c r="IV486" s="2"/>
      <c r="IW486" s="2"/>
      <c r="IX486" s="2"/>
    </row>
    <row r="487" spans="1:258" x14ac:dyDescent="0.3">
      <c r="A487" s="7" t="s">
        <v>452</v>
      </c>
      <c r="B487" s="26">
        <v>63.42</v>
      </c>
      <c r="C487" s="26">
        <v>90</v>
      </c>
      <c r="D487" s="35">
        <v>2</v>
      </c>
      <c r="E487" s="7">
        <v>30</v>
      </c>
      <c r="F487" s="2">
        <v>26</v>
      </c>
      <c r="G487" s="2">
        <v>9</v>
      </c>
      <c r="H487" s="2">
        <v>13</v>
      </c>
      <c r="I487" s="2">
        <v>13</v>
      </c>
      <c r="J487" s="2">
        <v>15</v>
      </c>
      <c r="K487" s="2">
        <v>0</v>
      </c>
      <c r="L487" s="2">
        <v>0</v>
      </c>
      <c r="M487" s="2">
        <v>0.59091000000000005</v>
      </c>
      <c r="N487" s="2">
        <v>164</v>
      </c>
      <c r="O487" s="2">
        <v>103</v>
      </c>
      <c r="P487" s="2">
        <v>420</v>
      </c>
      <c r="Q487" s="2">
        <v>3709</v>
      </c>
      <c r="R487" s="2">
        <v>830</v>
      </c>
      <c r="S487" s="2">
        <v>0.83809999999999996</v>
      </c>
      <c r="T487" s="2">
        <v>0.35657</v>
      </c>
      <c r="U487" s="2">
        <v>6.9489999999999996E-2</v>
      </c>
      <c r="V487" s="2">
        <v>50</v>
      </c>
      <c r="W487" s="2">
        <v>6.9489999999999996E-2</v>
      </c>
      <c r="X487" s="2">
        <v>0.97014999999999996</v>
      </c>
      <c r="Y487" s="2">
        <v>0.60253999999999996</v>
      </c>
      <c r="Z487" s="2">
        <v>9.4280000000000003E-2</v>
      </c>
      <c r="AA487" s="2">
        <v>8.7080000000000005E-2</v>
      </c>
      <c r="AB487" s="2">
        <v>5</v>
      </c>
      <c r="AC487" s="2">
        <v>359.72</v>
      </c>
      <c r="AD487" s="2">
        <v>0.72077000000000002</v>
      </c>
      <c r="AE487" s="2">
        <v>1</v>
      </c>
      <c r="AF487" s="2">
        <v>12.803599999999999</v>
      </c>
      <c r="AG487" s="2">
        <v>0.67325999999999997</v>
      </c>
      <c r="AH487" s="2">
        <v>1.8905799999999999</v>
      </c>
      <c r="AI487" s="2">
        <v>16.035699999999999</v>
      </c>
      <c r="AJ487" s="2">
        <v>0.55008000000000001</v>
      </c>
      <c r="AK487" s="2">
        <v>2.5937999999999999</v>
      </c>
      <c r="AL487" s="2">
        <v>24.178599999999999</v>
      </c>
      <c r="AM487" s="2">
        <v>0.43541000000000002</v>
      </c>
      <c r="AN487" s="2">
        <v>3.21292</v>
      </c>
      <c r="AO487" s="2">
        <v>25.428599999999999</v>
      </c>
      <c r="AP487" s="2">
        <v>0.93210000000000004</v>
      </c>
      <c r="AQ487" s="2">
        <v>0.97758999999999996</v>
      </c>
      <c r="AR487" s="2">
        <v>4</v>
      </c>
      <c r="AS487" s="3"/>
      <c r="AT487" s="2"/>
      <c r="AV487" s="2"/>
      <c r="AW487" s="2"/>
      <c r="AX487" s="2"/>
      <c r="AY487" s="2"/>
      <c r="AZ487" s="2"/>
      <c r="BB487" s="2"/>
      <c r="BD487" s="2"/>
      <c r="BE487" s="2"/>
      <c r="BM487" s="29"/>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c r="CX487" s="2"/>
      <c r="CY487" s="2"/>
      <c r="CZ487" s="2"/>
      <c r="DA487" s="2"/>
      <c r="DB487" s="2"/>
      <c r="DC487" s="4"/>
      <c r="DD487" s="2"/>
      <c r="DE487" s="4"/>
      <c r="DF487" s="2"/>
      <c r="DG487" s="2"/>
      <c r="DH487" s="2"/>
      <c r="DI487" s="4"/>
      <c r="DJ487" s="4"/>
      <c r="DK487" s="2"/>
      <c r="DL487" s="2"/>
      <c r="DM487" s="2"/>
      <c r="DN487" s="2"/>
      <c r="DO487" s="2"/>
      <c r="DP487" s="2"/>
      <c r="DQ487" s="4"/>
      <c r="DR487" s="2"/>
      <c r="DS487" s="2"/>
      <c r="DT487" s="2"/>
      <c r="DU487" s="2"/>
      <c r="DV487" s="2"/>
      <c r="DW487" s="2"/>
      <c r="DX487" s="2"/>
      <c r="DY487" s="4"/>
      <c r="DZ487" s="2"/>
      <c r="EA487" s="2"/>
      <c r="EB487" s="2"/>
      <c r="EC487" s="2"/>
      <c r="ED487" s="2"/>
      <c r="EE487" s="2"/>
      <c r="EF487" s="2"/>
      <c r="EG487" s="2"/>
      <c r="EH487" s="2"/>
      <c r="EI487" s="2"/>
      <c r="EJ487" s="2"/>
      <c r="EK487" s="2"/>
      <c r="EL487" s="2"/>
      <c r="EM487" s="2"/>
      <c r="FB487" s="26"/>
      <c r="FC487" s="26"/>
      <c r="FD487" s="26"/>
      <c r="FE487" s="26"/>
      <c r="FF487" s="26"/>
      <c r="FG487" s="26"/>
      <c r="FH487" s="26"/>
      <c r="FI487" s="26"/>
      <c r="FJ487" s="26"/>
      <c r="FK487" s="26"/>
      <c r="FL487" s="26"/>
      <c r="FM487" s="26"/>
      <c r="FN487" s="26"/>
      <c r="FO487" s="26"/>
      <c r="FP487" s="26"/>
      <c r="FQ487" s="26"/>
      <c r="FR487" s="26"/>
      <c r="FS487" s="26"/>
      <c r="FT487" s="26"/>
      <c r="FU487" s="26"/>
      <c r="FV487" s="26"/>
      <c r="FW487" s="26"/>
      <c r="FX487" s="26"/>
      <c r="FY487" s="26"/>
      <c r="FZ487" s="2"/>
      <c r="GA487" s="2"/>
      <c r="GB487" s="2"/>
      <c r="GD487" s="2"/>
      <c r="GF487" s="2"/>
      <c r="GG487" s="2"/>
      <c r="GH487" s="6"/>
      <c r="GI487" s="2"/>
      <c r="GJ487" s="2"/>
      <c r="GK487" s="2"/>
      <c r="GL487" s="2"/>
      <c r="GM487" s="2"/>
      <c r="GN487" s="2"/>
      <c r="GO487" s="2"/>
      <c r="GP487" s="2"/>
      <c r="GQ487" s="2"/>
      <c r="GR487" s="2"/>
      <c r="GS487" s="2"/>
      <c r="GT487" s="2"/>
      <c r="GU487" s="2"/>
      <c r="GV487" s="2"/>
      <c r="GW487" s="2"/>
      <c r="GX487" s="2"/>
      <c r="GY487" s="2"/>
      <c r="GZ487" s="2"/>
      <c r="HA487" s="2"/>
      <c r="HB487" s="2"/>
      <c r="HC487" s="2"/>
      <c r="HD487" s="2"/>
      <c r="HE487" s="2"/>
      <c r="HF487" s="2"/>
      <c r="HG487" s="2"/>
      <c r="HH487" s="2"/>
      <c r="HI487" s="2"/>
      <c r="HJ487" s="2"/>
      <c r="HK487" s="2"/>
      <c r="HL487" s="2"/>
      <c r="HM487" s="2"/>
      <c r="HN487" s="2"/>
      <c r="HO487" s="2"/>
      <c r="HP487" s="2"/>
      <c r="HQ487" s="2"/>
      <c r="HR487" s="2"/>
      <c r="HS487" s="2"/>
      <c r="HT487" s="2"/>
      <c r="HU487" s="2"/>
      <c r="HV487" s="2"/>
      <c r="HW487" s="2"/>
      <c r="HX487" s="2"/>
      <c r="HY487" s="2"/>
      <c r="HZ487" s="2"/>
      <c r="IA487" s="2"/>
      <c r="IB487" s="2"/>
      <c r="IC487" s="2"/>
      <c r="ID487" s="2"/>
      <c r="IE487" s="2"/>
      <c r="IF487" s="2"/>
      <c r="IG487" s="2"/>
      <c r="IH487" s="2"/>
      <c r="II487" s="2"/>
      <c r="IJ487" s="2"/>
      <c r="IK487" s="2"/>
      <c r="IL487" s="2"/>
      <c r="IM487" s="2"/>
      <c r="IN487" s="2"/>
      <c r="IO487" s="2"/>
      <c r="IP487" s="2"/>
      <c r="IQ487" s="2"/>
      <c r="IR487" s="2"/>
      <c r="IS487" s="2"/>
      <c r="IT487" s="2"/>
      <c r="IU487" s="2"/>
      <c r="IV487" s="2"/>
      <c r="IW487" s="2"/>
      <c r="IX487" s="2"/>
    </row>
    <row r="488" spans="1:258" x14ac:dyDescent="0.3">
      <c r="A488" s="7" t="s">
        <v>453</v>
      </c>
      <c r="B488" s="26">
        <v>61.42</v>
      </c>
      <c r="C488" s="26">
        <v>100</v>
      </c>
      <c r="D488" s="35">
        <v>2</v>
      </c>
      <c r="E488" s="7">
        <v>28</v>
      </c>
      <c r="F488" s="2">
        <v>38</v>
      </c>
      <c r="G488" s="2">
        <v>5</v>
      </c>
      <c r="H488" s="2">
        <v>2</v>
      </c>
      <c r="I488" s="2">
        <v>13</v>
      </c>
      <c r="J488" s="2">
        <v>30</v>
      </c>
      <c r="K488" s="2">
        <v>0</v>
      </c>
      <c r="L488" s="2">
        <v>0</v>
      </c>
      <c r="M488" s="2">
        <v>0.72221999999999997</v>
      </c>
      <c r="N488" s="2">
        <v>168</v>
      </c>
      <c r="O488" s="2">
        <v>101</v>
      </c>
      <c r="P488" s="2">
        <v>599</v>
      </c>
      <c r="Q488" s="2">
        <v>3806</v>
      </c>
      <c r="R488" s="2">
        <v>714</v>
      </c>
      <c r="S488" s="2">
        <v>0.67618999999999996</v>
      </c>
      <c r="T488" s="2">
        <v>0.37128</v>
      </c>
      <c r="U488" s="2">
        <v>4.224E-2</v>
      </c>
      <c r="V488" s="2">
        <v>50</v>
      </c>
      <c r="W488" s="2">
        <v>4.224E-2</v>
      </c>
      <c r="X488" s="2">
        <v>1</v>
      </c>
      <c r="Y488" s="2">
        <v>0.66732999999999998</v>
      </c>
      <c r="Z488" s="2">
        <v>0.14166999999999999</v>
      </c>
      <c r="AA488" s="2">
        <v>0.12325</v>
      </c>
      <c r="AB488" s="2">
        <v>4</v>
      </c>
      <c r="AC488" s="2">
        <v>433.94</v>
      </c>
      <c r="AD488" s="2">
        <v>0.44611000000000001</v>
      </c>
      <c r="AE488" s="2">
        <v>0.99999000000000005</v>
      </c>
      <c r="AF488" s="2">
        <v>6.3214300000000003</v>
      </c>
      <c r="AG488" s="2">
        <v>0.37184</v>
      </c>
      <c r="AH488" s="2">
        <v>1.7954399999999999</v>
      </c>
      <c r="AI488" s="2">
        <v>9.0178600000000007</v>
      </c>
      <c r="AJ488" s="2">
        <v>0.44943</v>
      </c>
      <c r="AK488" s="2">
        <v>2.4756999999999998</v>
      </c>
      <c r="AL488" s="2">
        <v>9.6785700000000006</v>
      </c>
      <c r="AM488" s="2">
        <v>0.29330000000000001</v>
      </c>
      <c r="AN488" s="2">
        <v>3.6968200000000002</v>
      </c>
      <c r="AO488" s="2">
        <v>29.839300000000001</v>
      </c>
      <c r="AP488" s="2">
        <v>0.66529000000000005</v>
      </c>
      <c r="AQ488" s="2">
        <v>0.99999000000000005</v>
      </c>
      <c r="AR488" s="2">
        <v>2</v>
      </c>
      <c r="AS488" s="3"/>
      <c r="AT488" s="2"/>
      <c r="AV488" s="2"/>
      <c r="AW488" s="2"/>
      <c r="AX488" s="2"/>
      <c r="AY488" s="2"/>
      <c r="AZ488" s="2"/>
      <c r="BB488" s="2"/>
      <c r="BD488" s="2"/>
      <c r="BE488" s="2"/>
      <c r="BM488" s="29"/>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c r="CY488" s="2"/>
      <c r="CZ488" s="2"/>
      <c r="DA488" s="2"/>
      <c r="DB488" s="2"/>
      <c r="DC488" s="4"/>
      <c r="DD488" s="2"/>
      <c r="DE488" s="4"/>
      <c r="DF488" s="2"/>
      <c r="DG488" s="2"/>
      <c r="DH488" s="2"/>
      <c r="DI488" s="4"/>
      <c r="DJ488" s="4"/>
      <c r="DK488" s="2"/>
      <c r="DL488" s="2"/>
      <c r="DM488" s="2"/>
      <c r="DN488" s="2"/>
      <c r="DO488" s="2"/>
      <c r="DP488" s="2"/>
      <c r="DQ488" s="4"/>
      <c r="DR488" s="2"/>
      <c r="DS488" s="2"/>
      <c r="DT488" s="2"/>
      <c r="DU488" s="2"/>
      <c r="DV488" s="2"/>
      <c r="DW488" s="2"/>
      <c r="DX488" s="2"/>
      <c r="DY488" s="4"/>
      <c r="DZ488" s="2"/>
      <c r="EA488" s="2"/>
      <c r="EB488" s="2"/>
      <c r="EC488" s="2"/>
      <c r="ED488" s="2"/>
      <c r="EE488" s="2"/>
      <c r="EF488" s="2"/>
      <c r="EG488" s="2"/>
      <c r="EH488" s="2"/>
      <c r="EI488" s="2"/>
      <c r="EJ488" s="2"/>
      <c r="EK488" s="2"/>
      <c r="EL488" s="2"/>
      <c r="EM488" s="2"/>
      <c r="FB488" s="26"/>
      <c r="FC488" s="26"/>
      <c r="FD488" s="26"/>
      <c r="FE488" s="26"/>
      <c r="FF488" s="26"/>
      <c r="FG488" s="26"/>
      <c r="FH488" s="26"/>
      <c r="FI488" s="26"/>
      <c r="FJ488" s="26"/>
      <c r="FK488" s="26"/>
      <c r="FL488" s="26"/>
      <c r="FM488" s="26"/>
      <c r="FN488" s="26"/>
      <c r="FO488" s="26"/>
      <c r="FP488" s="26"/>
      <c r="FQ488" s="26"/>
      <c r="FR488" s="26"/>
      <c r="FS488" s="26"/>
      <c r="FT488" s="26"/>
      <c r="FU488" s="26"/>
      <c r="FV488" s="26"/>
      <c r="FW488" s="26"/>
      <c r="FX488" s="26"/>
      <c r="FY488" s="26"/>
      <c r="FZ488" s="2"/>
      <c r="GA488" s="2"/>
      <c r="GB488" s="2"/>
      <c r="GD488" s="2"/>
      <c r="GF488" s="2"/>
      <c r="GG488" s="2"/>
      <c r="GH488" s="6"/>
      <c r="GI488" s="2"/>
      <c r="GJ488" s="2"/>
      <c r="GK488" s="2"/>
      <c r="GL488" s="2"/>
      <c r="GM488" s="2"/>
      <c r="GN488" s="2"/>
      <c r="GO488" s="2"/>
      <c r="GP488" s="2"/>
      <c r="GQ488" s="2"/>
      <c r="GR488" s="2"/>
      <c r="GS488" s="2"/>
      <c r="GT488" s="2"/>
      <c r="GU488" s="2"/>
      <c r="GV488" s="2"/>
      <c r="GW488" s="2"/>
      <c r="GX488" s="2"/>
      <c r="GY488" s="2"/>
      <c r="GZ488" s="2"/>
      <c r="HA488" s="2"/>
      <c r="HB488" s="2"/>
      <c r="HC488" s="2"/>
      <c r="HD488" s="2"/>
      <c r="HE488" s="2"/>
      <c r="HF488" s="2"/>
      <c r="HG488" s="2"/>
      <c r="HH488" s="2"/>
      <c r="HI488" s="2"/>
      <c r="HJ488" s="2"/>
      <c r="HK488" s="2"/>
      <c r="HL488" s="2"/>
      <c r="HM488" s="2"/>
      <c r="HN488" s="2"/>
      <c r="HO488" s="2"/>
      <c r="HP488" s="2"/>
      <c r="HQ488" s="2"/>
      <c r="HR488" s="2"/>
      <c r="HS488" s="2"/>
      <c r="HT488" s="2"/>
      <c r="HU488" s="2"/>
      <c r="HV488" s="2"/>
      <c r="HW488" s="2"/>
      <c r="HX488" s="2"/>
      <c r="HY488" s="2"/>
      <c r="HZ488" s="2"/>
      <c r="IA488" s="2"/>
      <c r="IB488" s="2"/>
      <c r="IC488" s="2"/>
      <c r="ID488" s="2"/>
      <c r="IE488" s="2"/>
      <c r="IF488" s="2"/>
      <c r="IG488" s="2"/>
      <c r="IH488" s="2"/>
      <c r="II488" s="2"/>
      <c r="IJ488" s="2"/>
      <c r="IK488" s="2"/>
      <c r="IL488" s="2"/>
      <c r="IM488" s="2"/>
      <c r="IN488" s="2"/>
      <c r="IO488" s="2"/>
      <c r="IP488" s="2"/>
      <c r="IQ488" s="2"/>
      <c r="IR488" s="2"/>
      <c r="IS488" s="2"/>
      <c r="IT488" s="2"/>
      <c r="IU488" s="2"/>
      <c r="IV488" s="2"/>
      <c r="IW488" s="2"/>
      <c r="IX488" s="2"/>
    </row>
    <row r="489" spans="1:258" x14ac:dyDescent="0.3">
      <c r="A489" s="7" t="s">
        <v>454</v>
      </c>
      <c r="B489" s="26">
        <v>67.17</v>
      </c>
      <c r="C489" s="26">
        <v>90</v>
      </c>
      <c r="D489" s="35">
        <v>1</v>
      </c>
      <c r="E489" s="7">
        <v>27</v>
      </c>
      <c r="F489" s="2">
        <v>29</v>
      </c>
      <c r="G489" s="2">
        <v>10</v>
      </c>
      <c r="H489" s="2">
        <v>1</v>
      </c>
      <c r="I489" s="2">
        <v>13</v>
      </c>
      <c r="J489" s="2">
        <v>22</v>
      </c>
      <c r="K489" s="2">
        <v>3</v>
      </c>
      <c r="L489" s="2">
        <v>1</v>
      </c>
      <c r="M489" s="2">
        <v>0.56521999999999994</v>
      </c>
      <c r="N489" s="2">
        <v>168</v>
      </c>
      <c r="O489" s="2">
        <v>113</v>
      </c>
      <c r="P489" s="2">
        <v>420</v>
      </c>
      <c r="Q489" s="2">
        <v>3573</v>
      </c>
      <c r="R489" s="2">
        <v>491</v>
      </c>
      <c r="S489" s="2">
        <v>0.51429000000000002</v>
      </c>
      <c r="T489" s="2">
        <v>0.35591</v>
      </c>
      <c r="U489" s="2">
        <v>0.14485000000000001</v>
      </c>
      <c r="V489" s="2">
        <v>47</v>
      </c>
      <c r="W489" s="2">
        <v>0.12024</v>
      </c>
      <c r="X489" s="2">
        <v>1</v>
      </c>
      <c r="Y489" s="2">
        <v>0.99836000000000003</v>
      </c>
      <c r="Z489" s="2">
        <v>0.25924999999999998</v>
      </c>
      <c r="AA489" s="2">
        <v>0.25924999999999998</v>
      </c>
      <c r="AB489" s="2">
        <v>2</v>
      </c>
      <c r="AC489" s="2">
        <v>720</v>
      </c>
      <c r="AD489" s="2">
        <v>0.46101999999999999</v>
      </c>
      <c r="AE489" s="2">
        <v>0.94277</v>
      </c>
      <c r="AF489" s="2">
        <v>2.6428600000000002</v>
      </c>
      <c r="AG489" s="2">
        <v>0.30447999999999997</v>
      </c>
      <c r="AH489" s="2">
        <v>1.30097</v>
      </c>
      <c r="AI489" s="2">
        <v>2.4464299999999999</v>
      </c>
      <c r="AJ489" s="2">
        <v>0.21998000000000001</v>
      </c>
      <c r="AK489" s="2">
        <v>1.82833</v>
      </c>
      <c r="AL489" s="2">
        <v>2.75</v>
      </c>
      <c r="AM489" s="2">
        <v>0.37511</v>
      </c>
      <c r="AN489" s="2">
        <v>0.99712000000000001</v>
      </c>
      <c r="AO489" s="2">
        <v>2.2857099999999999</v>
      </c>
      <c r="AP489" s="2">
        <v>0.45296999999999998</v>
      </c>
      <c r="AQ489" s="2">
        <v>0.97038999999999997</v>
      </c>
      <c r="AR489" s="2">
        <v>4</v>
      </c>
      <c r="AS489" s="3"/>
      <c r="AT489" s="2"/>
      <c r="AV489" s="2"/>
      <c r="AW489" s="2"/>
      <c r="AX489" s="2"/>
      <c r="AY489" s="2"/>
      <c r="AZ489" s="2"/>
      <c r="BB489" s="2"/>
      <c r="BD489" s="2"/>
      <c r="BE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c r="CX489" s="2"/>
      <c r="CY489" s="2"/>
      <c r="CZ489" s="2"/>
      <c r="DA489" s="2"/>
      <c r="DB489" s="2"/>
      <c r="DC489" s="4"/>
      <c r="DD489" s="2"/>
      <c r="DE489" s="4"/>
      <c r="DF489" s="2"/>
      <c r="DG489" s="2"/>
      <c r="DH489" s="2"/>
      <c r="DI489" s="4"/>
      <c r="DJ489" s="4"/>
      <c r="DK489" s="2"/>
      <c r="DL489" s="2"/>
      <c r="DM489" s="2"/>
      <c r="DN489" s="2"/>
      <c r="DO489" s="2"/>
      <c r="DP489" s="2"/>
      <c r="DQ489" s="4"/>
      <c r="DR489" s="2"/>
      <c r="DS489" s="2"/>
      <c r="DT489" s="2"/>
      <c r="DU489" s="2"/>
      <c r="DV489" s="2"/>
      <c r="DW489" s="2"/>
      <c r="DX489" s="2"/>
      <c r="DY489" s="4"/>
      <c r="DZ489" s="2"/>
      <c r="EA489" s="2"/>
      <c r="EB489" s="2"/>
      <c r="EC489" s="2"/>
      <c r="ED489" s="2"/>
      <c r="EE489" s="2"/>
      <c r="EF489" s="2"/>
      <c r="EG489" s="2"/>
      <c r="EH489" s="2"/>
      <c r="EI489" s="2"/>
      <c r="EJ489" s="2"/>
      <c r="EK489" s="2"/>
      <c r="EL489" s="2"/>
      <c r="EM489" s="2"/>
      <c r="FB489" s="26"/>
      <c r="FC489" s="26"/>
      <c r="FD489" s="26"/>
      <c r="FE489" s="26"/>
      <c r="FF489" s="26"/>
      <c r="FG489" s="26"/>
      <c r="FH489" s="26"/>
      <c r="FI489" s="26"/>
      <c r="FJ489" s="26"/>
      <c r="FK489" s="26"/>
      <c r="FL489" s="26"/>
      <c r="FM489" s="26"/>
      <c r="FN489" s="26"/>
      <c r="FO489" s="26"/>
      <c r="FP489" s="26"/>
      <c r="FQ489" s="26"/>
      <c r="FR489" s="26"/>
      <c r="FS489" s="26"/>
      <c r="FT489" s="26"/>
      <c r="FU489" s="26"/>
      <c r="FV489" s="26"/>
      <c r="FW489" s="26"/>
      <c r="FX489" s="26"/>
      <c r="FY489" s="26"/>
      <c r="FZ489" s="2"/>
      <c r="GA489" s="2"/>
      <c r="GB489" s="2"/>
      <c r="GD489" s="2"/>
      <c r="GF489" s="2"/>
      <c r="GG489" s="2"/>
      <c r="GH489" s="6"/>
      <c r="GI489" s="2"/>
      <c r="GJ489" s="2"/>
      <c r="GK489" s="2"/>
      <c r="GL489" s="2"/>
      <c r="GM489" s="2"/>
      <c r="GN489" s="2"/>
      <c r="GO489" s="2"/>
      <c r="GP489" s="2"/>
      <c r="GQ489" s="2"/>
      <c r="GR489" s="2"/>
      <c r="GS489" s="2"/>
      <c r="GT489" s="2"/>
      <c r="GU489" s="2"/>
      <c r="GV489" s="2"/>
      <c r="GW489" s="2"/>
      <c r="GX489" s="2"/>
      <c r="GY489" s="2"/>
      <c r="GZ489" s="2"/>
      <c r="HA489" s="2"/>
      <c r="HB489" s="2"/>
      <c r="HC489" s="2"/>
      <c r="HD489" s="2"/>
      <c r="HE489" s="2"/>
      <c r="HF489" s="2"/>
      <c r="HG489" s="2"/>
      <c r="HH489" s="2"/>
      <c r="HI489" s="2"/>
      <c r="HJ489" s="2"/>
      <c r="HK489" s="2"/>
      <c r="HL489" s="2"/>
      <c r="HM489" s="2"/>
      <c r="HN489" s="2"/>
      <c r="HO489" s="2"/>
      <c r="HP489" s="2"/>
      <c r="HQ489" s="2"/>
      <c r="HR489" s="2"/>
      <c r="HS489" s="2"/>
      <c r="HT489" s="2"/>
      <c r="HU489" s="2"/>
      <c r="HV489" s="2"/>
      <c r="HW489" s="2"/>
      <c r="HX489" s="2"/>
      <c r="HY489" s="2"/>
      <c r="HZ489" s="2"/>
      <c r="IA489" s="2"/>
      <c r="IB489" s="2"/>
      <c r="IC489" s="2"/>
      <c r="ID489" s="2"/>
      <c r="IE489" s="2"/>
      <c r="IF489" s="2"/>
      <c r="IG489" s="2"/>
      <c r="IH489" s="2"/>
      <c r="II489" s="2"/>
      <c r="IJ489" s="2"/>
      <c r="IK489" s="2"/>
      <c r="IL489" s="2"/>
      <c r="IM489" s="2"/>
      <c r="IN489" s="2"/>
      <c r="IO489" s="2"/>
      <c r="IP489" s="2"/>
      <c r="IQ489" s="2"/>
      <c r="IR489" s="2"/>
      <c r="IS489" s="2"/>
      <c r="IT489" s="2"/>
      <c r="IU489" s="2"/>
      <c r="IV489" s="2"/>
      <c r="IW489" s="2"/>
      <c r="IX489" s="2"/>
    </row>
    <row r="490" spans="1:258" x14ac:dyDescent="0.3">
      <c r="A490" s="7" t="s">
        <v>455</v>
      </c>
      <c r="B490" s="26">
        <v>68</v>
      </c>
      <c r="C490" s="26">
        <v>100</v>
      </c>
      <c r="D490" s="35">
        <v>1</v>
      </c>
      <c r="E490" s="7">
        <v>30</v>
      </c>
      <c r="F490" s="2">
        <v>27</v>
      </c>
      <c r="G490" s="2">
        <v>9</v>
      </c>
      <c r="H490" s="2">
        <v>5</v>
      </c>
      <c r="I490" s="2">
        <v>5</v>
      </c>
      <c r="J490" s="2">
        <v>5</v>
      </c>
      <c r="K490" s="2">
        <v>26</v>
      </c>
      <c r="L490" s="2">
        <v>0</v>
      </c>
      <c r="M490" s="2">
        <v>0.35714000000000001</v>
      </c>
      <c r="N490" s="2">
        <v>163</v>
      </c>
      <c r="O490" s="2">
        <v>89</v>
      </c>
      <c r="P490" s="2">
        <v>843</v>
      </c>
      <c r="Q490" s="2">
        <v>3664</v>
      </c>
      <c r="R490" s="2">
        <v>712</v>
      </c>
      <c r="S490" s="2">
        <v>0.79047999999999996</v>
      </c>
      <c r="T490" s="2">
        <v>0.38375999999999999</v>
      </c>
      <c r="U490" s="2">
        <v>5.4730000000000001E-2</v>
      </c>
      <c r="V490" s="2">
        <v>50</v>
      </c>
      <c r="W490" s="2">
        <v>5.4730000000000001E-2</v>
      </c>
      <c r="X490" s="2">
        <v>1</v>
      </c>
      <c r="Y490" s="2">
        <v>0.84287000000000001</v>
      </c>
      <c r="Z490" s="2">
        <v>0.10768999999999999</v>
      </c>
      <c r="AA490" s="2">
        <v>0.10768999999999999</v>
      </c>
      <c r="AB490" s="2">
        <v>4</v>
      </c>
      <c r="AC490" s="2">
        <v>367.25</v>
      </c>
      <c r="AD490" s="2">
        <v>0.46897</v>
      </c>
      <c r="AE490" s="2">
        <v>0.90742</v>
      </c>
      <c r="AF490" s="2">
        <v>3.1428600000000002</v>
      </c>
      <c r="AG490" s="2">
        <v>0.32828000000000002</v>
      </c>
      <c r="AH490" s="2">
        <v>1.39269</v>
      </c>
      <c r="AI490" s="2">
        <v>5.8035699999999997</v>
      </c>
      <c r="AJ490" s="2">
        <v>0.37001000000000001</v>
      </c>
      <c r="AK490" s="2">
        <v>2.4604699999999999</v>
      </c>
      <c r="AL490" s="2">
        <v>5.25</v>
      </c>
      <c r="AM490" s="2">
        <v>0.26428000000000001</v>
      </c>
      <c r="AN490" s="2">
        <v>2.2333400000000001</v>
      </c>
      <c r="AO490" s="2">
        <v>6.1071400000000002</v>
      </c>
      <c r="AP490" s="2">
        <v>0.56444000000000005</v>
      </c>
      <c r="AQ490" s="2">
        <v>1</v>
      </c>
      <c r="AR490" s="2">
        <v>5</v>
      </c>
      <c r="AS490" s="3"/>
      <c r="AT490" s="2"/>
      <c r="AV490" s="2"/>
      <c r="AW490" s="2"/>
      <c r="AX490" s="2"/>
      <c r="AY490" s="2"/>
      <c r="AZ490" s="2"/>
      <c r="BB490" s="2"/>
      <c r="BD490" s="2"/>
      <c r="BE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c r="CX490" s="2"/>
      <c r="CY490" s="2"/>
      <c r="CZ490" s="2"/>
      <c r="DA490" s="2"/>
      <c r="DB490" s="2"/>
      <c r="DC490" s="4"/>
      <c r="DD490" s="2"/>
      <c r="DE490" s="4"/>
      <c r="DF490" s="2"/>
      <c r="DG490" s="2"/>
      <c r="DH490" s="2"/>
      <c r="DI490" s="4"/>
      <c r="DJ490" s="4"/>
      <c r="DK490" s="2"/>
      <c r="DL490" s="2"/>
      <c r="DM490" s="2"/>
      <c r="DN490" s="2"/>
      <c r="DO490" s="2"/>
      <c r="DP490" s="2"/>
      <c r="DQ490" s="4"/>
      <c r="DR490" s="2"/>
      <c r="DS490" s="2"/>
      <c r="DT490" s="2"/>
      <c r="DU490" s="2"/>
      <c r="DV490" s="2"/>
      <c r="DW490" s="2"/>
      <c r="DX490" s="2"/>
      <c r="DY490" s="4"/>
      <c r="DZ490" s="2"/>
      <c r="EA490" s="2"/>
      <c r="EB490" s="2"/>
      <c r="EC490" s="2"/>
      <c r="ED490" s="2"/>
      <c r="EE490" s="2"/>
      <c r="EF490" s="2"/>
      <c r="EG490" s="2"/>
      <c r="EH490" s="2"/>
      <c r="EI490" s="2"/>
      <c r="EJ490" s="2"/>
      <c r="EK490" s="2"/>
      <c r="EL490" s="2"/>
      <c r="EM490" s="2"/>
      <c r="FB490" s="26"/>
      <c r="FC490" s="26"/>
      <c r="FD490" s="26"/>
      <c r="FE490" s="26"/>
      <c r="FF490" s="26"/>
      <c r="FG490" s="26"/>
      <c r="FH490" s="26"/>
      <c r="FI490" s="26"/>
      <c r="FJ490" s="26"/>
      <c r="FK490" s="26"/>
      <c r="FL490" s="26"/>
      <c r="FM490" s="26"/>
      <c r="FN490" s="26"/>
      <c r="FO490" s="26"/>
      <c r="FP490" s="26"/>
      <c r="FQ490" s="26"/>
      <c r="FR490" s="26"/>
      <c r="FS490" s="26"/>
      <c r="FT490" s="26"/>
      <c r="FU490" s="26"/>
      <c r="FV490" s="26"/>
      <c r="FW490" s="26"/>
      <c r="FX490" s="26"/>
      <c r="FY490" s="26"/>
      <c r="FZ490" s="2"/>
      <c r="GA490" s="2"/>
      <c r="GB490" s="2"/>
      <c r="GD490" s="2"/>
      <c r="GF490" s="2"/>
      <c r="GG490" s="2"/>
      <c r="GH490" s="6"/>
      <c r="GI490" s="2"/>
      <c r="GJ490" s="2"/>
      <c r="GK490" s="2"/>
      <c r="GL490" s="2"/>
      <c r="GM490" s="2"/>
      <c r="GN490" s="2"/>
      <c r="GO490" s="2"/>
      <c r="GP490" s="2"/>
      <c r="GQ490" s="2"/>
      <c r="GR490" s="2"/>
      <c r="GS490" s="2"/>
      <c r="GT490" s="2"/>
      <c r="GU490" s="2"/>
      <c r="GV490" s="2"/>
      <c r="GW490" s="2"/>
      <c r="GX490" s="2"/>
      <c r="GY490" s="2"/>
      <c r="GZ490" s="2"/>
      <c r="HA490" s="2"/>
      <c r="HB490" s="2"/>
      <c r="HC490" s="2"/>
      <c r="HD490" s="2"/>
      <c r="HE490" s="2"/>
      <c r="HF490" s="2"/>
      <c r="HG490" s="2"/>
      <c r="HH490" s="2"/>
      <c r="HI490" s="2"/>
      <c r="HJ490" s="2"/>
      <c r="HK490" s="2"/>
      <c r="HL490" s="2"/>
      <c r="HM490" s="2"/>
      <c r="HN490" s="2"/>
      <c r="HO490" s="2"/>
      <c r="HP490" s="2"/>
      <c r="HQ490" s="2"/>
      <c r="HR490" s="2"/>
      <c r="HS490" s="2"/>
      <c r="HT490" s="2"/>
      <c r="HU490" s="2"/>
      <c r="HV490" s="2"/>
      <c r="HW490" s="2"/>
      <c r="HX490" s="2"/>
      <c r="HY490" s="2"/>
      <c r="HZ490" s="2"/>
      <c r="IA490" s="2"/>
      <c r="IB490" s="2"/>
      <c r="IC490" s="2"/>
      <c r="ID490" s="2"/>
      <c r="IE490" s="2"/>
      <c r="IF490" s="2"/>
      <c r="IG490" s="2"/>
      <c r="IH490" s="2"/>
      <c r="II490" s="2"/>
      <c r="IJ490" s="2"/>
      <c r="IK490" s="2"/>
      <c r="IL490" s="2"/>
      <c r="IM490" s="2"/>
      <c r="IN490" s="2"/>
      <c r="IO490" s="2"/>
      <c r="IP490" s="2"/>
      <c r="IQ490" s="2"/>
      <c r="IR490" s="2"/>
      <c r="IS490" s="2"/>
      <c r="IT490" s="2"/>
      <c r="IU490" s="2"/>
      <c r="IV490" s="2"/>
      <c r="IW490" s="2"/>
      <c r="IX490" s="2"/>
    </row>
    <row r="491" spans="1:258" x14ac:dyDescent="0.3">
      <c r="A491" s="7" t="s">
        <v>456</v>
      </c>
      <c r="B491" s="26">
        <v>63.25</v>
      </c>
      <c r="C491" s="26">
        <v>100</v>
      </c>
      <c r="D491" s="35">
        <v>2</v>
      </c>
      <c r="E491" s="7">
        <v>26</v>
      </c>
      <c r="F491" s="2">
        <v>24</v>
      </c>
      <c r="G491" s="2">
        <v>19</v>
      </c>
      <c r="H491" s="2">
        <v>7</v>
      </c>
      <c r="I491" s="2">
        <v>21</v>
      </c>
      <c r="J491" s="2">
        <v>2</v>
      </c>
      <c r="K491" s="2">
        <v>1</v>
      </c>
      <c r="L491" s="2">
        <v>0</v>
      </c>
      <c r="M491" s="2">
        <v>0.52500000000000002</v>
      </c>
      <c r="N491" s="2">
        <v>165</v>
      </c>
      <c r="O491" s="2">
        <v>105</v>
      </c>
      <c r="P491" s="2">
        <v>473</v>
      </c>
      <c r="Q491" s="2">
        <v>3562</v>
      </c>
      <c r="R491" s="2">
        <v>636</v>
      </c>
      <c r="S491" s="2">
        <v>0.80476000000000003</v>
      </c>
      <c r="T491" s="2">
        <v>0.33734999999999998</v>
      </c>
      <c r="U491" s="2">
        <v>6.1060000000000003E-2</v>
      </c>
      <c r="V491" s="2">
        <v>49</v>
      </c>
      <c r="W491" s="2">
        <v>4.9849999999999998E-2</v>
      </c>
      <c r="X491" s="2">
        <v>1</v>
      </c>
      <c r="Y491" s="2">
        <v>0.67298999999999998</v>
      </c>
      <c r="Z491" s="2">
        <v>0.12770000000000001</v>
      </c>
      <c r="AA491" s="2">
        <v>0.12770000000000001</v>
      </c>
      <c r="AB491" s="2">
        <v>5</v>
      </c>
      <c r="AC491" s="2">
        <v>137.78</v>
      </c>
      <c r="AD491" s="2">
        <v>0.49737999999999999</v>
      </c>
      <c r="AE491" s="2">
        <v>0.89471000000000001</v>
      </c>
      <c r="AF491" s="2">
        <v>12.553599999999999</v>
      </c>
      <c r="AG491" s="2">
        <v>0.33196999999999999</v>
      </c>
      <c r="AH491" s="2">
        <v>1.78277</v>
      </c>
      <c r="AI491" s="2">
        <v>15.875</v>
      </c>
      <c r="AJ491" s="2">
        <v>0.23230999999999999</v>
      </c>
      <c r="AK491" s="2">
        <v>2.9620000000000002</v>
      </c>
      <c r="AL491" s="2">
        <v>15.071400000000001</v>
      </c>
      <c r="AM491" s="2">
        <v>0.43702000000000002</v>
      </c>
      <c r="AN491" s="2">
        <v>2.3579599999999998</v>
      </c>
      <c r="AO491" s="2">
        <v>13.803599999999999</v>
      </c>
      <c r="AP491" s="2">
        <v>0.75636000000000003</v>
      </c>
      <c r="AQ491" s="2">
        <v>1</v>
      </c>
      <c r="AR491" s="2">
        <v>5</v>
      </c>
      <c r="AS491" s="3"/>
      <c r="AT491" s="2"/>
      <c r="AV491" s="2"/>
      <c r="AW491" s="2"/>
      <c r="AX491" s="2"/>
      <c r="AY491" s="2"/>
      <c r="AZ491" s="2"/>
      <c r="BB491" s="2"/>
      <c r="BD491" s="2"/>
      <c r="BE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4"/>
      <c r="DD491" s="2"/>
      <c r="DE491" s="4"/>
      <c r="DF491" s="2"/>
      <c r="DG491" s="2"/>
      <c r="DH491" s="2"/>
      <c r="DI491" s="4"/>
      <c r="DJ491" s="4"/>
      <c r="DK491" s="2"/>
      <c r="DL491" s="2"/>
      <c r="DM491" s="2"/>
      <c r="DN491" s="2"/>
      <c r="DO491" s="2"/>
      <c r="DP491" s="2"/>
      <c r="DQ491" s="4"/>
      <c r="DR491" s="2"/>
      <c r="DS491" s="2"/>
      <c r="DT491" s="2"/>
      <c r="DU491" s="2"/>
      <c r="DV491" s="2"/>
      <c r="DW491" s="2"/>
      <c r="DX491" s="2"/>
      <c r="DY491" s="4"/>
      <c r="DZ491" s="2"/>
      <c r="EA491" s="2"/>
      <c r="EB491" s="2"/>
      <c r="EC491" s="2"/>
      <c r="ED491" s="2"/>
      <c r="EE491" s="2"/>
      <c r="EF491" s="2"/>
      <c r="EG491" s="2"/>
      <c r="EH491" s="2"/>
      <c r="EI491" s="2"/>
      <c r="EJ491" s="2"/>
      <c r="EK491" s="2"/>
      <c r="EL491" s="2"/>
      <c r="EM491" s="2"/>
      <c r="FB491" s="26"/>
      <c r="FC491" s="26"/>
      <c r="FD491" s="26"/>
      <c r="FE491" s="26"/>
      <c r="FF491" s="26"/>
      <c r="FG491" s="26"/>
      <c r="FH491" s="26"/>
      <c r="FI491" s="26"/>
      <c r="FJ491" s="26"/>
      <c r="FK491" s="26"/>
      <c r="FL491" s="26"/>
      <c r="FM491" s="26"/>
      <c r="FN491" s="26"/>
      <c r="FO491" s="26"/>
      <c r="FP491" s="26"/>
      <c r="FQ491" s="26"/>
      <c r="FR491" s="26"/>
      <c r="FS491" s="26"/>
      <c r="FT491" s="26"/>
      <c r="FU491" s="26"/>
      <c r="FV491" s="26"/>
      <c r="FW491" s="26"/>
      <c r="FX491" s="26"/>
      <c r="FY491" s="26"/>
      <c r="FZ491" s="2"/>
      <c r="GA491" s="2"/>
      <c r="GB491" s="2"/>
      <c r="GD491" s="2"/>
      <c r="GF491" s="2"/>
      <c r="GG491" s="2"/>
      <c r="GH491" s="6"/>
      <c r="GI491" s="2"/>
      <c r="GJ491" s="2"/>
      <c r="GK491" s="2"/>
      <c r="GL491" s="2"/>
      <c r="GM491" s="2"/>
      <c r="GN491" s="2"/>
      <c r="GO491" s="2"/>
      <c r="GP491" s="2"/>
      <c r="GQ491" s="2"/>
      <c r="GR491" s="2"/>
      <c r="GS491" s="2"/>
      <c r="GT491" s="2"/>
      <c r="GU491" s="2"/>
      <c r="GV491" s="2"/>
      <c r="GW491" s="2"/>
      <c r="GX491" s="2"/>
      <c r="GY491" s="2"/>
      <c r="GZ491" s="2"/>
      <c r="HA491" s="2"/>
      <c r="HB491" s="2"/>
      <c r="HC491" s="2"/>
      <c r="HD491" s="2"/>
      <c r="HE491" s="2"/>
      <c r="HF491" s="2"/>
      <c r="HG491" s="2"/>
      <c r="HH491" s="2"/>
      <c r="HI491" s="2"/>
      <c r="HJ491" s="2"/>
      <c r="HK491" s="2"/>
      <c r="HL491" s="2"/>
      <c r="HM491" s="2"/>
      <c r="HN491" s="2"/>
      <c r="HO491" s="2"/>
      <c r="HP491" s="2"/>
      <c r="HQ491" s="2"/>
      <c r="HR491" s="2"/>
      <c r="HS491" s="2"/>
      <c r="HT491" s="2"/>
      <c r="HU491" s="2"/>
      <c r="HV491" s="2"/>
      <c r="HW491" s="2"/>
      <c r="HX491" s="2"/>
      <c r="HY491" s="2"/>
      <c r="HZ491" s="2"/>
      <c r="IA491" s="2"/>
      <c r="IB491" s="2"/>
      <c r="IC491" s="2"/>
      <c r="ID491" s="2"/>
      <c r="IE491" s="2"/>
      <c r="IF491" s="2"/>
      <c r="IG491" s="2"/>
      <c r="IH491" s="2"/>
      <c r="II491" s="2"/>
      <c r="IJ491" s="2"/>
      <c r="IK491" s="2"/>
      <c r="IL491" s="2"/>
      <c r="IM491" s="2"/>
      <c r="IN491" s="2"/>
      <c r="IO491" s="2"/>
      <c r="IP491" s="2"/>
      <c r="IQ491" s="2"/>
      <c r="IR491" s="2"/>
      <c r="IS491" s="2"/>
      <c r="IT491" s="2"/>
      <c r="IU491" s="2"/>
      <c r="IV491" s="2"/>
      <c r="IW491" s="2"/>
      <c r="IX491" s="2"/>
    </row>
    <row r="492" spans="1:258" x14ac:dyDescent="0.3">
      <c r="A492" s="7" t="s">
        <v>457</v>
      </c>
      <c r="B492" s="26">
        <v>68.25</v>
      </c>
      <c r="C492" s="26">
        <v>100</v>
      </c>
      <c r="D492" s="35">
        <v>2</v>
      </c>
      <c r="E492" s="7">
        <v>30</v>
      </c>
      <c r="F492" s="2">
        <v>22</v>
      </c>
      <c r="G492" s="2">
        <v>19</v>
      </c>
      <c r="H492" s="2">
        <v>11</v>
      </c>
      <c r="I492" s="2">
        <v>7</v>
      </c>
      <c r="J492" s="2">
        <v>10</v>
      </c>
      <c r="K492" s="2">
        <v>0</v>
      </c>
      <c r="L492" s="2">
        <v>3</v>
      </c>
      <c r="M492" s="2">
        <v>0.26923000000000002</v>
      </c>
      <c r="N492" s="2">
        <v>164</v>
      </c>
      <c r="O492" s="2">
        <v>99</v>
      </c>
      <c r="P492" s="2">
        <v>805</v>
      </c>
      <c r="Q492" s="2">
        <v>3840</v>
      </c>
      <c r="R492" s="2">
        <v>585</v>
      </c>
      <c r="S492" s="2">
        <v>0.88571</v>
      </c>
      <c r="T492" s="2">
        <v>0.30221999999999999</v>
      </c>
      <c r="U492" s="2">
        <v>5.0630000000000001E-2</v>
      </c>
      <c r="V492" s="2">
        <v>50</v>
      </c>
      <c r="W492" s="2">
        <v>5.0630000000000001E-2</v>
      </c>
      <c r="X492" s="2">
        <v>0.94030000000000002</v>
      </c>
      <c r="Y492" s="2">
        <v>0.48368</v>
      </c>
      <c r="Z492" s="2">
        <v>0.13208</v>
      </c>
      <c r="AA492" s="2">
        <v>8.1100000000000005E-2</v>
      </c>
      <c r="AB492" s="2">
        <v>5</v>
      </c>
      <c r="AC492" s="2">
        <v>221.06</v>
      </c>
      <c r="AD492" s="2">
        <v>0.66056000000000004</v>
      </c>
      <c r="AE492" s="2">
        <v>1</v>
      </c>
      <c r="AF492" s="2">
        <v>3.0892900000000001</v>
      </c>
      <c r="AG492" s="2">
        <v>0.50797999999999999</v>
      </c>
      <c r="AH492" s="2">
        <v>1.8401099999999999</v>
      </c>
      <c r="AI492" s="2">
        <v>3.4107099999999999</v>
      </c>
      <c r="AJ492" s="2">
        <v>0.34784999999999999</v>
      </c>
      <c r="AK492" s="2">
        <v>2.55898</v>
      </c>
      <c r="AL492" s="2">
        <v>3.1607099999999999</v>
      </c>
      <c r="AM492" s="2">
        <v>0.32744000000000001</v>
      </c>
      <c r="AN492" s="2">
        <v>2.2552099999999999</v>
      </c>
      <c r="AO492" s="2">
        <v>2.8928600000000002</v>
      </c>
      <c r="AP492" s="2">
        <v>0.61412999999999995</v>
      </c>
      <c r="AQ492" s="2">
        <v>1</v>
      </c>
      <c r="AR492" s="2"/>
      <c r="AS492" s="3"/>
      <c r="AT492" s="2"/>
      <c r="AV492" s="2"/>
      <c r="AW492" s="2"/>
      <c r="AX492" s="2"/>
      <c r="AY492" s="2"/>
      <c r="AZ492" s="2"/>
      <c r="BB492" s="2"/>
      <c r="BD492" s="2"/>
      <c r="BE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4"/>
      <c r="DD492" s="2"/>
      <c r="DE492" s="4"/>
      <c r="DF492" s="2"/>
      <c r="DG492" s="2"/>
      <c r="DH492" s="2"/>
      <c r="DI492" s="4"/>
      <c r="DJ492" s="4"/>
      <c r="DK492" s="2"/>
      <c r="DL492" s="2"/>
      <c r="DM492" s="2"/>
      <c r="DN492" s="2"/>
      <c r="DO492" s="2"/>
      <c r="DP492" s="2"/>
      <c r="DQ492" s="4"/>
      <c r="DR492" s="2"/>
      <c r="DS492" s="2"/>
      <c r="DT492" s="2"/>
      <c r="DU492" s="2"/>
      <c r="DV492" s="2"/>
      <c r="DW492" s="2"/>
      <c r="DX492" s="2"/>
      <c r="DY492" s="4"/>
      <c r="DZ492" s="2"/>
      <c r="EA492" s="2"/>
      <c r="EB492" s="2"/>
      <c r="EC492" s="2"/>
      <c r="ED492" s="2"/>
      <c r="EE492" s="2"/>
      <c r="EF492" s="2"/>
      <c r="EG492" s="2"/>
      <c r="EH492" s="2"/>
      <c r="EI492" s="2"/>
      <c r="EJ492" s="2"/>
      <c r="EK492" s="2"/>
      <c r="EL492" s="2"/>
      <c r="EM492" s="2"/>
      <c r="FB492" s="26"/>
      <c r="FC492" s="26"/>
      <c r="FD492" s="26"/>
      <c r="FE492" s="26"/>
      <c r="FF492" s="26"/>
      <c r="FG492" s="26"/>
      <c r="FH492" s="26"/>
      <c r="FI492" s="26"/>
      <c r="FJ492" s="26"/>
      <c r="FK492" s="26"/>
      <c r="FL492" s="26"/>
      <c r="FM492" s="26"/>
      <c r="FN492" s="26"/>
      <c r="FO492" s="26"/>
      <c r="FP492" s="26"/>
      <c r="FQ492" s="26"/>
      <c r="FR492" s="26"/>
      <c r="FS492" s="26"/>
      <c r="FT492" s="26"/>
      <c r="FU492" s="26"/>
      <c r="FV492" s="26"/>
      <c r="FW492" s="26"/>
      <c r="FX492" s="26"/>
      <c r="FY492" s="26"/>
      <c r="FZ492" s="2"/>
      <c r="GA492" s="2"/>
      <c r="GB492" s="2"/>
      <c r="GD492" s="2"/>
      <c r="GF492" s="2"/>
      <c r="GG492" s="2"/>
      <c r="GH492" s="6"/>
      <c r="GI492" s="2"/>
      <c r="GJ492" s="2"/>
      <c r="GK492" s="2"/>
      <c r="GL492" s="2"/>
      <c r="GM492" s="2"/>
      <c r="GN492" s="2"/>
      <c r="GO492" s="2"/>
      <c r="GP492" s="2"/>
      <c r="GQ492" s="2"/>
      <c r="GR492" s="2"/>
      <c r="GS492" s="2"/>
      <c r="GT492" s="2"/>
      <c r="GU492" s="2"/>
      <c r="GV492" s="2"/>
      <c r="GW492" s="2"/>
      <c r="GX492" s="2"/>
      <c r="GY492" s="2"/>
      <c r="GZ492" s="2"/>
      <c r="HA492" s="2"/>
      <c r="HB492" s="2"/>
      <c r="HC492" s="2"/>
      <c r="HD492" s="2"/>
      <c r="HE492" s="2"/>
      <c r="HF492" s="2"/>
      <c r="HG492" s="2"/>
      <c r="HH492" s="2"/>
      <c r="HI492" s="2"/>
      <c r="HJ492" s="2"/>
      <c r="HK492" s="2"/>
      <c r="HL492" s="2"/>
      <c r="HM492" s="2"/>
      <c r="HN492" s="2"/>
      <c r="HO492" s="2"/>
      <c r="HP492" s="2"/>
      <c r="HQ492" s="2"/>
      <c r="HR492" s="2"/>
      <c r="HS492" s="2"/>
      <c r="HT492" s="2"/>
      <c r="HU492" s="2"/>
      <c r="HV492" s="2"/>
      <c r="HW492" s="2"/>
      <c r="HX492" s="2"/>
      <c r="HY492" s="2"/>
      <c r="HZ492" s="2"/>
      <c r="IA492" s="2"/>
      <c r="IB492" s="2"/>
      <c r="IC492" s="2"/>
      <c r="ID492" s="2"/>
      <c r="IE492" s="2"/>
      <c r="IF492" s="2"/>
      <c r="IG492" s="2"/>
      <c r="IH492" s="2"/>
      <c r="II492" s="2"/>
      <c r="IJ492" s="2"/>
      <c r="IK492" s="2"/>
      <c r="IL492" s="2"/>
      <c r="IM492" s="2"/>
      <c r="IN492" s="2"/>
      <c r="IO492" s="2"/>
      <c r="IP492" s="2"/>
      <c r="IQ492" s="2"/>
      <c r="IR492" s="2"/>
      <c r="IS492" s="2"/>
      <c r="IT492" s="2"/>
      <c r="IU492" s="2"/>
      <c r="IV492" s="2"/>
      <c r="IW492" s="2"/>
      <c r="IX492" s="2"/>
    </row>
    <row r="493" spans="1:258" x14ac:dyDescent="0.3">
      <c r="A493" s="7" t="s">
        <v>458</v>
      </c>
      <c r="B493" s="26">
        <v>68.75</v>
      </c>
      <c r="C493" s="26">
        <v>100</v>
      </c>
      <c r="D493" s="35">
        <v>1</v>
      </c>
      <c r="E493" s="7">
        <v>26</v>
      </c>
      <c r="F493" s="2">
        <v>36</v>
      </c>
      <c r="G493" s="2">
        <v>22</v>
      </c>
      <c r="H493" s="2">
        <v>4</v>
      </c>
      <c r="I493" s="2">
        <v>4</v>
      </c>
      <c r="J493" s="2">
        <v>3</v>
      </c>
      <c r="K493" s="2">
        <v>17</v>
      </c>
      <c r="L493" s="2">
        <v>0</v>
      </c>
      <c r="M493" s="2">
        <v>0.15384999999999999</v>
      </c>
      <c r="N493" s="2">
        <v>168</v>
      </c>
      <c r="O493" s="2">
        <v>109</v>
      </c>
      <c r="P493" s="2">
        <v>426</v>
      </c>
      <c r="Q493" s="2">
        <v>3194</v>
      </c>
      <c r="R493" s="2">
        <v>600</v>
      </c>
      <c r="S493" s="2">
        <v>0.81428999999999996</v>
      </c>
      <c r="T493" s="2">
        <v>0.30821999999999999</v>
      </c>
      <c r="U493" s="2">
        <v>6.5530000000000005E-2</v>
      </c>
      <c r="V493" s="2">
        <v>49</v>
      </c>
      <c r="W493" s="2">
        <v>5.8409999999999997E-2</v>
      </c>
      <c r="X493" s="2">
        <v>0.97014999999999996</v>
      </c>
      <c r="Y493" s="2">
        <v>0.75631000000000004</v>
      </c>
      <c r="Z493" s="2">
        <v>0.28974</v>
      </c>
      <c r="AA493" s="2">
        <v>0.20613000000000001</v>
      </c>
      <c r="AB493" s="2">
        <v>3</v>
      </c>
      <c r="AC493" s="2">
        <v>480</v>
      </c>
      <c r="AD493" s="2">
        <v>1.0200400000000001</v>
      </c>
      <c r="AE493" s="2">
        <v>0.89932999999999996</v>
      </c>
      <c r="AF493" s="2">
        <v>1.01786</v>
      </c>
      <c r="AG493" s="2">
        <v>0.46361000000000002</v>
      </c>
      <c r="AH493" s="2">
        <v>1.7400199999999999</v>
      </c>
      <c r="AI493" s="2">
        <v>1.5714300000000001</v>
      </c>
      <c r="AJ493" s="2">
        <v>0.46672999999999998</v>
      </c>
      <c r="AK493" s="2">
        <v>2.3221599999999998</v>
      </c>
      <c r="AL493" s="2">
        <v>7.3035699999999997</v>
      </c>
      <c r="AM493" s="2">
        <v>0.23302999999999999</v>
      </c>
      <c r="AN493" s="2">
        <v>3.32036</v>
      </c>
      <c r="AO493" s="2">
        <v>6</v>
      </c>
      <c r="AP493" s="2">
        <v>0.86802000000000001</v>
      </c>
      <c r="AQ493" s="2">
        <v>1</v>
      </c>
      <c r="AR493" s="2">
        <v>6</v>
      </c>
      <c r="AS493" s="3"/>
      <c r="AT493" s="2"/>
      <c r="AV493" s="2"/>
      <c r="AW493" s="2"/>
      <c r="AX493" s="2"/>
      <c r="AY493" s="2"/>
      <c r="AZ493" s="2"/>
      <c r="BB493" s="2"/>
      <c r="BD493" s="2"/>
      <c r="BE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4"/>
      <c r="DD493" s="2"/>
      <c r="DE493" s="4"/>
      <c r="DF493" s="2"/>
      <c r="DG493" s="2"/>
      <c r="DH493" s="2"/>
      <c r="DI493" s="4"/>
      <c r="DJ493" s="4"/>
      <c r="DK493" s="2"/>
      <c r="DL493" s="2"/>
      <c r="DM493" s="2"/>
      <c r="DN493" s="2"/>
      <c r="DO493" s="2"/>
      <c r="DP493" s="2"/>
      <c r="DQ493" s="4"/>
      <c r="DR493" s="2"/>
      <c r="DS493" s="2"/>
      <c r="DT493" s="2"/>
      <c r="DU493" s="2"/>
      <c r="DV493" s="2"/>
      <c r="DW493" s="2"/>
      <c r="DX493" s="2"/>
      <c r="DY493" s="4"/>
      <c r="DZ493" s="2"/>
      <c r="EA493" s="2"/>
      <c r="EB493" s="2"/>
      <c r="EC493" s="2"/>
      <c r="ED493" s="2"/>
      <c r="EE493" s="2"/>
      <c r="EF493" s="2"/>
      <c r="EG493" s="2"/>
      <c r="EH493" s="2"/>
      <c r="EI493" s="2"/>
      <c r="EJ493" s="2"/>
      <c r="EK493" s="2"/>
      <c r="EL493" s="2"/>
      <c r="EM493" s="2"/>
      <c r="FB493" s="26"/>
      <c r="FC493" s="26"/>
      <c r="FD493" s="26"/>
      <c r="FE493" s="26"/>
      <c r="FF493" s="26"/>
      <c r="FG493" s="26"/>
      <c r="FH493" s="26"/>
      <c r="FI493" s="26"/>
      <c r="FJ493" s="26"/>
      <c r="FK493" s="26"/>
      <c r="FL493" s="26"/>
      <c r="FM493" s="26"/>
      <c r="FN493" s="26"/>
      <c r="FO493" s="26"/>
      <c r="FP493" s="26"/>
      <c r="FQ493" s="26"/>
      <c r="FR493" s="26"/>
      <c r="FS493" s="26"/>
      <c r="FT493" s="26"/>
      <c r="FU493" s="26"/>
      <c r="FV493" s="26"/>
      <c r="FW493" s="26"/>
      <c r="FX493" s="26"/>
      <c r="FY493" s="26"/>
      <c r="FZ493" s="2"/>
      <c r="GA493" s="2"/>
      <c r="GB493" s="2"/>
      <c r="GD493" s="2"/>
      <c r="GF493" s="2"/>
      <c r="GG493" s="2"/>
      <c r="GH493" s="6"/>
      <c r="GI493" s="2"/>
      <c r="GJ493" s="2"/>
      <c r="GK493" s="2"/>
      <c r="GL493" s="2"/>
      <c r="GM493" s="2"/>
      <c r="GN493" s="2"/>
      <c r="GO493" s="2"/>
      <c r="GP493" s="2"/>
      <c r="GQ493" s="2"/>
      <c r="GR493" s="2"/>
      <c r="GS493" s="2"/>
      <c r="GT493" s="2"/>
      <c r="GU493" s="2"/>
      <c r="GV493" s="2"/>
      <c r="GW493" s="2"/>
      <c r="GX493" s="2"/>
      <c r="GY493" s="2"/>
      <c r="GZ493" s="2"/>
      <c r="HA493" s="2"/>
      <c r="HB493" s="2"/>
      <c r="HC493" s="2"/>
      <c r="HD493" s="2"/>
      <c r="HE493" s="2"/>
      <c r="HF493" s="2"/>
      <c r="HG493" s="2"/>
      <c r="HH493" s="2"/>
      <c r="HI493" s="2"/>
      <c r="HJ493" s="2"/>
      <c r="HK493" s="2"/>
      <c r="HL493" s="2"/>
      <c r="HM493" s="2"/>
      <c r="HN493" s="2"/>
      <c r="HO493" s="2"/>
      <c r="HP493" s="2"/>
      <c r="HQ493" s="2"/>
      <c r="HR493" s="2"/>
      <c r="HS493" s="2"/>
      <c r="HT493" s="2"/>
      <c r="HU493" s="2"/>
      <c r="HV493" s="2"/>
      <c r="HW493" s="2"/>
      <c r="HX493" s="2"/>
      <c r="HY493" s="2"/>
      <c r="HZ493" s="2"/>
      <c r="IA493" s="2"/>
      <c r="IB493" s="2"/>
      <c r="IC493" s="2"/>
      <c r="ID493" s="2"/>
      <c r="IE493" s="2"/>
      <c r="IF493" s="2"/>
      <c r="IG493" s="2"/>
      <c r="IH493" s="2"/>
      <c r="II493" s="2"/>
      <c r="IJ493" s="2"/>
      <c r="IK493" s="2"/>
      <c r="IL493" s="2"/>
      <c r="IM493" s="2"/>
      <c r="IN493" s="2"/>
      <c r="IO493" s="2"/>
      <c r="IP493" s="2"/>
      <c r="IQ493" s="2"/>
      <c r="IR493" s="2"/>
      <c r="IS493" s="2"/>
      <c r="IT493" s="2"/>
      <c r="IU493" s="2"/>
      <c r="IV493" s="2"/>
      <c r="IW493" s="2"/>
      <c r="IX493" s="2"/>
    </row>
    <row r="494" spans="1:258" x14ac:dyDescent="0.3">
      <c r="A494" s="7" t="s">
        <v>459</v>
      </c>
      <c r="B494" s="26">
        <v>70.33</v>
      </c>
      <c r="C494" s="26">
        <v>53</v>
      </c>
      <c r="D494" s="35">
        <v>1</v>
      </c>
      <c r="E494" s="7">
        <v>28</v>
      </c>
      <c r="F494" s="2">
        <v>19</v>
      </c>
      <c r="G494" s="2">
        <v>2</v>
      </c>
      <c r="H494" s="2">
        <v>2</v>
      </c>
      <c r="I494" s="2">
        <v>23</v>
      </c>
      <c r="J494" s="2">
        <v>23</v>
      </c>
      <c r="K494" s="2">
        <v>0</v>
      </c>
      <c r="L494" s="2">
        <v>0</v>
      </c>
      <c r="M494" s="2">
        <v>0.92</v>
      </c>
      <c r="N494" s="2">
        <v>167</v>
      </c>
      <c r="O494" s="2">
        <v>97</v>
      </c>
      <c r="P494" s="2">
        <v>734</v>
      </c>
      <c r="Q494" s="2">
        <v>3586</v>
      </c>
      <c r="R494" s="2">
        <v>567</v>
      </c>
      <c r="S494" s="2">
        <v>0.66190000000000004</v>
      </c>
      <c r="T494" s="2">
        <v>0.30598999999999998</v>
      </c>
      <c r="U494" s="2">
        <v>9.1990000000000002E-2</v>
      </c>
      <c r="V494" s="2">
        <v>49</v>
      </c>
      <c r="W494" s="2">
        <v>3.7810000000000003E-2</v>
      </c>
      <c r="X494" s="2">
        <v>0.92537000000000003</v>
      </c>
      <c r="Y494" s="2">
        <v>0.58194000000000001</v>
      </c>
      <c r="Z494" s="2">
        <v>0.15906000000000001</v>
      </c>
      <c r="AA494" s="2">
        <v>0.14732999999999999</v>
      </c>
      <c r="AB494" s="2">
        <v>3</v>
      </c>
      <c r="AC494" s="2">
        <v>480</v>
      </c>
      <c r="AD494" s="2">
        <v>0.61199999999999999</v>
      </c>
      <c r="AE494" s="2">
        <v>0.95160999999999996</v>
      </c>
      <c r="AF494" s="2">
        <v>4.4464300000000003</v>
      </c>
      <c r="AG494" s="2">
        <v>0.31562000000000001</v>
      </c>
      <c r="AH494" s="2">
        <v>1.9769399999999999</v>
      </c>
      <c r="AI494" s="2">
        <v>5.4464300000000003</v>
      </c>
      <c r="AJ494" s="2">
        <v>0.38362000000000002</v>
      </c>
      <c r="AK494" s="2">
        <v>2.2747799999999998</v>
      </c>
      <c r="AL494" s="2">
        <v>3.9642900000000001</v>
      </c>
      <c r="AM494" s="2">
        <v>0.22373999999999999</v>
      </c>
      <c r="AN494" s="2">
        <v>2.10547</v>
      </c>
      <c r="AO494" s="2">
        <v>4.0178599999999998</v>
      </c>
      <c r="AP494" s="2">
        <v>0.49003000000000002</v>
      </c>
      <c r="AQ494" s="2">
        <v>1</v>
      </c>
      <c r="AR494" s="2">
        <v>5</v>
      </c>
      <c r="AS494" s="3"/>
      <c r="AT494" s="2"/>
      <c r="AV494" s="2"/>
      <c r="AW494" s="2"/>
      <c r="AX494" s="2"/>
      <c r="AY494" s="2"/>
      <c r="AZ494" s="2"/>
      <c r="BB494" s="2"/>
      <c r="BD494" s="2"/>
      <c r="BE494" s="2"/>
      <c r="BM494" s="29"/>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4"/>
      <c r="DD494" s="2"/>
      <c r="DE494" s="4"/>
      <c r="DF494" s="2"/>
      <c r="DG494" s="2"/>
      <c r="DH494" s="2"/>
      <c r="DI494" s="4"/>
      <c r="DJ494" s="4"/>
      <c r="DK494" s="2"/>
      <c r="DL494" s="2"/>
      <c r="DM494" s="2"/>
      <c r="DN494" s="2"/>
      <c r="DO494" s="2"/>
      <c r="DP494" s="2"/>
      <c r="DQ494" s="4"/>
      <c r="DR494" s="2"/>
      <c r="DS494" s="2"/>
      <c r="DT494" s="2"/>
      <c r="DU494" s="2"/>
      <c r="DV494" s="2"/>
      <c r="DW494" s="2"/>
      <c r="DX494" s="2"/>
      <c r="DY494" s="4"/>
      <c r="DZ494" s="2"/>
      <c r="EA494" s="2"/>
      <c r="EB494" s="2"/>
      <c r="EC494" s="2"/>
      <c r="ED494" s="2"/>
      <c r="EE494" s="2"/>
      <c r="EF494" s="2"/>
      <c r="EG494" s="2"/>
      <c r="EH494" s="2"/>
      <c r="EI494" s="2"/>
      <c r="EJ494" s="2"/>
      <c r="EK494" s="2"/>
      <c r="EL494" s="2"/>
      <c r="EM494" s="2"/>
      <c r="FB494" s="26"/>
      <c r="FC494" s="26"/>
      <c r="FD494" s="26"/>
      <c r="FE494" s="26"/>
      <c r="FF494" s="26"/>
      <c r="FG494" s="26"/>
      <c r="FH494" s="26"/>
      <c r="FI494" s="26"/>
      <c r="FJ494" s="26"/>
      <c r="FK494" s="26"/>
      <c r="FL494" s="26"/>
      <c r="FM494" s="26"/>
      <c r="FN494" s="26"/>
      <c r="FO494" s="26"/>
      <c r="FP494" s="26"/>
      <c r="FQ494" s="26"/>
      <c r="FR494" s="26"/>
      <c r="FS494" s="26"/>
      <c r="FT494" s="26"/>
      <c r="FU494" s="26"/>
      <c r="FV494" s="26"/>
      <c r="FW494" s="26"/>
      <c r="FX494" s="26"/>
      <c r="FY494" s="26"/>
      <c r="FZ494" s="2"/>
      <c r="GA494" s="2"/>
      <c r="GB494" s="2"/>
      <c r="GD494" s="2"/>
      <c r="GF494" s="2"/>
      <c r="GG494" s="2"/>
      <c r="GH494" s="6"/>
      <c r="GI494" s="2"/>
      <c r="GJ494" s="2"/>
      <c r="GK494" s="2"/>
      <c r="GL494" s="2"/>
      <c r="GM494" s="2"/>
      <c r="GN494" s="2"/>
      <c r="GO494" s="2"/>
      <c r="GP494" s="2"/>
      <c r="GQ494" s="2"/>
      <c r="GR494" s="2"/>
      <c r="GS494" s="2"/>
      <c r="GT494" s="2"/>
      <c r="GU494" s="2"/>
      <c r="GV494" s="2"/>
      <c r="GW494" s="2"/>
      <c r="GX494" s="2"/>
      <c r="GY494" s="2"/>
      <c r="GZ494" s="2"/>
      <c r="HA494" s="2"/>
      <c r="HB494" s="2"/>
      <c r="HC494" s="2"/>
      <c r="HD494" s="2"/>
      <c r="HE494" s="2"/>
      <c r="HF494" s="2"/>
      <c r="HG494" s="2"/>
      <c r="HH494" s="2"/>
      <c r="HI494" s="2"/>
      <c r="HJ494" s="2"/>
      <c r="HK494" s="2"/>
      <c r="HL494" s="2"/>
      <c r="HM494" s="2"/>
      <c r="HN494" s="2"/>
      <c r="HO494" s="2"/>
      <c r="HP494" s="2"/>
      <c r="HQ494" s="2"/>
      <c r="HR494" s="2"/>
      <c r="HS494" s="2"/>
      <c r="HT494" s="2"/>
      <c r="HU494" s="2"/>
      <c r="HV494" s="2"/>
      <c r="HW494" s="2"/>
      <c r="HX494" s="2"/>
      <c r="HY494" s="2"/>
      <c r="HZ494" s="2"/>
      <c r="IA494" s="2"/>
      <c r="IB494" s="2"/>
      <c r="IC494" s="2"/>
      <c r="ID494" s="2"/>
      <c r="IE494" s="2"/>
      <c r="IF494" s="2"/>
      <c r="IG494" s="2"/>
      <c r="IH494" s="2"/>
      <c r="II494" s="2"/>
      <c r="IJ494" s="2"/>
      <c r="IK494" s="2"/>
      <c r="IL494" s="2"/>
      <c r="IM494" s="2"/>
      <c r="IN494" s="2"/>
      <c r="IO494" s="2"/>
      <c r="IP494" s="2"/>
      <c r="IQ494" s="2"/>
      <c r="IR494" s="2"/>
      <c r="IS494" s="2"/>
      <c r="IT494" s="2"/>
      <c r="IU494" s="2"/>
      <c r="IV494" s="2"/>
      <c r="IW494" s="2"/>
      <c r="IX494" s="2"/>
    </row>
    <row r="495" spans="1:258" x14ac:dyDescent="0.3">
      <c r="A495" s="7" t="s">
        <v>460</v>
      </c>
      <c r="B495" s="26">
        <v>72.83</v>
      </c>
      <c r="C495" s="26">
        <v>100</v>
      </c>
      <c r="D495" s="35">
        <v>1</v>
      </c>
      <c r="E495" s="7">
        <v>27</v>
      </c>
      <c r="F495" s="2"/>
      <c r="G495" s="2">
        <v>4</v>
      </c>
      <c r="H495" s="2">
        <v>0</v>
      </c>
      <c r="I495" s="2">
        <v>26</v>
      </c>
      <c r="J495" s="2">
        <v>20</v>
      </c>
      <c r="K495" s="2">
        <v>0</v>
      </c>
      <c r="L495" s="2">
        <v>0</v>
      </c>
      <c r="M495" s="2">
        <v>0.86667000000000005</v>
      </c>
      <c r="N495" s="2">
        <v>168</v>
      </c>
      <c r="O495" s="2">
        <v>107</v>
      </c>
      <c r="P495" s="2">
        <v>1043</v>
      </c>
      <c r="Q495" s="2">
        <v>3325</v>
      </c>
      <c r="R495" s="2">
        <v>453</v>
      </c>
      <c r="S495" s="2">
        <v>0.67618999999999996</v>
      </c>
      <c r="T495" s="2">
        <v>0.33002999999999999</v>
      </c>
      <c r="U495" s="2">
        <v>8.0509999999999998E-2</v>
      </c>
      <c r="V495" s="2">
        <v>49</v>
      </c>
      <c r="W495" s="2">
        <v>5.7419999999999999E-2</v>
      </c>
      <c r="X495" s="2">
        <v>1</v>
      </c>
      <c r="Y495" s="2">
        <v>0.59419</v>
      </c>
      <c r="Z495" s="2">
        <v>9.5320000000000002E-2</v>
      </c>
      <c r="AA495" s="2">
        <v>9.5320000000000002E-2</v>
      </c>
      <c r="AB495" s="2">
        <v>3</v>
      </c>
      <c r="AC495" s="2">
        <v>482.19</v>
      </c>
      <c r="AD495" s="2">
        <v>0.56277999999999995</v>
      </c>
      <c r="AE495" s="2">
        <v>0.97140000000000004</v>
      </c>
      <c r="AF495" s="2">
        <v>6.9107099999999999</v>
      </c>
      <c r="AG495" s="2">
        <v>0.30218</v>
      </c>
      <c r="AH495" s="2">
        <v>1.80565</v>
      </c>
      <c r="AI495" s="2">
        <v>7.5178599999999998</v>
      </c>
      <c r="AJ495" s="2">
        <v>0.48899999999999999</v>
      </c>
      <c r="AK495" s="2">
        <v>1.4100600000000001</v>
      </c>
      <c r="AL495" s="2">
        <v>9.875</v>
      </c>
      <c r="AM495" s="2">
        <v>0.38691999999999999</v>
      </c>
      <c r="AN495" s="2">
        <v>1.5492999999999999</v>
      </c>
      <c r="AO495" s="2">
        <v>13.625</v>
      </c>
      <c r="AP495" s="2">
        <v>0.81367999999999996</v>
      </c>
      <c r="AQ495" s="2">
        <v>1</v>
      </c>
      <c r="AR495" s="2"/>
      <c r="AS495" s="3"/>
      <c r="AT495" s="2"/>
      <c r="AV495" s="2"/>
      <c r="AW495" s="2"/>
      <c r="AX495" s="2"/>
      <c r="AY495" s="2"/>
      <c r="AZ495" s="2"/>
      <c r="BB495" s="2"/>
      <c r="BD495" s="2"/>
      <c r="BE495" s="2"/>
      <c r="BM495" s="29"/>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4"/>
      <c r="DD495" s="2"/>
      <c r="DE495" s="4"/>
      <c r="DF495" s="2"/>
      <c r="DG495" s="2"/>
      <c r="DH495" s="2"/>
      <c r="DI495" s="4"/>
      <c r="DJ495" s="4"/>
      <c r="DK495" s="2"/>
      <c r="DL495" s="2"/>
      <c r="DM495" s="2"/>
      <c r="DN495" s="2"/>
      <c r="DO495" s="2"/>
      <c r="DP495" s="2"/>
      <c r="DQ495" s="4"/>
      <c r="DR495" s="2"/>
      <c r="DS495" s="2"/>
      <c r="DT495" s="2"/>
      <c r="DU495" s="2"/>
      <c r="DV495" s="2"/>
      <c r="DW495" s="2"/>
      <c r="DX495" s="2"/>
      <c r="DY495" s="4"/>
      <c r="DZ495" s="2"/>
      <c r="EA495" s="2"/>
      <c r="EB495" s="2"/>
      <c r="EC495" s="2"/>
      <c r="ED495" s="2"/>
      <c r="EE495" s="2"/>
      <c r="EF495" s="2"/>
      <c r="EG495" s="2"/>
      <c r="EH495" s="2"/>
      <c r="EI495" s="2"/>
      <c r="EJ495" s="2"/>
      <c r="EK495" s="2"/>
      <c r="EL495" s="2"/>
      <c r="EM495" s="2"/>
      <c r="FB495" s="26"/>
      <c r="FC495" s="26"/>
      <c r="FD495" s="26"/>
      <c r="FE495" s="26"/>
      <c r="FF495" s="26"/>
      <c r="FG495" s="26"/>
      <c r="FH495" s="26"/>
      <c r="FI495" s="26"/>
      <c r="FJ495" s="26"/>
      <c r="FK495" s="26"/>
      <c r="FL495" s="26"/>
      <c r="FM495" s="26"/>
      <c r="FN495" s="26"/>
      <c r="FO495" s="26"/>
      <c r="FP495" s="26"/>
      <c r="FQ495" s="26"/>
      <c r="FR495" s="26"/>
      <c r="FS495" s="26"/>
      <c r="FT495" s="26"/>
      <c r="FU495" s="26"/>
      <c r="FV495" s="26"/>
      <c r="FW495" s="26"/>
      <c r="FX495" s="26"/>
      <c r="FY495" s="26"/>
      <c r="FZ495" s="2"/>
      <c r="GA495" s="2"/>
      <c r="GB495" s="2"/>
      <c r="GD495" s="2"/>
      <c r="GF495" s="2"/>
      <c r="GG495" s="2"/>
      <c r="GH495" s="6"/>
      <c r="GI495" s="2"/>
      <c r="GJ495" s="2"/>
      <c r="GK495" s="2"/>
      <c r="GL495" s="2"/>
      <c r="GM495" s="2"/>
      <c r="GN495" s="2"/>
      <c r="GO495" s="2"/>
      <c r="GP495" s="2"/>
      <c r="GQ495" s="2"/>
      <c r="GR495" s="2"/>
      <c r="GS495" s="2"/>
      <c r="GT495" s="2"/>
      <c r="GU495" s="2"/>
      <c r="GV495" s="2"/>
      <c r="GW495" s="2"/>
      <c r="GX495" s="2"/>
      <c r="GY495" s="2"/>
      <c r="GZ495" s="2"/>
      <c r="HA495" s="2"/>
      <c r="HB495" s="2"/>
      <c r="HC495" s="2"/>
      <c r="HD495" s="2"/>
      <c r="HE495" s="2"/>
      <c r="HF495" s="2"/>
      <c r="HG495" s="2"/>
      <c r="HH495" s="2"/>
      <c r="HI495" s="2"/>
      <c r="HJ495" s="2"/>
      <c r="HK495" s="2"/>
      <c r="HL495" s="2"/>
      <c r="HM495" s="2"/>
      <c r="HN495" s="2"/>
      <c r="HO495" s="2"/>
      <c r="HP495" s="2"/>
      <c r="HQ495" s="2"/>
      <c r="HR495" s="2"/>
      <c r="HS495" s="2"/>
      <c r="HT495" s="2"/>
      <c r="HU495" s="2"/>
      <c r="HV495" s="2"/>
      <c r="HW495" s="2"/>
      <c r="HX495" s="2"/>
      <c r="HY495" s="2"/>
      <c r="HZ495" s="2"/>
      <c r="IA495" s="2"/>
      <c r="IB495" s="2"/>
      <c r="IC495" s="2"/>
      <c r="ID495" s="2"/>
      <c r="IE495" s="2"/>
      <c r="IF495" s="2"/>
      <c r="IG495" s="2"/>
      <c r="IH495" s="2"/>
      <c r="II495" s="2"/>
      <c r="IJ495" s="2"/>
      <c r="IK495" s="2"/>
      <c r="IL495" s="2"/>
      <c r="IM495" s="2"/>
      <c r="IN495" s="2"/>
      <c r="IO495" s="2"/>
      <c r="IP495" s="2"/>
      <c r="IQ495" s="2"/>
      <c r="IR495" s="2"/>
      <c r="IS495" s="2"/>
      <c r="IT495" s="2"/>
      <c r="IU495" s="2"/>
      <c r="IV495" s="2"/>
      <c r="IW495" s="2"/>
      <c r="IX495" s="2"/>
    </row>
    <row r="496" spans="1:258" x14ac:dyDescent="0.3">
      <c r="A496" s="7" t="s">
        <v>461</v>
      </c>
      <c r="B496" s="26">
        <v>72.67</v>
      </c>
      <c r="C496" s="26">
        <v>90</v>
      </c>
      <c r="D496" s="35">
        <v>1</v>
      </c>
      <c r="E496" s="7">
        <v>29</v>
      </c>
      <c r="F496" s="2">
        <v>20</v>
      </c>
      <c r="G496" s="2">
        <v>1</v>
      </c>
      <c r="H496" s="2">
        <v>1</v>
      </c>
      <c r="I496" s="2">
        <v>19</v>
      </c>
      <c r="J496" s="2">
        <v>29</v>
      </c>
      <c r="K496" s="2">
        <v>0</v>
      </c>
      <c r="L496" s="2">
        <v>0</v>
      </c>
      <c r="M496" s="2">
        <v>0.95</v>
      </c>
      <c r="N496" s="2">
        <v>168</v>
      </c>
      <c r="O496" s="2">
        <v>93</v>
      </c>
      <c r="P496" s="2">
        <v>758</v>
      </c>
      <c r="Q496" s="2">
        <v>3725</v>
      </c>
      <c r="R496" s="2">
        <v>625</v>
      </c>
      <c r="S496" s="2">
        <v>0.60951999999999995</v>
      </c>
      <c r="T496" s="2"/>
      <c r="U496" s="2"/>
      <c r="V496" s="2">
        <v>0</v>
      </c>
      <c r="W496" s="2"/>
      <c r="X496" s="2">
        <v>0</v>
      </c>
      <c r="Y496" s="2"/>
      <c r="Z496" s="2"/>
      <c r="AA496" s="2"/>
      <c r="AB496" s="2">
        <v>4</v>
      </c>
      <c r="AC496" s="2">
        <v>381.16</v>
      </c>
      <c r="AD496" s="2">
        <v>0.44064999999999999</v>
      </c>
      <c r="AE496" s="2">
        <v>1</v>
      </c>
      <c r="AF496" s="2">
        <v>5.8392900000000001</v>
      </c>
      <c r="AG496" s="2">
        <v>0.31891000000000003</v>
      </c>
      <c r="AH496" s="2">
        <v>1.9947900000000001</v>
      </c>
      <c r="AI496" s="2">
        <v>6.5714300000000003</v>
      </c>
      <c r="AJ496" s="2">
        <v>0.29494999999999999</v>
      </c>
      <c r="AK496" s="2">
        <v>2.7918799999999999</v>
      </c>
      <c r="AL496" s="2">
        <v>6.6785699999999997</v>
      </c>
      <c r="AM496" s="2">
        <v>0.26412000000000002</v>
      </c>
      <c r="AN496" s="2">
        <v>2.6813899999999999</v>
      </c>
      <c r="AO496" s="2">
        <v>6.5714300000000003</v>
      </c>
      <c r="AP496" s="2">
        <v>0.39328000000000002</v>
      </c>
      <c r="AQ496" s="2">
        <v>1</v>
      </c>
      <c r="AR496" s="2">
        <v>2</v>
      </c>
      <c r="AS496" s="3"/>
      <c r="AT496" s="2"/>
      <c r="AV496" s="2"/>
      <c r="AW496" s="2"/>
      <c r="AX496" s="2"/>
      <c r="AY496" s="2"/>
      <c r="AZ496" s="2"/>
      <c r="BB496" s="2"/>
      <c r="BD496" s="2"/>
      <c r="BE496" s="2"/>
      <c r="BM496" s="29"/>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4"/>
      <c r="DD496" s="2"/>
      <c r="DE496" s="4"/>
      <c r="DF496" s="2"/>
      <c r="DG496" s="2"/>
      <c r="DH496" s="2"/>
      <c r="DI496" s="4"/>
      <c r="DJ496" s="4"/>
      <c r="DK496" s="2"/>
      <c r="DL496" s="2"/>
      <c r="DM496" s="2"/>
      <c r="DN496" s="2"/>
      <c r="DO496" s="2"/>
      <c r="DP496" s="2"/>
      <c r="DQ496" s="4"/>
      <c r="DR496" s="2"/>
      <c r="DS496" s="2"/>
      <c r="DT496" s="2"/>
      <c r="DU496" s="2"/>
      <c r="DV496" s="2"/>
      <c r="DW496" s="2"/>
      <c r="DX496" s="2"/>
      <c r="DY496" s="4"/>
      <c r="DZ496" s="2"/>
      <c r="EA496" s="2"/>
      <c r="EB496" s="2"/>
      <c r="EC496" s="2"/>
      <c r="ED496" s="2"/>
      <c r="EE496" s="2"/>
      <c r="EF496" s="2"/>
      <c r="EG496" s="2"/>
      <c r="EH496" s="2"/>
      <c r="EI496" s="2"/>
      <c r="EJ496" s="2"/>
      <c r="EK496" s="2"/>
      <c r="EL496" s="2"/>
      <c r="EM496" s="2"/>
      <c r="FB496" s="26"/>
      <c r="FC496" s="26"/>
      <c r="FD496" s="26"/>
      <c r="FE496" s="26"/>
      <c r="FF496" s="26"/>
      <c r="FG496" s="26"/>
      <c r="FH496" s="26"/>
      <c r="FI496" s="26"/>
      <c r="FJ496" s="26"/>
      <c r="FK496" s="26"/>
      <c r="FL496" s="26"/>
      <c r="FM496" s="26"/>
      <c r="FN496" s="26"/>
      <c r="FO496" s="26"/>
      <c r="FP496" s="26"/>
      <c r="FQ496" s="26"/>
      <c r="FR496" s="26"/>
      <c r="FS496" s="26"/>
      <c r="FT496" s="26"/>
      <c r="FU496" s="26"/>
      <c r="FV496" s="26"/>
      <c r="FW496" s="26"/>
      <c r="FX496" s="26"/>
      <c r="FY496" s="26"/>
      <c r="FZ496" s="2"/>
      <c r="GA496" s="2"/>
      <c r="GB496" s="2"/>
      <c r="GD496" s="2"/>
      <c r="GF496" s="2"/>
      <c r="GG496" s="2"/>
      <c r="GH496" s="6"/>
      <c r="GI496" s="2"/>
      <c r="GJ496" s="2"/>
      <c r="GK496" s="2"/>
      <c r="GL496" s="2"/>
      <c r="GM496" s="2"/>
      <c r="GN496" s="2"/>
      <c r="GO496" s="2"/>
      <c r="GP496" s="2"/>
      <c r="GQ496" s="2"/>
      <c r="GR496" s="2"/>
      <c r="GS496" s="2"/>
      <c r="GT496" s="2"/>
      <c r="GU496" s="2"/>
      <c r="GV496" s="2"/>
      <c r="GW496" s="2"/>
      <c r="GX496" s="2"/>
      <c r="GY496" s="2"/>
      <c r="GZ496" s="2"/>
      <c r="HA496" s="2"/>
      <c r="HB496" s="2"/>
      <c r="HC496" s="2"/>
      <c r="HD496" s="2"/>
      <c r="HE496" s="2"/>
      <c r="HF496" s="2"/>
      <c r="HG496" s="2"/>
      <c r="HH496" s="2"/>
      <c r="HI496" s="2"/>
      <c r="HJ496" s="2"/>
      <c r="HK496" s="2"/>
      <c r="HL496" s="2"/>
      <c r="HM496" s="2"/>
      <c r="HN496" s="2"/>
      <c r="HO496" s="2"/>
      <c r="HP496" s="2"/>
      <c r="HQ496" s="2"/>
      <c r="HR496" s="2"/>
      <c r="HS496" s="2"/>
      <c r="HT496" s="2"/>
      <c r="HU496" s="2"/>
      <c r="HV496" s="2"/>
      <c r="HW496" s="2"/>
      <c r="HX496" s="2"/>
      <c r="HY496" s="2"/>
      <c r="HZ496" s="2"/>
      <c r="IA496" s="2"/>
      <c r="IB496" s="2"/>
      <c r="IC496" s="2"/>
      <c r="ID496" s="2"/>
      <c r="IE496" s="2"/>
      <c r="IF496" s="2"/>
      <c r="IG496" s="2"/>
      <c r="IH496" s="2"/>
      <c r="II496" s="2"/>
      <c r="IJ496" s="2"/>
      <c r="IK496" s="2"/>
      <c r="IL496" s="2"/>
      <c r="IM496" s="2"/>
      <c r="IN496" s="2"/>
      <c r="IO496" s="2"/>
      <c r="IP496" s="2"/>
      <c r="IQ496" s="2"/>
      <c r="IR496" s="2"/>
      <c r="IS496" s="2"/>
      <c r="IT496" s="2"/>
      <c r="IU496" s="2"/>
      <c r="IV496" s="2"/>
      <c r="IW496" s="2"/>
      <c r="IX496" s="2"/>
    </row>
    <row r="497" spans="1:258" x14ac:dyDescent="0.3">
      <c r="A497" s="7" t="s">
        <v>462</v>
      </c>
      <c r="B497" s="26">
        <v>68.92</v>
      </c>
      <c r="C497" s="26">
        <v>100</v>
      </c>
      <c r="D497" s="35">
        <v>1</v>
      </c>
      <c r="E497" s="7">
        <v>30</v>
      </c>
      <c r="F497" s="2">
        <v>39</v>
      </c>
      <c r="G497" s="2">
        <v>21</v>
      </c>
      <c r="H497" s="2">
        <v>7</v>
      </c>
      <c r="I497" s="2">
        <v>8</v>
      </c>
      <c r="J497" s="2">
        <v>14</v>
      </c>
      <c r="K497" s="2">
        <v>0</v>
      </c>
      <c r="L497" s="2">
        <v>0</v>
      </c>
      <c r="M497" s="2">
        <v>0.27585999999999999</v>
      </c>
      <c r="N497" s="2">
        <v>168</v>
      </c>
      <c r="O497" s="2">
        <v>103</v>
      </c>
      <c r="P497" s="2">
        <v>518</v>
      </c>
      <c r="Q497" s="2">
        <v>1926</v>
      </c>
      <c r="R497" s="2">
        <v>337</v>
      </c>
      <c r="S497" s="2">
        <v>0.65713999999999995</v>
      </c>
      <c r="T497" s="2">
        <v>0.31280000000000002</v>
      </c>
      <c r="U497" s="2">
        <v>4.8039999999999999E-2</v>
      </c>
      <c r="V497" s="2">
        <v>50</v>
      </c>
      <c r="W497" s="2">
        <v>4.8039999999999999E-2</v>
      </c>
      <c r="X497" s="2">
        <v>0.98507999999999996</v>
      </c>
      <c r="Y497" s="2">
        <v>0.49453000000000003</v>
      </c>
      <c r="Z497" s="2">
        <v>0.10772</v>
      </c>
      <c r="AA497" s="2">
        <v>0.10772</v>
      </c>
      <c r="AB497" s="2">
        <v>5</v>
      </c>
      <c r="AC497" s="2">
        <v>225.94</v>
      </c>
      <c r="AD497" s="2">
        <v>0.65891999999999995</v>
      </c>
      <c r="AE497" s="2">
        <v>1</v>
      </c>
      <c r="AF497" s="2">
        <v>22.410699999999999</v>
      </c>
      <c r="AG497" s="2">
        <v>0.53125999999999995</v>
      </c>
      <c r="AH497" s="2">
        <v>1.95</v>
      </c>
      <c r="AI497" s="2">
        <v>26.767900000000001</v>
      </c>
      <c r="AJ497" s="2">
        <v>0.53532999999999997</v>
      </c>
      <c r="AK497" s="2">
        <v>2.3897400000000002</v>
      </c>
      <c r="AL497" s="2">
        <v>30.017900000000001</v>
      </c>
      <c r="AM497" s="2">
        <v>0.37763000000000002</v>
      </c>
      <c r="AN497" s="2">
        <v>3.5028899999999998</v>
      </c>
      <c r="AO497" s="2">
        <v>28.803599999999999</v>
      </c>
      <c r="AP497" s="2">
        <v>0.79183999999999999</v>
      </c>
      <c r="AQ497" s="2">
        <v>1</v>
      </c>
      <c r="AR497" s="2">
        <v>6</v>
      </c>
      <c r="AS497" s="3"/>
      <c r="AT497" s="2"/>
      <c r="AV497" s="2"/>
      <c r="AW497" s="2"/>
      <c r="AX497" s="2"/>
      <c r="AY497" s="2"/>
      <c r="AZ497" s="2"/>
      <c r="BB497" s="2"/>
      <c r="BD497" s="2"/>
      <c r="BE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4"/>
      <c r="DD497" s="2"/>
      <c r="DE497" s="4"/>
      <c r="DF497" s="2"/>
      <c r="DG497" s="2"/>
      <c r="DH497" s="2"/>
      <c r="DI497" s="4"/>
      <c r="DJ497" s="4"/>
      <c r="DK497" s="2"/>
      <c r="DL497" s="2"/>
      <c r="DM497" s="2"/>
      <c r="DN497" s="2"/>
      <c r="DO497" s="2"/>
      <c r="DP497" s="2"/>
      <c r="DQ497" s="4"/>
      <c r="DR497" s="2"/>
      <c r="DS497" s="2"/>
      <c r="DT497" s="2"/>
      <c r="DU497" s="2"/>
      <c r="DV497" s="2"/>
      <c r="DW497" s="2"/>
      <c r="DX497" s="2"/>
      <c r="DY497" s="4"/>
      <c r="DZ497" s="2"/>
      <c r="EA497" s="2"/>
      <c r="EB497" s="2"/>
      <c r="EC497" s="2"/>
      <c r="ED497" s="2"/>
      <c r="EE497" s="2"/>
      <c r="EF497" s="2"/>
      <c r="EG497" s="2"/>
      <c r="EH497" s="2"/>
      <c r="EI497" s="2"/>
      <c r="EJ497" s="2"/>
      <c r="EK497" s="2"/>
      <c r="EL497" s="2"/>
      <c r="EM497" s="2"/>
      <c r="FB497" s="26"/>
      <c r="FC497" s="26"/>
      <c r="FD497" s="26"/>
      <c r="FE497" s="26"/>
      <c r="FF497" s="26"/>
      <c r="FG497" s="26"/>
      <c r="FH497" s="26"/>
      <c r="FI497" s="26"/>
      <c r="FJ497" s="26"/>
      <c r="FK497" s="26"/>
      <c r="FL497" s="26"/>
      <c r="FM497" s="26"/>
      <c r="FN497" s="26"/>
      <c r="FO497" s="26"/>
      <c r="FP497" s="26"/>
      <c r="FQ497" s="26"/>
      <c r="FR497" s="26"/>
      <c r="FS497" s="26"/>
      <c r="FT497" s="26"/>
      <c r="FU497" s="26"/>
      <c r="FV497" s="26"/>
      <c r="FW497" s="26"/>
      <c r="FX497" s="26"/>
      <c r="FY497" s="26"/>
      <c r="FZ497" s="2"/>
      <c r="GA497" s="2"/>
      <c r="GB497" s="2"/>
      <c r="GD497" s="2"/>
      <c r="GF497" s="2"/>
      <c r="GG497" s="2"/>
      <c r="GH497" s="6"/>
      <c r="GI497" s="2"/>
      <c r="GJ497" s="2"/>
      <c r="GK497" s="2"/>
      <c r="GL497" s="2"/>
      <c r="GM497" s="2"/>
      <c r="GN497" s="2"/>
      <c r="GO497" s="2"/>
      <c r="GP497" s="2"/>
      <c r="GQ497" s="2"/>
      <c r="GR497" s="2"/>
      <c r="GS497" s="2"/>
      <c r="GT497" s="2"/>
      <c r="GU497" s="2"/>
      <c r="GV497" s="2"/>
      <c r="GW497" s="2"/>
      <c r="GX497" s="2"/>
      <c r="GY497" s="2"/>
      <c r="GZ497" s="2"/>
      <c r="HA497" s="2"/>
      <c r="HB497" s="2"/>
      <c r="HC497" s="2"/>
      <c r="HD497" s="2"/>
      <c r="HE497" s="2"/>
      <c r="HF497" s="2"/>
      <c r="HG497" s="2"/>
      <c r="HH497" s="2"/>
      <c r="HI497" s="2"/>
      <c r="HJ497" s="2"/>
      <c r="HK497" s="2"/>
      <c r="HL497" s="2"/>
      <c r="HM497" s="2"/>
      <c r="HN497" s="2"/>
      <c r="HO497" s="2"/>
      <c r="HP497" s="2"/>
      <c r="HQ497" s="2"/>
      <c r="HR497" s="2"/>
      <c r="HS497" s="2"/>
      <c r="HT497" s="2"/>
      <c r="HU497" s="2"/>
      <c r="HV497" s="2"/>
      <c r="HW497" s="2"/>
      <c r="HX497" s="2"/>
      <c r="HY497" s="2"/>
      <c r="HZ497" s="2"/>
      <c r="IA497" s="2"/>
      <c r="IB497" s="2"/>
      <c r="IC497" s="2"/>
      <c r="ID497" s="2"/>
      <c r="IE497" s="2"/>
      <c r="IF497" s="2"/>
      <c r="IG497" s="2"/>
      <c r="IH497" s="2"/>
      <c r="II497" s="2"/>
      <c r="IJ497" s="2"/>
      <c r="IK497" s="2"/>
      <c r="IL497" s="2"/>
      <c r="IM497" s="2"/>
      <c r="IN497" s="2"/>
      <c r="IO497" s="2"/>
      <c r="IP497" s="2"/>
      <c r="IQ497" s="2"/>
      <c r="IR497" s="2"/>
      <c r="IS497" s="2"/>
      <c r="IT497" s="2"/>
      <c r="IU497" s="2"/>
      <c r="IV497" s="2"/>
      <c r="IW497" s="2"/>
      <c r="IX497" s="2"/>
    </row>
    <row r="498" spans="1:258" x14ac:dyDescent="0.3">
      <c r="A498" s="7" t="s">
        <v>463</v>
      </c>
      <c r="B498" s="26">
        <v>78</v>
      </c>
      <c r="C498" s="26">
        <v>100</v>
      </c>
      <c r="D498" s="35">
        <v>1</v>
      </c>
      <c r="E498" s="7">
        <v>27</v>
      </c>
      <c r="F498" s="2">
        <v>23</v>
      </c>
      <c r="G498" s="2">
        <v>14</v>
      </c>
      <c r="H498" s="2">
        <v>3</v>
      </c>
      <c r="I498" s="2">
        <v>16</v>
      </c>
      <c r="J498" s="2">
        <v>12</v>
      </c>
      <c r="K498" s="2">
        <v>5</v>
      </c>
      <c r="L498" s="2">
        <v>0</v>
      </c>
      <c r="M498" s="2">
        <v>0.53332999999999997</v>
      </c>
      <c r="N498" s="2">
        <v>168</v>
      </c>
      <c r="O498" s="2">
        <v>92</v>
      </c>
      <c r="P498" s="2">
        <v>565</v>
      </c>
      <c r="Q498" s="2">
        <v>2863</v>
      </c>
      <c r="R498" s="2">
        <v>434</v>
      </c>
      <c r="S498" s="2">
        <v>0.63332999999999995</v>
      </c>
      <c r="T498" s="2"/>
      <c r="U498" s="2"/>
      <c r="V498" s="2">
        <v>0</v>
      </c>
      <c r="W498" s="2"/>
      <c r="X498" s="2">
        <v>0</v>
      </c>
      <c r="Y498" s="2"/>
      <c r="Z498" s="2"/>
      <c r="AA498" s="2"/>
      <c r="AB498" s="2">
        <v>4</v>
      </c>
      <c r="AC498" s="2">
        <v>466.22</v>
      </c>
      <c r="AD498" s="2">
        <v>0.37708999999999998</v>
      </c>
      <c r="AE498" s="2">
        <v>0.99934999999999996</v>
      </c>
      <c r="AF498" s="2">
        <v>5.9642900000000001</v>
      </c>
      <c r="AG498" s="2">
        <v>0.28126000000000001</v>
      </c>
      <c r="AH498" s="2">
        <v>1.3521399999999999</v>
      </c>
      <c r="AI498" s="2">
        <v>2.9464299999999999</v>
      </c>
      <c r="AJ498" s="2">
        <v>0.2576</v>
      </c>
      <c r="AK498" s="2">
        <v>2.3854600000000001</v>
      </c>
      <c r="AL498" s="2">
        <v>30.964300000000001</v>
      </c>
      <c r="AM498" s="2">
        <v>0.29049999999999998</v>
      </c>
      <c r="AN498" s="2">
        <v>1.98387</v>
      </c>
      <c r="AO498" s="2">
        <v>88.678600000000003</v>
      </c>
      <c r="AP498" s="2">
        <v>0.52341000000000004</v>
      </c>
      <c r="AQ498" s="2">
        <v>0.95455000000000001</v>
      </c>
      <c r="AR498" s="2">
        <v>6</v>
      </c>
      <c r="AS498" s="3"/>
      <c r="AT498" s="2"/>
      <c r="AV498" s="2"/>
      <c r="AW498" s="2"/>
      <c r="AX498" s="2"/>
      <c r="AY498" s="2"/>
      <c r="AZ498" s="2"/>
      <c r="BB498" s="2"/>
      <c r="BD498" s="2"/>
      <c r="BE498" s="2"/>
      <c r="BM498" s="29"/>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4"/>
      <c r="DD498" s="2"/>
      <c r="DE498" s="4"/>
      <c r="DF498" s="2"/>
      <c r="DG498" s="2"/>
      <c r="DH498" s="2"/>
      <c r="DI498" s="4"/>
      <c r="DJ498" s="4"/>
      <c r="DK498" s="2"/>
      <c r="DL498" s="2"/>
      <c r="DM498" s="2"/>
      <c r="DN498" s="2"/>
      <c r="DO498" s="2"/>
      <c r="DP498" s="2"/>
      <c r="DQ498" s="4"/>
      <c r="DR498" s="2"/>
      <c r="DS498" s="2"/>
      <c r="DT498" s="2"/>
      <c r="DU498" s="2"/>
      <c r="DV498" s="2"/>
      <c r="DW498" s="2"/>
      <c r="DX498" s="2"/>
      <c r="DY498" s="4"/>
      <c r="DZ498" s="2"/>
      <c r="EA498" s="2"/>
      <c r="EB498" s="2"/>
      <c r="EC498" s="2"/>
      <c r="ED498" s="2"/>
      <c r="EE498" s="2"/>
      <c r="EF498" s="2"/>
      <c r="EG498" s="2"/>
      <c r="EH498" s="2"/>
      <c r="EI498" s="2"/>
      <c r="EJ498" s="2"/>
      <c r="EK498" s="2"/>
      <c r="EL498" s="2"/>
      <c r="EM498" s="2"/>
      <c r="FB498" s="26"/>
      <c r="FC498" s="26"/>
      <c r="FD498" s="26"/>
      <c r="FE498" s="26"/>
      <c r="FF498" s="26"/>
      <c r="FG498" s="26"/>
      <c r="FH498" s="26"/>
      <c r="FI498" s="26"/>
      <c r="FJ498" s="26"/>
      <c r="FK498" s="26"/>
      <c r="FL498" s="26"/>
      <c r="FM498" s="26"/>
      <c r="FN498" s="26"/>
      <c r="FO498" s="26"/>
      <c r="FP498" s="26"/>
      <c r="FQ498" s="26"/>
      <c r="FR498" s="26"/>
      <c r="FS498" s="26"/>
      <c r="FT498" s="26"/>
      <c r="FU498" s="26"/>
      <c r="FV498" s="26"/>
      <c r="FW498" s="26"/>
      <c r="FX498" s="26"/>
      <c r="FY498" s="26"/>
      <c r="FZ498" s="2"/>
      <c r="GA498" s="2"/>
      <c r="GB498" s="2"/>
      <c r="GD498" s="2"/>
      <c r="GF498" s="2"/>
      <c r="GG498" s="2"/>
      <c r="GH498" s="6"/>
      <c r="GI498" s="2"/>
      <c r="GJ498" s="2"/>
      <c r="GK498" s="2"/>
      <c r="GL498" s="2"/>
      <c r="GM498" s="2"/>
      <c r="GN498" s="2"/>
      <c r="GO498" s="2"/>
      <c r="GP498" s="2"/>
      <c r="GQ498" s="2"/>
      <c r="GR498" s="2"/>
      <c r="GS498" s="2"/>
      <c r="GT498" s="2"/>
      <c r="GU498" s="2"/>
      <c r="GV498" s="2"/>
      <c r="GW498" s="2"/>
      <c r="GX498" s="2"/>
      <c r="GY498" s="2"/>
      <c r="GZ498" s="2"/>
      <c r="HA498" s="2"/>
      <c r="HB498" s="2"/>
      <c r="HC498" s="2"/>
      <c r="HD498" s="2"/>
      <c r="HE498" s="2"/>
      <c r="HF498" s="2"/>
      <c r="HG498" s="2"/>
      <c r="HH498" s="2"/>
      <c r="HI498" s="2"/>
      <c r="HJ498" s="2"/>
      <c r="HK498" s="2"/>
      <c r="HL498" s="2"/>
      <c r="HM498" s="2"/>
      <c r="HN498" s="2"/>
      <c r="HO498" s="2"/>
      <c r="HP498" s="2"/>
      <c r="HQ498" s="2"/>
      <c r="HR498" s="2"/>
      <c r="HS498" s="2"/>
      <c r="HT498" s="2"/>
      <c r="HU498" s="2"/>
      <c r="HV498" s="2"/>
      <c r="HW498" s="2"/>
      <c r="HX498" s="2"/>
      <c r="HY498" s="2"/>
      <c r="HZ498" s="2"/>
      <c r="IA498" s="2"/>
      <c r="IB498" s="2"/>
      <c r="IC498" s="2"/>
      <c r="ID498" s="2"/>
      <c r="IE498" s="2"/>
      <c r="IF498" s="2"/>
      <c r="IG498" s="2"/>
      <c r="IH498" s="2"/>
      <c r="II498" s="2"/>
      <c r="IJ498" s="2"/>
      <c r="IK498" s="2"/>
      <c r="IL498" s="2"/>
      <c r="IM498" s="2"/>
      <c r="IN498" s="2"/>
      <c r="IO498" s="2"/>
      <c r="IP498" s="2"/>
      <c r="IQ498" s="2"/>
      <c r="IR498" s="2"/>
      <c r="IS498" s="2"/>
      <c r="IT498" s="2"/>
      <c r="IU498" s="2"/>
      <c r="IV498" s="2"/>
      <c r="IW498" s="2"/>
      <c r="IX498" s="2"/>
    </row>
    <row r="499" spans="1:258" x14ac:dyDescent="0.3">
      <c r="A499" s="7" t="s">
        <v>464</v>
      </c>
      <c r="B499" s="26">
        <v>73.17</v>
      </c>
      <c r="C499" s="26">
        <v>-100</v>
      </c>
      <c r="D499" s="35">
        <v>1</v>
      </c>
      <c r="E499" s="7">
        <v>30</v>
      </c>
      <c r="F499" s="2">
        <v>29</v>
      </c>
      <c r="G499" s="2">
        <v>13</v>
      </c>
      <c r="H499" s="2">
        <v>8</v>
      </c>
      <c r="I499" s="2">
        <v>15</v>
      </c>
      <c r="J499" s="2">
        <v>7</v>
      </c>
      <c r="K499" s="2">
        <v>1</v>
      </c>
      <c r="L499" s="2">
        <v>6</v>
      </c>
      <c r="M499" s="2">
        <v>0.53571000000000002</v>
      </c>
      <c r="N499" s="2">
        <v>0</v>
      </c>
      <c r="O499" s="2">
        <v>0</v>
      </c>
      <c r="P499" s="2"/>
      <c r="Q499" s="2"/>
      <c r="R499" s="2"/>
      <c r="S499" s="2">
        <v>0.72857000000000005</v>
      </c>
      <c r="T499" s="2">
        <v>0.37141999999999997</v>
      </c>
      <c r="U499" s="2">
        <v>0.14677000000000001</v>
      </c>
      <c r="V499" s="2">
        <v>49</v>
      </c>
      <c r="W499" s="2">
        <v>7.5999999999999998E-2</v>
      </c>
      <c r="X499" s="2">
        <v>0.91044999999999998</v>
      </c>
      <c r="Y499" s="2">
        <v>0.55123</v>
      </c>
      <c r="Z499" s="2">
        <v>0.16780999999999999</v>
      </c>
      <c r="AA499" s="2">
        <v>0.13106999999999999</v>
      </c>
      <c r="AB499" s="2">
        <v>4</v>
      </c>
      <c r="AC499" s="2">
        <v>408.12</v>
      </c>
      <c r="AD499" s="2">
        <v>0.48096</v>
      </c>
      <c r="AE499" s="2">
        <v>0.92145999999999995</v>
      </c>
      <c r="AF499" s="2">
        <v>32.785699999999999</v>
      </c>
      <c r="AG499" s="2">
        <v>0.52064999999999995</v>
      </c>
      <c r="AH499" s="2">
        <v>1.4697199999999999</v>
      </c>
      <c r="AI499" s="2">
        <v>34.392899999999997</v>
      </c>
      <c r="AJ499" s="2">
        <v>0.25616</v>
      </c>
      <c r="AK499" s="2">
        <v>2.7421700000000002</v>
      </c>
      <c r="AL499" s="2">
        <v>49.5</v>
      </c>
      <c r="AM499" s="2">
        <v>0.22452</v>
      </c>
      <c r="AN499" s="2">
        <v>2.0190299999999999</v>
      </c>
      <c r="AO499" s="2">
        <v>44.732100000000003</v>
      </c>
      <c r="AP499" s="2">
        <v>0.61643999999999999</v>
      </c>
      <c r="AQ499" s="2">
        <v>1</v>
      </c>
      <c r="AR499" s="2">
        <v>0</v>
      </c>
      <c r="AS499" s="3"/>
      <c r="AT499" s="2"/>
      <c r="AV499" s="2"/>
      <c r="AW499" s="2"/>
      <c r="AX499" s="2"/>
      <c r="AY499" s="2"/>
      <c r="AZ499" s="2"/>
      <c r="BB499" s="2"/>
      <c r="BD499" s="2"/>
      <c r="BE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4"/>
      <c r="DD499" s="2"/>
      <c r="DE499" s="4"/>
      <c r="DF499" s="2"/>
      <c r="DG499" s="2"/>
      <c r="DH499" s="2"/>
      <c r="DI499" s="4"/>
      <c r="DJ499" s="4"/>
      <c r="DK499" s="2"/>
      <c r="DL499" s="2"/>
      <c r="DM499" s="2"/>
      <c r="DN499" s="2"/>
      <c r="DO499" s="2"/>
      <c r="DP499" s="2"/>
      <c r="DQ499" s="4"/>
      <c r="DR499" s="2"/>
      <c r="DS499" s="2"/>
      <c r="DT499" s="2"/>
      <c r="DU499" s="2"/>
      <c r="DV499" s="2"/>
      <c r="DW499" s="2"/>
      <c r="DX499" s="2"/>
      <c r="DY499" s="4"/>
      <c r="DZ499" s="2"/>
      <c r="EA499" s="2"/>
      <c r="EB499" s="2"/>
      <c r="EC499" s="2"/>
      <c r="ED499" s="2"/>
      <c r="EE499" s="2"/>
      <c r="EF499" s="2"/>
      <c r="EG499" s="2"/>
      <c r="EH499" s="2"/>
      <c r="EI499" s="2"/>
      <c r="EJ499" s="2"/>
      <c r="EK499" s="2"/>
      <c r="EL499" s="2"/>
      <c r="EM499" s="2"/>
      <c r="FB499" s="26"/>
      <c r="FC499" s="26"/>
      <c r="FD499" s="26"/>
      <c r="FE499" s="26"/>
      <c r="FF499" s="26"/>
      <c r="FG499" s="26"/>
      <c r="FH499" s="26"/>
      <c r="FI499" s="26"/>
      <c r="FJ499" s="26"/>
      <c r="FK499" s="26"/>
      <c r="FL499" s="26"/>
      <c r="FM499" s="26"/>
      <c r="FN499" s="26"/>
      <c r="FO499" s="26"/>
      <c r="FP499" s="26"/>
      <c r="FQ499" s="26"/>
      <c r="FR499" s="26"/>
      <c r="FS499" s="26"/>
      <c r="FT499" s="26"/>
      <c r="FU499" s="26"/>
      <c r="FV499" s="26"/>
      <c r="FW499" s="26"/>
      <c r="FX499" s="26"/>
      <c r="FY499" s="26"/>
      <c r="FZ499" s="2"/>
      <c r="GA499" s="2"/>
      <c r="GB499" s="2"/>
      <c r="GD499" s="2"/>
      <c r="GF499" s="2"/>
      <c r="GG499" s="2"/>
      <c r="GH499" s="6"/>
      <c r="GI499" s="2"/>
      <c r="GJ499" s="2"/>
      <c r="GK499" s="2"/>
      <c r="GL499" s="2"/>
      <c r="GM499" s="2"/>
      <c r="GN499" s="2"/>
      <c r="GO499" s="2"/>
      <c r="GP499" s="2"/>
      <c r="GQ499" s="2"/>
      <c r="GR499" s="2"/>
      <c r="GS499" s="2"/>
      <c r="GT499" s="2"/>
      <c r="GU499" s="2"/>
      <c r="GV499" s="2"/>
      <c r="GW499" s="2"/>
      <c r="GX499" s="2"/>
      <c r="GY499" s="2"/>
      <c r="GZ499" s="2"/>
      <c r="HA499" s="2"/>
      <c r="HB499" s="2"/>
      <c r="HC499" s="2"/>
      <c r="HD499" s="2"/>
      <c r="HE499" s="2"/>
      <c r="HF499" s="2"/>
      <c r="HG499" s="2"/>
      <c r="HH499" s="2"/>
      <c r="HI499" s="2"/>
      <c r="HJ499" s="2"/>
      <c r="HK499" s="2"/>
      <c r="HL499" s="2"/>
      <c r="HM499" s="2"/>
      <c r="HN499" s="2"/>
      <c r="HO499" s="2"/>
      <c r="HP499" s="2"/>
      <c r="HQ499" s="2"/>
      <c r="HR499" s="2"/>
      <c r="HS499" s="2"/>
      <c r="HT499" s="2"/>
      <c r="HU499" s="2"/>
      <c r="HV499" s="2"/>
      <c r="HW499" s="2"/>
      <c r="HX499" s="2"/>
      <c r="HY499" s="2"/>
      <c r="HZ499" s="2"/>
      <c r="IA499" s="2"/>
      <c r="IB499" s="2"/>
      <c r="IC499" s="2"/>
      <c r="ID499" s="2"/>
      <c r="IE499" s="2"/>
      <c r="IF499" s="2"/>
      <c r="IG499" s="2"/>
      <c r="IH499" s="2"/>
      <c r="II499" s="2"/>
      <c r="IJ499" s="2"/>
      <c r="IK499" s="2"/>
      <c r="IL499" s="2"/>
      <c r="IM499" s="2"/>
      <c r="IN499" s="2"/>
      <c r="IO499" s="2"/>
      <c r="IP499" s="2"/>
      <c r="IQ499" s="2"/>
      <c r="IR499" s="2"/>
      <c r="IS499" s="2"/>
      <c r="IT499" s="2"/>
      <c r="IU499" s="2"/>
      <c r="IV499" s="2"/>
      <c r="IW499" s="2"/>
      <c r="IX499" s="2"/>
    </row>
    <row r="500" spans="1:258" x14ac:dyDescent="0.3">
      <c r="A500" s="7" t="s">
        <v>465</v>
      </c>
      <c r="B500" s="26">
        <v>76.92</v>
      </c>
      <c r="C500" s="26">
        <v>87</v>
      </c>
      <c r="D500" s="35">
        <v>2</v>
      </c>
      <c r="E500" s="7">
        <v>30</v>
      </c>
      <c r="F500" s="2">
        <v>23</v>
      </c>
      <c r="G500" s="2">
        <v>4</v>
      </c>
      <c r="H500" s="2">
        <v>1</v>
      </c>
      <c r="I500" s="2">
        <v>7</v>
      </c>
      <c r="J500" s="2">
        <v>37</v>
      </c>
      <c r="K500" s="2">
        <v>1</v>
      </c>
      <c r="L500" s="2">
        <v>0</v>
      </c>
      <c r="M500" s="2">
        <v>0.63636000000000004</v>
      </c>
      <c r="N500" s="2">
        <v>160</v>
      </c>
      <c r="O500" s="2">
        <v>105</v>
      </c>
      <c r="P500" s="2">
        <v>665</v>
      </c>
      <c r="Q500" s="2">
        <v>3627</v>
      </c>
      <c r="R500" s="2">
        <v>712</v>
      </c>
      <c r="S500" s="2">
        <v>0.67618999999999996</v>
      </c>
      <c r="T500" s="2">
        <v>0.38061</v>
      </c>
      <c r="U500" s="2">
        <v>9.6310000000000007E-2</v>
      </c>
      <c r="V500" s="2">
        <v>48</v>
      </c>
      <c r="W500" s="2">
        <v>7.9219999999999999E-2</v>
      </c>
      <c r="X500" s="2">
        <v>0.98507999999999996</v>
      </c>
      <c r="Y500" s="2">
        <v>0.65027999999999997</v>
      </c>
      <c r="Z500" s="2">
        <v>0.24903</v>
      </c>
      <c r="AA500" s="2">
        <v>0.17127000000000001</v>
      </c>
      <c r="AB500" s="2">
        <v>5</v>
      </c>
      <c r="AC500" s="2">
        <v>127.16</v>
      </c>
      <c r="AD500" s="2">
        <v>0.43658000000000002</v>
      </c>
      <c r="AE500" s="2">
        <v>1</v>
      </c>
      <c r="AF500" s="2">
        <v>2.8392900000000001</v>
      </c>
      <c r="AG500" s="2">
        <v>0.29976999999999998</v>
      </c>
      <c r="AH500" s="2">
        <v>1.5732999999999999</v>
      </c>
      <c r="AI500" s="2">
        <v>2.8928600000000002</v>
      </c>
      <c r="AJ500" s="2">
        <v>0.30058000000000001</v>
      </c>
      <c r="AK500" s="2">
        <v>2.1262300000000001</v>
      </c>
      <c r="AL500" s="2">
        <v>2.4107099999999999</v>
      </c>
      <c r="AM500" s="2">
        <v>0.43479000000000001</v>
      </c>
      <c r="AN500" s="2">
        <v>1.1820200000000001</v>
      </c>
      <c r="AO500" s="2">
        <v>2.6607099999999999</v>
      </c>
      <c r="AP500" s="2">
        <v>0.68308000000000002</v>
      </c>
      <c r="AQ500" s="2">
        <v>1</v>
      </c>
      <c r="AR500" s="2">
        <v>6</v>
      </c>
      <c r="AS500" s="3"/>
      <c r="AT500" s="2"/>
      <c r="AV500" s="2"/>
      <c r="AW500" s="2"/>
      <c r="AX500" s="2"/>
      <c r="AY500" s="2"/>
      <c r="AZ500" s="2"/>
      <c r="BB500" s="2"/>
      <c r="BD500" s="2"/>
      <c r="BE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c r="CY500" s="2"/>
      <c r="CZ500" s="2"/>
      <c r="DA500" s="2"/>
      <c r="DB500" s="2"/>
      <c r="DC500" s="4"/>
      <c r="DD500" s="2"/>
      <c r="DE500" s="4"/>
      <c r="DF500" s="2"/>
      <c r="DG500" s="2"/>
      <c r="DH500" s="2"/>
      <c r="DI500" s="4"/>
      <c r="DJ500" s="4"/>
      <c r="DK500" s="2"/>
      <c r="DL500" s="2"/>
      <c r="DM500" s="2"/>
      <c r="DN500" s="2"/>
      <c r="DO500" s="2"/>
      <c r="DP500" s="2"/>
      <c r="DQ500" s="4"/>
      <c r="DR500" s="2"/>
      <c r="DS500" s="2"/>
      <c r="DT500" s="2"/>
      <c r="DU500" s="2"/>
      <c r="DV500" s="2"/>
      <c r="DW500" s="2"/>
      <c r="DX500" s="2"/>
      <c r="DY500" s="4"/>
      <c r="DZ500" s="2"/>
      <c r="EA500" s="2"/>
      <c r="EB500" s="2"/>
      <c r="EC500" s="2"/>
      <c r="ED500" s="2"/>
      <c r="EE500" s="2"/>
      <c r="EF500" s="2"/>
      <c r="EG500" s="2"/>
      <c r="EH500" s="2"/>
      <c r="EI500" s="2"/>
      <c r="EJ500" s="2"/>
      <c r="EK500" s="2"/>
      <c r="EL500" s="2"/>
      <c r="EM500" s="2"/>
      <c r="FB500" s="26"/>
      <c r="FC500" s="26"/>
      <c r="FD500" s="26"/>
      <c r="FE500" s="26"/>
      <c r="FF500" s="26"/>
      <c r="FG500" s="26"/>
      <c r="FH500" s="26"/>
      <c r="FI500" s="26"/>
      <c r="FJ500" s="26"/>
      <c r="FK500" s="26"/>
      <c r="FL500" s="26"/>
      <c r="FM500" s="26"/>
      <c r="FN500" s="26"/>
      <c r="FO500" s="26"/>
      <c r="FP500" s="26"/>
      <c r="FQ500" s="26"/>
      <c r="FR500" s="26"/>
      <c r="FS500" s="26"/>
      <c r="FT500" s="26"/>
      <c r="FU500" s="26"/>
      <c r="FV500" s="26"/>
      <c r="FW500" s="26"/>
      <c r="FX500" s="26"/>
      <c r="FY500" s="26"/>
      <c r="FZ500" s="2"/>
      <c r="GA500" s="2"/>
      <c r="GB500" s="2"/>
      <c r="GD500" s="2"/>
      <c r="GF500" s="2"/>
      <c r="GG500" s="2"/>
      <c r="GH500" s="6"/>
      <c r="GI500" s="2"/>
      <c r="GJ500" s="2"/>
      <c r="GK500" s="2"/>
      <c r="GL500" s="2"/>
      <c r="GM500" s="2"/>
      <c r="GN500" s="2"/>
      <c r="GO500" s="2"/>
      <c r="GP500" s="2"/>
      <c r="GQ500" s="2"/>
      <c r="GR500" s="2"/>
      <c r="GS500" s="2"/>
      <c r="GT500" s="2"/>
      <c r="GU500" s="2"/>
      <c r="GV500" s="2"/>
      <c r="GW500" s="2"/>
      <c r="GX500" s="2"/>
      <c r="GY500" s="2"/>
      <c r="GZ500" s="2"/>
      <c r="HA500" s="2"/>
      <c r="HB500" s="2"/>
      <c r="HC500" s="2"/>
      <c r="HD500" s="2"/>
      <c r="HE500" s="2"/>
      <c r="HF500" s="2"/>
      <c r="HG500" s="2"/>
      <c r="HH500" s="2"/>
      <c r="HI500" s="2"/>
      <c r="HJ500" s="2"/>
      <c r="HK500" s="2"/>
      <c r="HL500" s="2"/>
      <c r="HM500" s="2"/>
      <c r="HN500" s="2"/>
      <c r="HO500" s="2"/>
      <c r="HP500" s="2"/>
      <c r="HQ500" s="2"/>
      <c r="HR500" s="2"/>
      <c r="HS500" s="2"/>
      <c r="HT500" s="2"/>
      <c r="HU500" s="2"/>
      <c r="HV500" s="2"/>
      <c r="HW500" s="2"/>
      <c r="HX500" s="2"/>
      <c r="HY500" s="2"/>
      <c r="HZ500" s="2"/>
      <c r="IA500" s="2"/>
      <c r="IB500" s="2"/>
      <c r="IC500" s="2"/>
      <c r="ID500" s="2"/>
      <c r="IE500" s="2"/>
      <c r="IF500" s="2"/>
      <c r="IG500" s="2"/>
      <c r="IH500" s="2"/>
      <c r="II500" s="2"/>
      <c r="IJ500" s="2"/>
      <c r="IK500" s="2"/>
      <c r="IL500" s="2"/>
      <c r="IM500" s="2"/>
      <c r="IN500" s="2"/>
      <c r="IO500" s="2"/>
      <c r="IP500" s="2"/>
      <c r="IQ500" s="2"/>
      <c r="IR500" s="2"/>
      <c r="IS500" s="2"/>
      <c r="IT500" s="2"/>
      <c r="IU500" s="2"/>
      <c r="IV500" s="2"/>
      <c r="IW500" s="2"/>
      <c r="IX500" s="2"/>
    </row>
    <row r="501" spans="1:258" x14ac:dyDescent="0.3">
      <c r="A501" s="7" t="s">
        <v>466</v>
      </c>
      <c r="B501" s="26">
        <v>69.25</v>
      </c>
      <c r="C501" s="26">
        <v>100</v>
      </c>
      <c r="D501" s="35">
        <v>2</v>
      </c>
      <c r="E501" s="7">
        <v>30</v>
      </c>
      <c r="F501" s="2">
        <v>28</v>
      </c>
      <c r="G501" s="2">
        <v>3</v>
      </c>
      <c r="H501" s="2">
        <v>0</v>
      </c>
      <c r="I501" s="2">
        <v>25</v>
      </c>
      <c r="J501" s="2">
        <v>22</v>
      </c>
      <c r="K501" s="2">
        <v>0</v>
      </c>
      <c r="L501" s="2">
        <v>0</v>
      </c>
      <c r="M501" s="2">
        <v>0.89285999999999999</v>
      </c>
      <c r="N501" s="2">
        <v>168</v>
      </c>
      <c r="O501" s="2">
        <v>110</v>
      </c>
      <c r="P501" s="2">
        <v>723</v>
      </c>
      <c r="Q501" s="2">
        <v>3087</v>
      </c>
      <c r="R501" s="2">
        <v>468</v>
      </c>
      <c r="S501" s="2">
        <v>0.71428999999999998</v>
      </c>
      <c r="T501" s="2">
        <v>0.33612999999999998</v>
      </c>
      <c r="U501" s="2">
        <v>6.6919999999999993E-2</v>
      </c>
      <c r="V501" s="2">
        <v>49</v>
      </c>
      <c r="W501" s="2">
        <v>5.8529999999999999E-2</v>
      </c>
      <c r="X501" s="2">
        <v>1</v>
      </c>
      <c r="Y501" s="2">
        <v>0.50312000000000001</v>
      </c>
      <c r="Z501" s="2">
        <v>7.3889999999999997E-2</v>
      </c>
      <c r="AA501" s="2">
        <v>7.3889999999999997E-2</v>
      </c>
      <c r="AB501" s="2">
        <v>4</v>
      </c>
      <c r="AC501" s="2">
        <v>324.33999999999997</v>
      </c>
      <c r="AD501" s="2">
        <v>0.72924</v>
      </c>
      <c r="AE501" s="2">
        <v>1</v>
      </c>
      <c r="AF501" s="2">
        <v>4.9821400000000002</v>
      </c>
      <c r="AG501" s="2">
        <v>0.54246000000000005</v>
      </c>
      <c r="AH501" s="2">
        <v>1.9310700000000001</v>
      </c>
      <c r="AI501" s="2">
        <v>17.160699999999999</v>
      </c>
      <c r="AJ501" s="2">
        <v>0.35943999999999998</v>
      </c>
      <c r="AK501" s="2">
        <v>2.5611299999999999</v>
      </c>
      <c r="AL501" s="2">
        <v>31.339300000000001</v>
      </c>
      <c r="AM501" s="2">
        <v>0.21743999999999999</v>
      </c>
      <c r="AN501" s="2">
        <v>3.47912</v>
      </c>
      <c r="AO501" s="2">
        <v>65.071399999999997</v>
      </c>
      <c r="AP501" s="2">
        <v>0.95277000000000001</v>
      </c>
      <c r="AQ501" s="2">
        <v>1</v>
      </c>
      <c r="AR501" s="2">
        <v>5</v>
      </c>
      <c r="AS501" s="3"/>
      <c r="AT501" s="2"/>
      <c r="AV501" s="2"/>
      <c r="AW501" s="2"/>
      <c r="AX501" s="2"/>
      <c r="AY501" s="2"/>
      <c r="AZ501" s="2"/>
      <c r="BB501" s="2"/>
      <c r="BD501" s="2"/>
      <c r="BE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4"/>
      <c r="DD501" s="2"/>
      <c r="DE501" s="4"/>
      <c r="DF501" s="2"/>
      <c r="DG501" s="2"/>
      <c r="DH501" s="2"/>
      <c r="DI501" s="4"/>
      <c r="DJ501" s="4"/>
      <c r="DK501" s="2"/>
      <c r="DL501" s="2"/>
      <c r="DM501" s="2"/>
      <c r="DN501" s="2"/>
      <c r="DO501" s="2"/>
      <c r="DP501" s="2"/>
      <c r="DQ501" s="4"/>
      <c r="DR501" s="2"/>
      <c r="DS501" s="2"/>
      <c r="DT501" s="2"/>
      <c r="DU501" s="2"/>
      <c r="DV501" s="2"/>
      <c r="DW501" s="2"/>
      <c r="DX501" s="2"/>
      <c r="DY501" s="4"/>
      <c r="DZ501" s="2"/>
      <c r="EA501" s="2"/>
      <c r="EB501" s="2"/>
      <c r="EC501" s="2"/>
      <c r="ED501" s="2"/>
      <c r="EE501" s="2"/>
      <c r="EF501" s="2"/>
      <c r="EG501" s="2"/>
      <c r="EH501" s="2"/>
      <c r="EI501" s="2"/>
      <c r="EJ501" s="2"/>
      <c r="EK501" s="2"/>
      <c r="EL501" s="2"/>
      <c r="EM501" s="2"/>
      <c r="FB501" s="26"/>
      <c r="FC501" s="26"/>
      <c r="FD501" s="26"/>
      <c r="FE501" s="26"/>
      <c r="FF501" s="26"/>
      <c r="FG501" s="26"/>
      <c r="FH501" s="26"/>
      <c r="FI501" s="26"/>
      <c r="FJ501" s="26"/>
      <c r="FK501" s="26"/>
      <c r="FL501" s="26"/>
      <c r="FM501" s="26"/>
      <c r="FN501" s="26"/>
      <c r="FO501" s="26"/>
      <c r="FP501" s="26"/>
      <c r="FQ501" s="26"/>
      <c r="FR501" s="26"/>
      <c r="FS501" s="26"/>
      <c r="FT501" s="26"/>
      <c r="FU501" s="26"/>
      <c r="FV501" s="26"/>
      <c r="FW501" s="26"/>
      <c r="FX501" s="26"/>
      <c r="FY501" s="26"/>
      <c r="FZ501" s="2"/>
      <c r="GA501" s="2"/>
      <c r="GB501" s="2"/>
      <c r="GD501" s="2"/>
      <c r="GF501" s="2"/>
      <c r="GG501" s="2"/>
      <c r="GH501" s="6"/>
      <c r="GI501" s="2"/>
      <c r="GJ501" s="2"/>
      <c r="GK501" s="2"/>
      <c r="GL501" s="2"/>
      <c r="GM501" s="2"/>
      <c r="GN501" s="2"/>
      <c r="GO501" s="2"/>
      <c r="GP501" s="2"/>
      <c r="GQ501" s="2"/>
      <c r="GR501" s="2"/>
      <c r="GS501" s="2"/>
      <c r="GT501" s="2"/>
      <c r="GU501" s="2"/>
      <c r="GV501" s="2"/>
      <c r="GW501" s="2"/>
      <c r="GX501" s="2"/>
      <c r="GY501" s="2"/>
      <c r="GZ501" s="2"/>
      <c r="HA501" s="2"/>
      <c r="HB501" s="2"/>
      <c r="HC501" s="2"/>
      <c r="HD501" s="2"/>
      <c r="HE501" s="2"/>
      <c r="HF501" s="2"/>
      <c r="HG501" s="2"/>
      <c r="HH501" s="2"/>
      <c r="HI501" s="2"/>
      <c r="HJ501" s="2"/>
      <c r="HK501" s="2"/>
      <c r="HL501" s="2"/>
      <c r="HM501" s="2"/>
      <c r="HN501" s="2"/>
      <c r="HO501" s="2"/>
      <c r="HP501" s="2"/>
      <c r="HQ501" s="2"/>
      <c r="HR501" s="2"/>
      <c r="HS501" s="2"/>
      <c r="HT501" s="2"/>
      <c r="HU501" s="2"/>
      <c r="HV501" s="2"/>
      <c r="HW501" s="2"/>
      <c r="HX501" s="2"/>
      <c r="HY501" s="2"/>
      <c r="HZ501" s="2"/>
      <c r="IA501" s="2"/>
      <c r="IB501" s="2"/>
      <c r="IC501" s="2"/>
      <c r="ID501" s="2"/>
      <c r="IE501" s="2"/>
      <c r="IF501" s="2"/>
      <c r="IG501" s="2"/>
      <c r="IH501" s="2"/>
      <c r="II501" s="2"/>
      <c r="IJ501" s="2"/>
      <c r="IK501" s="2"/>
      <c r="IL501" s="2"/>
      <c r="IM501" s="2"/>
      <c r="IN501" s="2"/>
      <c r="IO501" s="2"/>
      <c r="IP501" s="2"/>
      <c r="IQ501" s="2"/>
      <c r="IR501" s="2"/>
      <c r="IS501" s="2"/>
      <c r="IT501" s="2"/>
      <c r="IU501" s="2"/>
      <c r="IV501" s="2"/>
      <c r="IW501" s="2"/>
      <c r="IX501" s="2"/>
    </row>
    <row r="502" spans="1:258" x14ac:dyDescent="0.3">
      <c r="A502" s="7" t="s">
        <v>467</v>
      </c>
      <c r="B502" s="26">
        <v>77.67</v>
      </c>
      <c r="C502" s="26">
        <v>-73</v>
      </c>
      <c r="D502" s="35">
        <v>2</v>
      </c>
      <c r="E502" s="7">
        <v>29</v>
      </c>
      <c r="F502" s="2">
        <v>31</v>
      </c>
      <c r="G502" s="2">
        <v>30</v>
      </c>
      <c r="H502" s="2">
        <v>3</v>
      </c>
      <c r="I502" s="2">
        <v>14</v>
      </c>
      <c r="J502" s="2">
        <v>2</v>
      </c>
      <c r="K502" s="2">
        <v>1</v>
      </c>
      <c r="L502" s="2">
        <v>0</v>
      </c>
      <c r="M502" s="2">
        <v>0.31818000000000002</v>
      </c>
      <c r="N502" s="2">
        <v>167</v>
      </c>
      <c r="O502" s="2">
        <v>107</v>
      </c>
      <c r="P502" s="2">
        <v>735</v>
      </c>
      <c r="Q502" s="2">
        <v>3162</v>
      </c>
      <c r="R502" s="2">
        <v>540</v>
      </c>
      <c r="S502" s="2">
        <v>0.76190000000000002</v>
      </c>
      <c r="T502" s="2">
        <v>0.41710999999999998</v>
      </c>
      <c r="U502" s="2">
        <v>9.6619999999999998E-2</v>
      </c>
      <c r="V502" s="2">
        <v>50</v>
      </c>
      <c r="W502" s="2">
        <v>9.6619999999999998E-2</v>
      </c>
      <c r="X502" s="2">
        <v>0.98507999999999996</v>
      </c>
      <c r="Y502" s="2">
        <v>0.69035000000000002</v>
      </c>
      <c r="Z502" s="2">
        <v>0.17904</v>
      </c>
      <c r="AA502" s="2">
        <v>0.14823</v>
      </c>
      <c r="AB502" s="2">
        <v>5</v>
      </c>
      <c r="AC502" s="2">
        <v>155.66</v>
      </c>
      <c r="AD502" s="2">
        <v>0.53644000000000003</v>
      </c>
      <c r="AE502" s="2">
        <v>1</v>
      </c>
      <c r="AF502" s="2">
        <v>10.446400000000001</v>
      </c>
      <c r="AG502" s="2">
        <v>0.38913999999999999</v>
      </c>
      <c r="AH502" s="2">
        <v>2</v>
      </c>
      <c r="AI502" s="2">
        <v>14.7143</v>
      </c>
      <c r="AJ502" s="2">
        <v>0.36429</v>
      </c>
      <c r="AK502" s="2">
        <v>2.5574300000000001</v>
      </c>
      <c r="AL502" s="2">
        <v>21.75</v>
      </c>
      <c r="AM502" s="2">
        <v>0.41170000000000001</v>
      </c>
      <c r="AN502" s="2">
        <v>2.6145100000000001</v>
      </c>
      <c r="AO502" s="2">
        <v>26.821400000000001</v>
      </c>
      <c r="AP502" s="2">
        <v>0.75704000000000005</v>
      </c>
      <c r="AQ502" s="2">
        <v>1</v>
      </c>
      <c r="AR502" s="2">
        <v>6</v>
      </c>
      <c r="AS502" s="3"/>
      <c r="AT502" s="2"/>
      <c r="AV502" s="2"/>
      <c r="AW502" s="2"/>
      <c r="AX502" s="2"/>
      <c r="AY502" s="2"/>
      <c r="AZ502" s="2"/>
      <c r="BB502" s="2"/>
      <c r="BD502" s="2"/>
      <c r="BE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c r="CY502" s="2"/>
      <c r="CZ502" s="2"/>
      <c r="DA502" s="2"/>
      <c r="DB502" s="2"/>
      <c r="DC502" s="4"/>
      <c r="DD502" s="2"/>
      <c r="DE502" s="4"/>
      <c r="DF502" s="2"/>
      <c r="DG502" s="2"/>
      <c r="DH502" s="2"/>
      <c r="DI502" s="4"/>
      <c r="DJ502" s="4"/>
      <c r="DK502" s="2"/>
      <c r="DL502" s="2"/>
      <c r="DM502" s="2"/>
      <c r="DN502" s="2"/>
      <c r="DO502" s="2"/>
      <c r="DP502" s="2"/>
      <c r="DQ502" s="4"/>
      <c r="DR502" s="2"/>
      <c r="DS502" s="2"/>
      <c r="DT502" s="2"/>
      <c r="DU502" s="2"/>
      <c r="DV502" s="2"/>
      <c r="DW502" s="2"/>
      <c r="DX502" s="2"/>
      <c r="DY502" s="4"/>
      <c r="DZ502" s="2"/>
      <c r="EA502" s="2"/>
      <c r="EB502" s="2"/>
      <c r="EC502" s="2"/>
      <c r="ED502" s="2"/>
      <c r="EE502" s="2"/>
      <c r="EF502" s="2"/>
      <c r="EG502" s="2"/>
      <c r="EH502" s="2"/>
      <c r="EI502" s="2"/>
      <c r="EJ502" s="2"/>
      <c r="EK502" s="2"/>
      <c r="EL502" s="2"/>
      <c r="EM502" s="2"/>
      <c r="FB502" s="26"/>
      <c r="FC502" s="26"/>
      <c r="FD502" s="26"/>
      <c r="FE502" s="26"/>
      <c r="FF502" s="26"/>
      <c r="FG502" s="26"/>
      <c r="FH502" s="26"/>
      <c r="FI502" s="26"/>
      <c r="FJ502" s="26"/>
      <c r="FK502" s="26"/>
      <c r="FL502" s="26"/>
      <c r="FM502" s="26"/>
      <c r="FN502" s="26"/>
      <c r="FO502" s="26"/>
      <c r="FP502" s="26"/>
      <c r="FQ502" s="26"/>
      <c r="FR502" s="26"/>
      <c r="FS502" s="26"/>
      <c r="FT502" s="26"/>
      <c r="FU502" s="26"/>
      <c r="FV502" s="26"/>
      <c r="FW502" s="26"/>
      <c r="FX502" s="26"/>
      <c r="FY502" s="26"/>
      <c r="FZ502" s="2"/>
      <c r="GA502" s="2"/>
      <c r="GB502" s="2"/>
      <c r="GD502" s="2"/>
      <c r="GF502" s="2"/>
      <c r="GG502" s="2"/>
      <c r="GH502" s="6"/>
      <c r="GI502" s="2"/>
      <c r="GJ502" s="2"/>
      <c r="GK502" s="2"/>
      <c r="GL502" s="2"/>
      <c r="GM502" s="2"/>
      <c r="GN502" s="2"/>
      <c r="GO502" s="2"/>
      <c r="GP502" s="2"/>
      <c r="GQ502" s="2"/>
      <c r="GR502" s="2"/>
      <c r="GS502" s="2"/>
      <c r="GT502" s="2"/>
      <c r="GU502" s="2"/>
      <c r="GV502" s="2"/>
      <c r="GW502" s="2"/>
      <c r="GX502" s="2"/>
      <c r="GY502" s="2"/>
      <c r="GZ502" s="2"/>
      <c r="HA502" s="2"/>
      <c r="HB502" s="2"/>
      <c r="HC502" s="2"/>
      <c r="HD502" s="2"/>
      <c r="HE502" s="2"/>
      <c r="HF502" s="2"/>
      <c r="HG502" s="2"/>
      <c r="HH502" s="2"/>
      <c r="HI502" s="2"/>
      <c r="HJ502" s="2"/>
      <c r="HK502" s="2"/>
      <c r="HL502" s="2"/>
      <c r="HM502" s="2"/>
      <c r="HN502" s="2"/>
      <c r="HO502" s="2"/>
      <c r="HP502" s="2"/>
      <c r="HQ502" s="2"/>
      <c r="HR502" s="2"/>
      <c r="HS502" s="2"/>
      <c r="HT502" s="2"/>
      <c r="HU502" s="2"/>
      <c r="HV502" s="2"/>
      <c r="HW502" s="2"/>
      <c r="HX502" s="2"/>
      <c r="HY502" s="2"/>
      <c r="HZ502" s="2"/>
      <c r="IA502" s="2"/>
      <c r="IB502" s="2"/>
      <c r="IC502" s="2"/>
      <c r="ID502" s="2"/>
      <c r="IE502" s="2"/>
      <c r="IF502" s="2"/>
      <c r="IG502" s="2"/>
      <c r="IH502" s="2"/>
      <c r="II502" s="2"/>
      <c r="IJ502" s="2"/>
      <c r="IK502" s="2"/>
      <c r="IL502" s="2"/>
      <c r="IM502" s="2"/>
      <c r="IN502" s="2"/>
      <c r="IO502" s="2"/>
      <c r="IP502" s="2"/>
      <c r="IQ502" s="2"/>
      <c r="IR502" s="2"/>
      <c r="IS502" s="2"/>
      <c r="IT502" s="2"/>
      <c r="IU502" s="2"/>
      <c r="IV502" s="2"/>
      <c r="IW502" s="2"/>
      <c r="IX502" s="2"/>
    </row>
    <row r="503" spans="1:258" x14ac:dyDescent="0.3">
      <c r="A503" s="7" t="s">
        <v>679</v>
      </c>
      <c r="B503" s="26">
        <v>73.5</v>
      </c>
      <c r="C503" s="26">
        <v>58</v>
      </c>
      <c r="E503" s="7">
        <v>29</v>
      </c>
      <c r="F503" s="2"/>
      <c r="G503" s="2"/>
      <c r="H503" s="2"/>
      <c r="I503" s="2"/>
      <c r="J503" s="2"/>
      <c r="K503" s="2"/>
      <c r="L503" s="2"/>
      <c r="M503" s="2"/>
      <c r="N503" s="2"/>
      <c r="O503" s="2"/>
      <c r="P503" s="2"/>
      <c r="Q503" s="2"/>
      <c r="R503" s="2"/>
      <c r="S503" s="2"/>
      <c r="T503" s="2">
        <v>0.31012000000000001</v>
      </c>
      <c r="U503" s="2">
        <v>0.17066000000000001</v>
      </c>
      <c r="V503" s="2">
        <v>49</v>
      </c>
      <c r="W503" s="2">
        <v>4.5580000000000002E-2</v>
      </c>
      <c r="X503" s="2">
        <v>0.91044999999999998</v>
      </c>
      <c r="Y503" s="2">
        <v>0.57525999999999999</v>
      </c>
      <c r="Z503" s="2">
        <v>0.11615</v>
      </c>
      <c r="AA503" s="2">
        <v>8.5559999999999997E-2</v>
      </c>
      <c r="AB503" s="2"/>
      <c r="AC503" s="2"/>
      <c r="AD503" s="2">
        <v>0.60096000000000005</v>
      </c>
      <c r="AE503" s="2">
        <v>1</v>
      </c>
      <c r="AF503" s="2">
        <v>6.4285699999999997</v>
      </c>
      <c r="AG503" s="2">
        <v>0.41572999999999999</v>
      </c>
      <c r="AH503" s="2">
        <v>1.96604</v>
      </c>
      <c r="AI503" s="2">
        <v>7.8571400000000002</v>
      </c>
      <c r="AJ503" s="2">
        <v>0.37939000000000001</v>
      </c>
      <c r="AK503" s="2">
        <v>2.4033199999999999</v>
      </c>
      <c r="AL503" s="2">
        <v>23.410699999999999</v>
      </c>
      <c r="AM503" s="2">
        <v>0.35226000000000002</v>
      </c>
      <c r="AN503" s="2">
        <v>2.2223999999999999</v>
      </c>
      <c r="AO503" s="2">
        <v>36.589300000000001</v>
      </c>
      <c r="AP503" s="2">
        <v>0.68905000000000005</v>
      </c>
      <c r="AQ503" s="2">
        <v>1</v>
      </c>
      <c r="AR503" s="2"/>
      <c r="AS503" s="3"/>
      <c r="AT503" s="2"/>
      <c r="AV503" s="2"/>
      <c r="AW503" s="2"/>
      <c r="AX503" s="2"/>
      <c r="AY503" s="2"/>
      <c r="AZ503" s="2"/>
      <c r="BB503" s="2"/>
      <c r="BD503" s="2"/>
      <c r="BE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4"/>
      <c r="DD503" s="2"/>
      <c r="DE503" s="4"/>
      <c r="DF503" s="2"/>
      <c r="DG503" s="2"/>
      <c r="DH503" s="2"/>
      <c r="DI503" s="4"/>
      <c r="DJ503" s="4"/>
      <c r="DK503" s="2"/>
      <c r="DL503" s="2"/>
      <c r="DM503" s="2"/>
      <c r="DN503" s="2"/>
      <c r="DO503" s="2"/>
      <c r="DP503" s="2"/>
      <c r="DQ503" s="4"/>
      <c r="DR503" s="2"/>
      <c r="DS503" s="2"/>
      <c r="DT503" s="2"/>
      <c r="DU503" s="2"/>
      <c r="DV503" s="2"/>
      <c r="DW503" s="2"/>
      <c r="DX503" s="2"/>
      <c r="DY503" s="4"/>
      <c r="DZ503" s="2"/>
      <c r="EA503" s="2"/>
      <c r="EB503" s="2"/>
      <c r="EC503" s="2"/>
      <c r="ED503" s="2"/>
      <c r="EE503" s="2"/>
      <c r="EF503" s="2"/>
      <c r="EG503" s="2"/>
      <c r="EH503" s="2"/>
      <c r="EI503" s="2"/>
      <c r="EJ503" s="2"/>
      <c r="EK503" s="2"/>
      <c r="EL503" s="2"/>
      <c r="EM503" s="2"/>
      <c r="FB503" s="26"/>
      <c r="FC503" s="26"/>
      <c r="FD503" s="26"/>
      <c r="FE503" s="26"/>
      <c r="FF503" s="26"/>
      <c r="FG503" s="26"/>
      <c r="FH503" s="26"/>
      <c r="FI503" s="26"/>
      <c r="FJ503" s="26"/>
      <c r="FK503" s="26"/>
      <c r="FL503" s="26"/>
      <c r="FM503" s="26"/>
      <c r="FN503" s="26"/>
      <c r="FO503" s="26"/>
      <c r="FP503" s="26"/>
      <c r="FQ503" s="26"/>
      <c r="FR503" s="26"/>
      <c r="FS503" s="26"/>
      <c r="FT503" s="26"/>
      <c r="FU503" s="26"/>
      <c r="FV503" s="26"/>
      <c r="FW503" s="26"/>
      <c r="FX503" s="26"/>
      <c r="FY503" s="26"/>
      <c r="FZ503" s="2"/>
      <c r="GA503" s="2"/>
      <c r="GB503" s="2"/>
      <c r="GD503" s="2"/>
      <c r="GF503" s="2"/>
      <c r="GG503" s="2"/>
      <c r="GH503" s="6"/>
      <c r="GI503" s="2"/>
      <c r="GJ503" s="2"/>
      <c r="GK503" s="2"/>
      <c r="GL503" s="2"/>
      <c r="GM503" s="2"/>
      <c r="GN503" s="2"/>
      <c r="GO503" s="2"/>
      <c r="GP503" s="2"/>
      <c r="GQ503" s="2"/>
      <c r="GR503" s="2"/>
      <c r="GS503" s="2"/>
      <c r="GT503" s="2"/>
      <c r="GU503" s="2"/>
      <c r="GV503" s="2"/>
      <c r="GW503" s="2"/>
      <c r="GX503" s="2"/>
      <c r="GY503" s="2"/>
      <c r="GZ503" s="2"/>
      <c r="HA503" s="2"/>
      <c r="HB503" s="2"/>
      <c r="HC503" s="2"/>
      <c r="HD503" s="2"/>
      <c r="HE503" s="2"/>
      <c r="HF503" s="2"/>
      <c r="HG503" s="2"/>
      <c r="HH503" s="2"/>
      <c r="HI503" s="2"/>
      <c r="HJ503" s="2"/>
      <c r="HK503" s="2"/>
      <c r="HL503" s="2"/>
      <c r="HM503" s="2"/>
      <c r="HN503" s="2"/>
      <c r="HO503" s="2"/>
      <c r="HP503" s="2"/>
      <c r="HQ503" s="2"/>
      <c r="HR503" s="2"/>
      <c r="HS503" s="2"/>
      <c r="HT503" s="2"/>
      <c r="HU503" s="2"/>
      <c r="HV503" s="2"/>
      <c r="HW503" s="2"/>
      <c r="HX503" s="2"/>
      <c r="HY503" s="2"/>
      <c r="HZ503" s="2"/>
      <c r="IA503" s="2"/>
      <c r="IB503" s="2"/>
      <c r="IC503" s="2"/>
      <c r="ID503" s="2"/>
      <c r="IE503" s="2"/>
      <c r="IF503" s="2"/>
      <c r="IG503" s="2"/>
      <c r="IH503" s="2"/>
      <c r="II503" s="2"/>
      <c r="IJ503" s="2"/>
      <c r="IK503" s="2"/>
      <c r="IL503" s="2"/>
      <c r="IM503" s="2"/>
      <c r="IN503" s="2"/>
      <c r="IO503" s="2"/>
      <c r="IP503" s="2"/>
      <c r="IQ503" s="2"/>
      <c r="IR503" s="2"/>
      <c r="IS503" s="2"/>
      <c r="IT503" s="2"/>
      <c r="IU503" s="2"/>
      <c r="IV503" s="2"/>
      <c r="IW503" s="2"/>
      <c r="IX503" s="2"/>
    </row>
    <row r="504" spans="1:258" x14ac:dyDescent="0.3">
      <c r="A504" s="7" t="s">
        <v>468</v>
      </c>
      <c r="B504" s="26">
        <v>69.25</v>
      </c>
      <c r="C504" s="26">
        <v>89</v>
      </c>
      <c r="D504" s="35">
        <v>2</v>
      </c>
      <c r="E504" s="7">
        <v>30</v>
      </c>
      <c r="F504" s="2">
        <v>30</v>
      </c>
      <c r="G504" s="2">
        <v>8</v>
      </c>
      <c r="H504" s="2">
        <v>0</v>
      </c>
      <c r="I504" s="2">
        <v>17</v>
      </c>
      <c r="J504" s="2">
        <v>22</v>
      </c>
      <c r="K504" s="2">
        <v>2</v>
      </c>
      <c r="L504" s="2">
        <v>1</v>
      </c>
      <c r="M504" s="2">
        <v>0.68</v>
      </c>
      <c r="N504" s="2">
        <v>163</v>
      </c>
      <c r="O504" s="2">
        <v>98</v>
      </c>
      <c r="P504" s="2">
        <v>811</v>
      </c>
      <c r="Q504" s="2">
        <v>3931</v>
      </c>
      <c r="R504" s="2">
        <v>801</v>
      </c>
      <c r="S504" s="2">
        <v>0.85714000000000001</v>
      </c>
      <c r="T504" s="2">
        <v>0.29687999999999998</v>
      </c>
      <c r="U504" s="2">
        <v>6.3549999999999995E-2</v>
      </c>
      <c r="V504" s="2">
        <v>48</v>
      </c>
      <c r="W504" s="2">
        <v>5.774E-2</v>
      </c>
      <c r="X504" s="2">
        <v>0.98507999999999996</v>
      </c>
      <c r="Y504" s="2">
        <v>0.50751999999999997</v>
      </c>
      <c r="Z504" s="2">
        <v>0.10147</v>
      </c>
      <c r="AA504" s="2">
        <v>0.10147</v>
      </c>
      <c r="AB504" s="2">
        <v>4</v>
      </c>
      <c r="AC504" s="2">
        <v>364.53</v>
      </c>
      <c r="AD504" s="2">
        <v>0.56852000000000003</v>
      </c>
      <c r="AE504" s="2">
        <v>0.97611000000000003</v>
      </c>
      <c r="AF504" s="2">
        <v>15</v>
      </c>
      <c r="AG504" s="2">
        <v>0.31778000000000001</v>
      </c>
      <c r="AH504" s="2">
        <v>1.99899</v>
      </c>
      <c r="AI504" s="2">
        <v>16.928599999999999</v>
      </c>
      <c r="AJ504" s="2">
        <v>0.39953</v>
      </c>
      <c r="AK504" s="2">
        <v>2.15333</v>
      </c>
      <c r="AL504" s="2">
        <v>32.589300000000001</v>
      </c>
      <c r="AM504" s="2">
        <v>0.22298999999999999</v>
      </c>
      <c r="AN504" s="2">
        <v>3.7004199999999998</v>
      </c>
      <c r="AO504" s="2">
        <v>51.428600000000003</v>
      </c>
      <c r="AP504" s="2">
        <v>1.20024</v>
      </c>
      <c r="AQ504" s="2">
        <v>1</v>
      </c>
      <c r="AR504" s="2">
        <v>4</v>
      </c>
      <c r="AS504" s="3"/>
      <c r="AT504" s="2"/>
      <c r="AV504" s="2"/>
      <c r="AW504" s="2"/>
      <c r="AX504" s="2"/>
      <c r="AY504" s="2"/>
      <c r="AZ504" s="2"/>
      <c r="BB504" s="2"/>
      <c r="BD504" s="2"/>
      <c r="BE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4"/>
      <c r="DD504" s="2"/>
      <c r="DE504" s="4"/>
      <c r="DF504" s="2"/>
      <c r="DG504" s="2"/>
      <c r="DH504" s="2"/>
      <c r="DI504" s="4"/>
      <c r="DJ504" s="4"/>
      <c r="DK504" s="2"/>
      <c r="DL504" s="2"/>
      <c r="DM504" s="2"/>
      <c r="DN504" s="2"/>
      <c r="DO504" s="2"/>
      <c r="DP504" s="2"/>
      <c r="DQ504" s="4"/>
      <c r="DR504" s="2"/>
      <c r="DS504" s="2"/>
      <c r="DT504" s="2"/>
      <c r="DU504" s="2"/>
      <c r="DV504" s="2"/>
      <c r="DW504" s="2"/>
      <c r="DX504" s="2"/>
      <c r="DY504" s="4"/>
      <c r="DZ504" s="2"/>
      <c r="EA504" s="2"/>
      <c r="EB504" s="2"/>
      <c r="EC504" s="2"/>
      <c r="ED504" s="2"/>
      <c r="EE504" s="2"/>
      <c r="EF504" s="2"/>
      <c r="EG504" s="2"/>
      <c r="EH504" s="2"/>
      <c r="EI504" s="2"/>
      <c r="EJ504" s="2"/>
      <c r="EK504" s="2"/>
      <c r="EL504" s="2"/>
      <c r="EM504" s="2"/>
      <c r="FB504" s="26"/>
      <c r="FC504" s="26"/>
      <c r="FD504" s="26"/>
      <c r="FE504" s="26"/>
      <c r="FF504" s="26"/>
      <c r="FG504" s="26"/>
      <c r="FH504" s="26"/>
      <c r="FI504" s="26"/>
      <c r="FJ504" s="26"/>
      <c r="FK504" s="26"/>
      <c r="FL504" s="26"/>
      <c r="FM504" s="26"/>
      <c r="FN504" s="26"/>
      <c r="FO504" s="26"/>
      <c r="FP504" s="26"/>
      <c r="FQ504" s="26"/>
      <c r="FR504" s="26"/>
      <c r="FS504" s="26"/>
      <c r="FT504" s="26"/>
      <c r="FU504" s="26"/>
      <c r="FV504" s="26"/>
      <c r="FW504" s="26"/>
      <c r="FX504" s="26"/>
      <c r="FY504" s="26"/>
      <c r="FZ504" s="2"/>
      <c r="GA504" s="2"/>
      <c r="GB504" s="2"/>
      <c r="GD504" s="2"/>
      <c r="GF504" s="2"/>
      <c r="GG504" s="2"/>
      <c r="GH504" s="6"/>
      <c r="GI504" s="2"/>
      <c r="GJ504" s="2"/>
      <c r="GK504" s="2"/>
      <c r="GL504" s="2"/>
      <c r="GM504" s="2"/>
      <c r="GN504" s="2"/>
      <c r="GO504" s="2"/>
      <c r="GP504" s="2"/>
      <c r="GQ504" s="2"/>
      <c r="GR504" s="2"/>
      <c r="GS504" s="2"/>
      <c r="GT504" s="2"/>
      <c r="GU504" s="2"/>
      <c r="GV504" s="2"/>
      <c r="GW504" s="2"/>
      <c r="GX504" s="2"/>
      <c r="GY504" s="2"/>
      <c r="GZ504" s="2"/>
      <c r="HA504" s="2"/>
      <c r="HB504" s="2"/>
      <c r="HC504" s="2"/>
      <c r="HD504" s="2"/>
      <c r="HE504" s="2"/>
      <c r="HF504" s="2"/>
      <c r="HG504" s="2"/>
      <c r="HH504" s="2"/>
      <c r="HI504" s="2"/>
      <c r="HJ504" s="2"/>
      <c r="HK504" s="2"/>
      <c r="HL504" s="2"/>
      <c r="HM504" s="2"/>
      <c r="HN504" s="2"/>
      <c r="HO504" s="2"/>
      <c r="HP504" s="2"/>
      <c r="HQ504" s="2"/>
      <c r="HR504" s="2"/>
      <c r="HS504" s="2"/>
      <c r="HT504" s="2"/>
      <c r="HU504" s="2"/>
      <c r="HV504" s="2"/>
      <c r="HW504" s="2"/>
      <c r="HX504" s="2"/>
      <c r="HY504" s="2"/>
      <c r="HZ504" s="2"/>
      <c r="IA504" s="2"/>
      <c r="IB504" s="2"/>
      <c r="IC504" s="2"/>
      <c r="ID504" s="2"/>
      <c r="IE504" s="2"/>
      <c r="IF504" s="2"/>
      <c r="IG504" s="2"/>
      <c r="IH504" s="2"/>
      <c r="II504" s="2"/>
      <c r="IJ504" s="2"/>
      <c r="IK504" s="2"/>
      <c r="IL504" s="2"/>
      <c r="IM504" s="2"/>
      <c r="IN504" s="2"/>
      <c r="IO504" s="2"/>
      <c r="IP504" s="2"/>
      <c r="IQ504" s="2"/>
      <c r="IR504" s="2"/>
      <c r="IS504" s="2"/>
      <c r="IT504" s="2"/>
      <c r="IU504" s="2"/>
      <c r="IV504" s="2"/>
      <c r="IW504" s="2"/>
      <c r="IX504" s="2"/>
    </row>
    <row r="505" spans="1:258" x14ac:dyDescent="0.3">
      <c r="A505" s="7" t="s">
        <v>469</v>
      </c>
      <c r="B505" s="26">
        <v>68.83</v>
      </c>
      <c r="C505" s="26">
        <v>10</v>
      </c>
      <c r="D505" s="35">
        <v>1</v>
      </c>
      <c r="E505" s="7">
        <v>29</v>
      </c>
      <c r="F505" s="2">
        <v>33</v>
      </c>
      <c r="G505" s="2">
        <v>5</v>
      </c>
      <c r="H505" s="2">
        <v>3</v>
      </c>
      <c r="I505" s="2">
        <v>16</v>
      </c>
      <c r="J505" s="2">
        <v>24</v>
      </c>
      <c r="K505" s="2">
        <v>2</v>
      </c>
      <c r="L505" s="2">
        <v>0</v>
      </c>
      <c r="M505" s="2">
        <v>0.76190000000000002</v>
      </c>
      <c r="N505" s="2">
        <v>157</v>
      </c>
      <c r="O505" s="2">
        <v>62</v>
      </c>
      <c r="P505" s="2">
        <v>506</v>
      </c>
      <c r="Q505" s="2">
        <v>3886</v>
      </c>
      <c r="R505" s="2">
        <v>1010</v>
      </c>
      <c r="S505" s="2">
        <v>0.57142999999999999</v>
      </c>
      <c r="T505" s="2">
        <v>0.27173000000000003</v>
      </c>
      <c r="U505" s="2">
        <v>2.8989999999999998E-2</v>
      </c>
      <c r="V505" s="2">
        <v>49</v>
      </c>
      <c r="W505" s="2">
        <v>2.581E-2</v>
      </c>
      <c r="X505" s="2">
        <v>0.94030000000000002</v>
      </c>
      <c r="Y505" s="2">
        <v>0.53256999999999999</v>
      </c>
      <c r="Z505" s="2">
        <v>8.6840000000000001E-2</v>
      </c>
      <c r="AA505" s="2">
        <v>7.4840000000000004E-2</v>
      </c>
      <c r="AB505" s="2">
        <v>4</v>
      </c>
      <c r="AC505" s="2">
        <v>394.75</v>
      </c>
      <c r="AD505" s="2">
        <v>0.44259999999999999</v>
      </c>
      <c r="AE505" s="2">
        <v>0.96021999999999996</v>
      </c>
      <c r="AF505" s="2">
        <v>1.9107099999999999</v>
      </c>
      <c r="AG505" s="2">
        <v>0.36120999999999998</v>
      </c>
      <c r="AH505" s="2">
        <v>1.63706</v>
      </c>
      <c r="AI505" s="2">
        <v>1.75</v>
      </c>
      <c r="AJ505" s="2">
        <v>0.40498000000000001</v>
      </c>
      <c r="AK505" s="2">
        <v>1.9577800000000001</v>
      </c>
      <c r="AL505" s="2">
        <v>2</v>
      </c>
      <c r="AM505" s="2">
        <v>0.32701000000000002</v>
      </c>
      <c r="AN505" s="2">
        <v>1.5645800000000001</v>
      </c>
      <c r="AO505" s="2">
        <v>1.9107099999999999</v>
      </c>
      <c r="AP505" s="2">
        <v>0.68630999999999998</v>
      </c>
      <c r="AQ505" s="2">
        <v>1</v>
      </c>
      <c r="AR505" s="2">
        <v>5</v>
      </c>
      <c r="AS505" s="3"/>
      <c r="AT505" s="2"/>
      <c r="AV505" s="2"/>
      <c r="AW505" s="2"/>
      <c r="AX505" s="2"/>
      <c r="AY505" s="2"/>
      <c r="AZ505" s="2"/>
      <c r="BB505" s="2"/>
      <c r="BD505" s="2"/>
      <c r="BE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c r="CY505" s="2"/>
      <c r="CZ505" s="2"/>
      <c r="DA505" s="2"/>
      <c r="DB505" s="2"/>
      <c r="DC505" s="4"/>
      <c r="DD505" s="2"/>
      <c r="DE505" s="4"/>
      <c r="DF505" s="2"/>
      <c r="DG505" s="2"/>
      <c r="DH505" s="2"/>
      <c r="DI505" s="4"/>
      <c r="DJ505" s="4"/>
      <c r="DK505" s="2"/>
      <c r="DL505" s="2"/>
      <c r="DM505" s="2"/>
      <c r="DN505" s="2"/>
      <c r="DO505" s="2"/>
      <c r="DP505" s="2"/>
      <c r="DQ505" s="4"/>
      <c r="DR505" s="2"/>
      <c r="DS505" s="2"/>
      <c r="DT505" s="2"/>
      <c r="DU505" s="2"/>
      <c r="DV505" s="2"/>
      <c r="DW505" s="2"/>
      <c r="DX505" s="2"/>
      <c r="DY505" s="4"/>
      <c r="DZ505" s="2"/>
      <c r="EA505" s="2"/>
      <c r="EB505" s="2"/>
      <c r="EC505" s="2"/>
      <c r="ED505" s="2"/>
      <c r="EE505" s="2"/>
      <c r="EF505" s="2"/>
      <c r="EG505" s="2"/>
      <c r="EH505" s="2"/>
      <c r="EI505" s="2"/>
      <c r="EJ505" s="2"/>
      <c r="EK505" s="2"/>
      <c r="EL505" s="2"/>
      <c r="EM505" s="2"/>
      <c r="FB505" s="26"/>
      <c r="FC505" s="26"/>
      <c r="FD505" s="26"/>
      <c r="FE505" s="26"/>
      <c r="FF505" s="26"/>
      <c r="FG505" s="26"/>
      <c r="FH505" s="26"/>
      <c r="FI505" s="26"/>
      <c r="FJ505" s="26"/>
      <c r="FK505" s="26"/>
      <c r="FL505" s="26"/>
      <c r="FM505" s="26"/>
      <c r="FN505" s="26"/>
      <c r="FO505" s="26"/>
      <c r="FP505" s="26"/>
      <c r="FQ505" s="26"/>
      <c r="FR505" s="26"/>
      <c r="FS505" s="26"/>
      <c r="FT505" s="26"/>
      <c r="FU505" s="26"/>
      <c r="FV505" s="26"/>
      <c r="FW505" s="26"/>
      <c r="FX505" s="26"/>
      <c r="FY505" s="26"/>
      <c r="FZ505" s="2"/>
      <c r="GA505" s="2"/>
      <c r="GB505" s="2"/>
      <c r="GD505" s="2"/>
      <c r="GF505" s="2"/>
      <c r="GG505" s="2"/>
      <c r="GH505" s="6"/>
      <c r="GI505" s="2"/>
      <c r="GJ505" s="2"/>
      <c r="GK505" s="2"/>
      <c r="GL505" s="2"/>
      <c r="GM505" s="2"/>
      <c r="GN505" s="2"/>
      <c r="GO505" s="2"/>
      <c r="GP505" s="2"/>
      <c r="GQ505" s="2"/>
      <c r="GR505" s="2"/>
      <c r="GS505" s="2"/>
      <c r="GT505" s="2"/>
      <c r="GU505" s="2"/>
      <c r="GV505" s="2"/>
      <c r="GW505" s="2"/>
      <c r="GX505" s="2"/>
      <c r="GY505" s="2"/>
      <c r="GZ505" s="2"/>
      <c r="HA505" s="2"/>
      <c r="HB505" s="2"/>
      <c r="HC505" s="2"/>
      <c r="HD505" s="2"/>
      <c r="HE505" s="2"/>
      <c r="HF505" s="2"/>
      <c r="HG505" s="2"/>
      <c r="HH505" s="2"/>
      <c r="HI505" s="2"/>
      <c r="HJ505" s="2"/>
      <c r="HK505" s="2"/>
      <c r="HL505" s="2"/>
      <c r="HM505" s="2"/>
      <c r="HN505" s="2"/>
      <c r="HO505" s="2"/>
      <c r="HP505" s="2"/>
      <c r="HQ505" s="2"/>
      <c r="HR505" s="2"/>
      <c r="HS505" s="2"/>
      <c r="HT505" s="2"/>
      <c r="HU505" s="2"/>
      <c r="HV505" s="2"/>
      <c r="HW505" s="2"/>
      <c r="HX505" s="2"/>
      <c r="HY505" s="2"/>
      <c r="HZ505" s="2"/>
      <c r="IA505" s="2"/>
      <c r="IB505" s="2"/>
      <c r="IC505" s="2"/>
      <c r="ID505" s="2"/>
      <c r="IE505" s="2"/>
      <c r="IF505" s="2"/>
      <c r="IG505" s="2"/>
      <c r="IH505" s="2"/>
      <c r="II505" s="2"/>
      <c r="IJ505" s="2"/>
      <c r="IK505" s="2"/>
      <c r="IL505" s="2"/>
      <c r="IM505" s="2"/>
      <c r="IN505" s="2"/>
      <c r="IO505" s="2"/>
      <c r="IP505" s="2"/>
      <c r="IQ505" s="2"/>
      <c r="IR505" s="2"/>
      <c r="IS505" s="2"/>
      <c r="IT505" s="2"/>
      <c r="IU505" s="2"/>
      <c r="IV505" s="2"/>
      <c r="IW505" s="2"/>
      <c r="IX505" s="2"/>
    </row>
    <row r="506" spans="1:258" x14ac:dyDescent="0.3">
      <c r="A506" s="7" t="s">
        <v>685</v>
      </c>
      <c r="B506" s="26">
        <v>70.17</v>
      </c>
      <c r="C506" s="26">
        <v>79</v>
      </c>
      <c r="E506" s="7">
        <v>28</v>
      </c>
      <c r="F506" s="2"/>
      <c r="G506" s="2"/>
      <c r="H506" s="2"/>
      <c r="I506" s="2"/>
      <c r="J506" s="2"/>
      <c r="K506" s="2"/>
      <c r="L506" s="2"/>
      <c r="M506" s="2"/>
      <c r="N506" s="2"/>
      <c r="O506" s="2"/>
      <c r="P506" s="2"/>
      <c r="Q506" s="2"/>
      <c r="R506" s="2"/>
      <c r="S506" s="2"/>
      <c r="T506" s="2">
        <v>0.46549000000000001</v>
      </c>
      <c r="U506" s="2">
        <v>0.10321</v>
      </c>
      <c r="V506" s="2">
        <v>50</v>
      </c>
      <c r="W506" s="2">
        <v>0.10321</v>
      </c>
      <c r="X506" s="2">
        <v>0.94030000000000002</v>
      </c>
      <c r="Y506" s="2">
        <v>0.70998000000000006</v>
      </c>
      <c r="Z506" s="2">
        <v>0.20549999999999999</v>
      </c>
      <c r="AA506" s="2">
        <v>0.20549999999999999</v>
      </c>
      <c r="AB506" s="2"/>
      <c r="AC506" s="2"/>
      <c r="AD506" s="2">
        <v>0.45734000000000002</v>
      </c>
      <c r="AE506" s="2">
        <v>0.94860999999999995</v>
      </c>
      <c r="AF506" s="2">
        <v>2.5892900000000001</v>
      </c>
      <c r="AG506" s="2">
        <v>0.28338000000000002</v>
      </c>
      <c r="AH506" s="2">
        <v>1.6843999999999999</v>
      </c>
      <c r="AI506" s="2">
        <v>2.5535700000000001</v>
      </c>
      <c r="AJ506" s="2">
        <v>0.22083</v>
      </c>
      <c r="AK506" s="2">
        <v>2.0119199999999999</v>
      </c>
      <c r="AL506" s="2">
        <v>2.5714299999999999</v>
      </c>
      <c r="AM506" s="2">
        <v>0.20088</v>
      </c>
      <c r="AN506" s="2">
        <v>2.2817099999999999</v>
      </c>
      <c r="AO506" s="2">
        <v>2.9821399999999998</v>
      </c>
      <c r="AP506" s="2">
        <v>0.49164999999999998</v>
      </c>
      <c r="AQ506" s="2">
        <v>1</v>
      </c>
      <c r="AR506" s="2"/>
      <c r="AS506" s="3"/>
      <c r="AT506" s="2"/>
      <c r="AV506" s="2"/>
      <c r="AW506" s="2"/>
      <c r="AX506" s="2"/>
      <c r="AY506" s="2"/>
      <c r="AZ506" s="2"/>
      <c r="BB506" s="2"/>
      <c r="BD506" s="2"/>
      <c r="BE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c r="CY506" s="2"/>
      <c r="CZ506" s="2"/>
      <c r="DA506" s="2"/>
      <c r="DB506" s="2"/>
      <c r="DC506" s="4"/>
      <c r="DD506" s="2"/>
      <c r="DE506" s="4"/>
      <c r="DF506" s="2"/>
      <c r="DG506" s="2"/>
      <c r="DH506" s="2"/>
      <c r="DI506" s="4"/>
      <c r="DJ506" s="4"/>
      <c r="DK506" s="2"/>
      <c r="DL506" s="2"/>
      <c r="DM506" s="2"/>
      <c r="DN506" s="2"/>
      <c r="DO506" s="2"/>
      <c r="DP506" s="2"/>
      <c r="DQ506" s="4"/>
      <c r="DR506" s="2"/>
      <c r="DS506" s="2"/>
      <c r="DT506" s="2"/>
      <c r="DU506" s="2"/>
      <c r="DV506" s="2"/>
      <c r="DW506" s="2"/>
      <c r="DX506" s="2"/>
      <c r="DY506" s="4"/>
      <c r="DZ506" s="2"/>
      <c r="EA506" s="2"/>
      <c r="EB506" s="2"/>
      <c r="EC506" s="2"/>
      <c r="ED506" s="2"/>
      <c r="EE506" s="2"/>
      <c r="EF506" s="2"/>
      <c r="EG506" s="2"/>
      <c r="EH506" s="2"/>
      <c r="EI506" s="2"/>
      <c r="EJ506" s="2"/>
      <c r="EK506" s="2"/>
      <c r="EL506" s="2"/>
      <c r="EM506" s="2"/>
      <c r="FB506" s="26"/>
      <c r="FC506" s="26"/>
      <c r="FD506" s="26"/>
      <c r="FE506" s="26"/>
      <c r="FF506" s="26"/>
      <c r="FG506" s="26"/>
      <c r="FH506" s="26"/>
      <c r="FI506" s="26"/>
      <c r="FJ506" s="26"/>
      <c r="FK506" s="26"/>
      <c r="FL506" s="26"/>
      <c r="FM506" s="26"/>
      <c r="FN506" s="26"/>
      <c r="FO506" s="26"/>
      <c r="FP506" s="26"/>
      <c r="FQ506" s="26"/>
      <c r="FR506" s="26"/>
      <c r="FS506" s="26"/>
      <c r="FT506" s="26"/>
      <c r="FU506" s="26"/>
      <c r="FV506" s="26"/>
      <c r="FW506" s="26"/>
      <c r="FX506" s="26"/>
      <c r="FY506" s="26"/>
      <c r="FZ506" s="2"/>
      <c r="GA506" s="2"/>
      <c r="GB506" s="2"/>
      <c r="GD506" s="2"/>
      <c r="GF506" s="2"/>
      <c r="GG506" s="2"/>
      <c r="GH506" s="6"/>
      <c r="GI506" s="2"/>
      <c r="GJ506" s="2"/>
      <c r="GK506" s="2"/>
      <c r="GL506" s="2"/>
      <c r="GM506" s="2"/>
      <c r="GN506" s="2"/>
      <c r="GO506" s="2"/>
      <c r="GP506" s="2"/>
      <c r="GQ506" s="2"/>
      <c r="GR506" s="2"/>
      <c r="GS506" s="2"/>
      <c r="GT506" s="2"/>
      <c r="GU506" s="2"/>
      <c r="GV506" s="2"/>
      <c r="GW506" s="2"/>
      <c r="GX506" s="2"/>
      <c r="GY506" s="2"/>
      <c r="GZ506" s="2"/>
      <c r="HA506" s="2"/>
      <c r="HB506" s="2"/>
      <c r="HC506" s="2"/>
      <c r="HD506" s="2"/>
      <c r="HE506" s="2"/>
      <c r="HF506" s="2"/>
      <c r="HG506" s="2"/>
      <c r="HH506" s="2"/>
      <c r="HI506" s="2"/>
      <c r="HJ506" s="2"/>
      <c r="HK506" s="2"/>
      <c r="HL506" s="2"/>
      <c r="HM506" s="2"/>
      <c r="HN506" s="2"/>
      <c r="HO506" s="2"/>
      <c r="HP506" s="2"/>
      <c r="HQ506" s="2"/>
      <c r="HR506" s="2"/>
      <c r="HS506" s="2"/>
      <c r="HT506" s="2"/>
      <c r="HU506" s="2"/>
      <c r="HV506" s="2"/>
      <c r="HW506" s="2"/>
      <c r="HX506" s="2"/>
      <c r="HY506" s="2"/>
      <c r="HZ506" s="2"/>
      <c r="IA506" s="2"/>
      <c r="IB506" s="2"/>
      <c r="IC506" s="2"/>
      <c r="ID506" s="2"/>
      <c r="IE506" s="2"/>
      <c r="IF506" s="2"/>
      <c r="IG506" s="2"/>
      <c r="IH506" s="2"/>
      <c r="II506" s="2"/>
      <c r="IJ506" s="2"/>
      <c r="IK506" s="2"/>
      <c r="IL506" s="2"/>
      <c r="IM506" s="2"/>
      <c r="IN506" s="2"/>
      <c r="IO506" s="2"/>
      <c r="IP506" s="2"/>
      <c r="IQ506" s="2"/>
      <c r="IR506" s="2"/>
      <c r="IS506" s="2"/>
      <c r="IT506" s="2"/>
      <c r="IU506" s="2"/>
      <c r="IV506" s="2"/>
      <c r="IW506" s="2"/>
      <c r="IX506" s="2"/>
    </row>
    <row r="507" spans="1:258" x14ac:dyDescent="0.3">
      <c r="A507" s="7" t="s">
        <v>470</v>
      </c>
      <c r="B507" s="26">
        <v>76.25</v>
      </c>
      <c r="C507" s="26">
        <v>100</v>
      </c>
      <c r="D507" s="35">
        <v>2</v>
      </c>
      <c r="E507" s="7">
        <v>29</v>
      </c>
      <c r="F507" s="2">
        <v>25</v>
      </c>
      <c r="G507" s="2">
        <v>6</v>
      </c>
      <c r="H507" s="2">
        <v>3</v>
      </c>
      <c r="I507" s="2">
        <v>11</v>
      </c>
      <c r="J507" s="2">
        <v>30</v>
      </c>
      <c r="K507" s="2">
        <v>0</v>
      </c>
      <c r="L507" s="2">
        <v>0</v>
      </c>
      <c r="M507" s="2">
        <v>0.64705999999999997</v>
      </c>
      <c r="N507" s="2">
        <v>80</v>
      </c>
      <c r="O507" s="2">
        <v>43</v>
      </c>
      <c r="P507" s="2">
        <v>717</v>
      </c>
      <c r="Q507" s="2">
        <v>3571</v>
      </c>
      <c r="R507" s="2">
        <v>538</v>
      </c>
      <c r="S507" s="2">
        <v>0.71428999999999998</v>
      </c>
      <c r="T507" s="2">
        <v>0.28669</v>
      </c>
      <c r="U507" s="2">
        <v>5.6559999999999999E-2</v>
      </c>
      <c r="V507" s="2">
        <v>49</v>
      </c>
      <c r="W507" s="2">
        <v>4.9250000000000002E-2</v>
      </c>
      <c r="X507" s="2">
        <v>0.88060000000000005</v>
      </c>
      <c r="Y507" s="2">
        <v>0.43247999999999998</v>
      </c>
      <c r="Z507" s="2">
        <v>7.6249999999999998E-2</v>
      </c>
      <c r="AA507" s="2">
        <v>6.6470000000000001E-2</v>
      </c>
      <c r="AB507" s="2">
        <v>4</v>
      </c>
      <c r="AC507" s="2">
        <v>254.69</v>
      </c>
      <c r="AD507" s="2">
        <v>0.55698000000000003</v>
      </c>
      <c r="AE507" s="2">
        <v>1</v>
      </c>
      <c r="AF507" s="2">
        <v>8.375</v>
      </c>
      <c r="AG507" s="2">
        <v>0.45995000000000003</v>
      </c>
      <c r="AH507" s="2">
        <v>1.9432799999999999</v>
      </c>
      <c r="AI507" s="2">
        <v>8.9285700000000006</v>
      </c>
      <c r="AJ507" s="2">
        <v>0.49617</v>
      </c>
      <c r="AK507" s="2">
        <v>2.5251100000000002</v>
      </c>
      <c r="AL507" s="2">
        <v>11.017899999999999</v>
      </c>
      <c r="AM507" s="2">
        <v>0.31547999999999998</v>
      </c>
      <c r="AN507" s="2">
        <v>2.8084099999999999</v>
      </c>
      <c r="AO507" s="2">
        <v>11.8393</v>
      </c>
      <c r="AP507" s="2">
        <v>0.73678999999999994</v>
      </c>
      <c r="AQ507" s="2">
        <v>1</v>
      </c>
      <c r="AR507" s="2"/>
      <c r="AS507" s="3"/>
      <c r="AT507" s="2"/>
      <c r="AV507" s="2"/>
      <c r="AW507" s="2"/>
      <c r="AX507" s="2"/>
      <c r="AY507" s="2"/>
      <c r="AZ507" s="2"/>
      <c r="BB507" s="2"/>
      <c r="BD507" s="2"/>
      <c r="BE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4"/>
      <c r="DD507" s="2"/>
      <c r="DE507" s="4"/>
      <c r="DF507" s="2"/>
      <c r="DG507" s="2"/>
      <c r="DH507" s="2"/>
      <c r="DI507" s="4"/>
      <c r="DJ507" s="4"/>
      <c r="DK507" s="2"/>
      <c r="DL507" s="2"/>
      <c r="DM507" s="2"/>
      <c r="DN507" s="2"/>
      <c r="DO507" s="2"/>
      <c r="DP507" s="2"/>
      <c r="DQ507" s="4"/>
      <c r="DR507" s="2"/>
      <c r="DS507" s="2"/>
      <c r="DT507" s="2"/>
      <c r="DU507" s="2"/>
      <c r="DV507" s="2"/>
      <c r="DW507" s="2"/>
      <c r="DX507" s="2"/>
      <c r="DY507" s="4"/>
      <c r="DZ507" s="2"/>
      <c r="EA507" s="2"/>
      <c r="EB507" s="2"/>
      <c r="EC507" s="2"/>
      <c r="ED507" s="2"/>
      <c r="EE507" s="2"/>
      <c r="EF507" s="2"/>
      <c r="EG507" s="2"/>
      <c r="EH507" s="2"/>
      <c r="EI507" s="2"/>
      <c r="EJ507" s="2"/>
      <c r="EK507" s="2"/>
      <c r="EL507" s="2"/>
      <c r="EM507" s="2"/>
      <c r="FB507" s="26"/>
      <c r="FC507" s="26"/>
      <c r="FD507" s="26"/>
      <c r="FE507" s="26"/>
      <c r="FF507" s="26"/>
      <c r="FG507" s="26"/>
      <c r="FH507" s="26"/>
      <c r="FI507" s="26"/>
      <c r="FJ507" s="26"/>
      <c r="FK507" s="26"/>
      <c r="FL507" s="26"/>
      <c r="FM507" s="26"/>
      <c r="FN507" s="26"/>
      <c r="FO507" s="26"/>
      <c r="FP507" s="26"/>
      <c r="FQ507" s="26"/>
      <c r="FR507" s="26"/>
      <c r="FS507" s="26"/>
      <c r="FT507" s="26"/>
      <c r="FU507" s="26"/>
      <c r="FV507" s="26"/>
      <c r="FW507" s="26"/>
      <c r="FX507" s="26"/>
      <c r="FY507" s="26"/>
      <c r="FZ507" s="2"/>
      <c r="GA507" s="2"/>
      <c r="GB507" s="2"/>
      <c r="GD507" s="2"/>
      <c r="GF507" s="2"/>
      <c r="GG507" s="2"/>
      <c r="GH507" s="6"/>
      <c r="GI507" s="2"/>
      <c r="GJ507" s="2"/>
      <c r="GK507" s="2"/>
      <c r="GL507" s="2"/>
      <c r="GM507" s="2"/>
      <c r="GN507" s="2"/>
      <c r="GO507" s="2"/>
      <c r="GP507" s="2"/>
      <c r="GQ507" s="2"/>
      <c r="GR507" s="2"/>
      <c r="GS507" s="2"/>
      <c r="GT507" s="2"/>
      <c r="GU507" s="2"/>
      <c r="GV507" s="2"/>
      <c r="GW507" s="2"/>
      <c r="GX507" s="2"/>
      <c r="GY507" s="2"/>
      <c r="GZ507" s="2"/>
      <c r="HA507" s="2"/>
      <c r="HB507" s="2"/>
      <c r="HC507" s="2"/>
      <c r="HD507" s="2"/>
      <c r="HE507" s="2"/>
      <c r="HF507" s="2"/>
      <c r="HG507" s="2"/>
      <c r="HH507" s="2"/>
      <c r="HI507" s="2"/>
      <c r="HJ507" s="2"/>
      <c r="HK507" s="2"/>
      <c r="HL507" s="2"/>
      <c r="HM507" s="2"/>
      <c r="HN507" s="2"/>
      <c r="HO507" s="2"/>
      <c r="HP507" s="2"/>
      <c r="HQ507" s="2"/>
      <c r="HR507" s="2"/>
      <c r="HS507" s="2"/>
      <c r="HT507" s="2"/>
      <c r="HU507" s="2"/>
      <c r="HV507" s="2"/>
      <c r="HW507" s="2"/>
      <c r="HX507" s="2"/>
      <c r="HY507" s="2"/>
      <c r="HZ507" s="2"/>
      <c r="IA507" s="2"/>
      <c r="IB507" s="2"/>
      <c r="IC507" s="2"/>
      <c r="ID507" s="2"/>
      <c r="IE507" s="2"/>
      <c r="IF507" s="2"/>
      <c r="IG507" s="2"/>
      <c r="IH507" s="2"/>
      <c r="II507" s="2"/>
      <c r="IJ507" s="2"/>
      <c r="IK507" s="2"/>
      <c r="IL507" s="2"/>
      <c r="IM507" s="2"/>
      <c r="IN507" s="2"/>
      <c r="IO507" s="2"/>
      <c r="IP507" s="2"/>
      <c r="IQ507" s="2"/>
      <c r="IR507" s="2"/>
      <c r="IS507" s="2"/>
      <c r="IT507" s="2"/>
      <c r="IU507" s="2"/>
      <c r="IV507" s="2"/>
      <c r="IW507" s="2"/>
      <c r="IX507" s="2"/>
    </row>
    <row r="508" spans="1:258" x14ac:dyDescent="0.3">
      <c r="A508" s="7" t="s">
        <v>471</v>
      </c>
      <c r="B508" s="26">
        <v>72.92</v>
      </c>
      <c r="C508" s="26">
        <v>100</v>
      </c>
      <c r="D508" s="35">
        <v>1</v>
      </c>
      <c r="E508" s="7">
        <v>29</v>
      </c>
      <c r="F508" s="2">
        <v>20</v>
      </c>
      <c r="G508" s="2">
        <v>17</v>
      </c>
      <c r="H508" s="2">
        <v>7</v>
      </c>
      <c r="I508" s="2">
        <v>18</v>
      </c>
      <c r="J508" s="2">
        <v>8</v>
      </c>
      <c r="K508" s="2">
        <v>0</v>
      </c>
      <c r="L508" s="2">
        <v>0</v>
      </c>
      <c r="M508" s="2">
        <v>0.51429000000000002</v>
      </c>
      <c r="N508" s="2">
        <v>156</v>
      </c>
      <c r="O508" s="2">
        <v>94</v>
      </c>
      <c r="P508" s="2">
        <v>820</v>
      </c>
      <c r="Q508" s="2">
        <v>3894</v>
      </c>
      <c r="R508" s="2">
        <v>1007</v>
      </c>
      <c r="S508" s="2">
        <v>0.66190000000000004</v>
      </c>
      <c r="T508" s="2">
        <v>0.32690999999999998</v>
      </c>
      <c r="U508" s="2">
        <v>5.9880000000000003E-2</v>
      </c>
      <c r="V508" s="2">
        <v>49</v>
      </c>
      <c r="W508" s="2">
        <v>4.931E-2</v>
      </c>
      <c r="X508" s="2">
        <v>0.22388</v>
      </c>
      <c r="Y508" s="2">
        <v>0.34921999999999997</v>
      </c>
      <c r="Z508" s="2">
        <v>5.2429999999999997E-2</v>
      </c>
      <c r="AA508" s="2">
        <v>1.9130000000000001E-2</v>
      </c>
      <c r="AB508" s="2">
        <v>3</v>
      </c>
      <c r="AC508" s="2">
        <v>480</v>
      </c>
      <c r="AD508" s="2">
        <v>0.68191999999999997</v>
      </c>
      <c r="AE508" s="2">
        <v>0.94349000000000005</v>
      </c>
      <c r="AF508" s="2">
        <v>17.107099999999999</v>
      </c>
      <c r="AG508" s="2">
        <v>0.32168000000000002</v>
      </c>
      <c r="AH508" s="2">
        <v>1.9998400000000001</v>
      </c>
      <c r="AI508" s="2">
        <v>18.982099999999999</v>
      </c>
      <c r="AJ508" s="2">
        <v>0.40976000000000001</v>
      </c>
      <c r="AK508" s="2">
        <v>2.4261300000000001</v>
      </c>
      <c r="AL508" s="2">
        <v>20.142900000000001</v>
      </c>
      <c r="AM508" s="2">
        <v>0.41898999999999997</v>
      </c>
      <c r="AN508" s="2">
        <v>2.7023100000000002</v>
      </c>
      <c r="AO508" s="2">
        <v>18.375</v>
      </c>
      <c r="AP508" s="2">
        <v>0.82445000000000002</v>
      </c>
      <c r="AQ508" s="2">
        <v>1</v>
      </c>
      <c r="AR508" s="2">
        <v>5</v>
      </c>
      <c r="AS508" s="3"/>
      <c r="AT508" s="2"/>
      <c r="AV508" s="2"/>
      <c r="AW508" s="2"/>
      <c r="AX508" s="2"/>
      <c r="AY508" s="2"/>
      <c r="AZ508" s="2"/>
      <c r="BB508" s="2"/>
      <c r="BD508" s="2"/>
      <c r="BE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4"/>
      <c r="DD508" s="2"/>
      <c r="DE508" s="4"/>
      <c r="DF508" s="2"/>
      <c r="DG508" s="2"/>
      <c r="DH508" s="2"/>
      <c r="DI508" s="4"/>
      <c r="DJ508" s="4"/>
      <c r="DK508" s="2"/>
      <c r="DL508" s="2"/>
      <c r="DM508" s="2"/>
      <c r="DN508" s="2"/>
      <c r="DO508" s="2"/>
      <c r="DP508" s="2"/>
      <c r="DQ508" s="4"/>
      <c r="DR508" s="2"/>
      <c r="DS508" s="2"/>
      <c r="DT508" s="2"/>
      <c r="DU508" s="2"/>
      <c r="DV508" s="2"/>
      <c r="DW508" s="2"/>
      <c r="DX508" s="2"/>
      <c r="DY508" s="4"/>
      <c r="DZ508" s="2"/>
      <c r="EA508" s="2"/>
      <c r="EB508" s="2"/>
      <c r="EC508" s="2"/>
      <c r="ED508" s="2"/>
      <c r="EE508" s="2"/>
      <c r="EF508" s="2"/>
      <c r="EG508" s="2"/>
      <c r="EH508" s="2"/>
      <c r="EI508" s="2"/>
      <c r="EJ508" s="2"/>
      <c r="EK508" s="2"/>
      <c r="EL508" s="2"/>
      <c r="EM508" s="2"/>
      <c r="FB508" s="26"/>
      <c r="FC508" s="26"/>
      <c r="FD508" s="26"/>
      <c r="FE508" s="26"/>
      <c r="FF508" s="26"/>
      <c r="FG508" s="26"/>
      <c r="FH508" s="26"/>
      <c r="FI508" s="26"/>
      <c r="FJ508" s="26"/>
      <c r="FK508" s="26"/>
      <c r="FL508" s="26"/>
      <c r="FM508" s="26"/>
      <c r="FN508" s="26"/>
      <c r="FO508" s="26"/>
      <c r="FP508" s="26"/>
      <c r="FQ508" s="26"/>
      <c r="FR508" s="26"/>
      <c r="FS508" s="26"/>
      <c r="FT508" s="26"/>
      <c r="FU508" s="26"/>
      <c r="FV508" s="26"/>
      <c r="FW508" s="26"/>
      <c r="FX508" s="26"/>
      <c r="FY508" s="26"/>
      <c r="FZ508" s="2"/>
      <c r="GA508" s="2"/>
      <c r="GB508" s="2"/>
      <c r="GD508" s="2"/>
      <c r="GF508" s="2"/>
      <c r="GG508" s="2"/>
      <c r="GH508" s="6"/>
      <c r="GI508" s="2"/>
      <c r="GJ508" s="2"/>
      <c r="GK508" s="2"/>
      <c r="GL508" s="2"/>
      <c r="GM508" s="2"/>
      <c r="GN508" s="2"/>
      <c r="GO508" s="2"/>
      <c r="GP508" s="2"/>
      <c r="GQ508" s="2"/>
      <c r="GR508" s="2"/>
      <c r="GS508" s="2"/>
      <c r="GT508" s="2"/>
      <c r="GU508" s="2"/>
      <c r="GV508" s="2"/>
      <c r="GW508" s="2"/>
      <c r="GX508" s="2"/>
      <c r="GY508" s="2"/>
      <c r="GZ508" s="2"/>
      <c r="HA508" s="2"/>
      <c r="HB508" s="2"/>
      <c r="HC508" s="2"/>
      <c r="HD508" s="2"/>
      <c r="HE508" s="2"/>
      <c r="HF508" s="2"/>
      <c r="HG508" s="2"/>
      <c r="HH508" s="2"/>
      <c r="HI508" s="2"/>
      <c r="HJ508" s="2"/>
      <c r="HK508" s="2"/>
      <c r="HL508" s="2"/>
      <c r="HM508" s="2"/>
      <c r="HN508" s="2"/>
      <c r="HO508" s="2"/>
      <c r="HP508" s="2"/>
      <c r="HQ508" s="2"/>
      <c r="HR508" s="2"/>
      <c r="HS508" s="2"/>
      <c r="HT508" s="2"/>
      <c r="HU508" s="2"/>
      <c r="HV508" s="2"/>
      <c r="HW508" s="2"/>
      <c r="HX508" s="2"/>
      <c r="HY508" s="2"/>
      <c r="HZ508" s="2"/>
      <c r="IA508" s="2"/>
      <c r="IB508" s="2"/>
      <c r="IC508" s="2"/>
      <c r="ID508" s="2"/>
      <c r="IE508" s="2"/>
      <c r="IF508" s="2"/>
      <c r="IG508" s="2"/>
      <c r="IH508" s="2"/>
      <c r="II508" s="2"/>
      <c r="IJ508" s="2"/>
      <c r="IK508" s="2"/>
      <c r="IL508" s="2"/>
      <c r="IM508" s="2"/>
      <c r="IN508" s="2"/>
      <c r="IO508" s="2"/>
      <c r="IP508" s="2"/>
      <c r="IQ508" s="2"/>
      <c r="IR508" s="2"/>
      <c r="IS508" s="2"/>
      <c r="IT508" s="2"/>
      <c r="IU508" s="2"/>
      <c r="IV508" s="2"/>
      <c r="IW508" s="2"/>
      <c r="IX508" s="2"/>
    </row>
    <row r="509" spans="1:258" x14ac:dyDescent="0.3">
      <c r="A509" s="7" t="s">
        <v>472</v>
      </c>
      <c r="B509" s="26">
        <v>75</v>
      </c>
      <c r="C509" s="26">
        <v>100</v>
      </c>
      <c r="D509" s="35">
        <v>1</v>
      </c>
      <c r="E509" s="7">
        <v>30</v>
      </c>
      <c r="F509" s="2">
        <v>29</v>
      </c>
      <c r="G509" s="2">
        <v>1</v>
      </c>
      <c r="H509" s="2">
        <v>3</v>
      </c>
      <c r="I509" s="2">
        <v>19</v>
      </c>
      <c r="J509" s="2">
        <v>27</v>
      </c>
      <c r="K509" s="2">
        <v>0</v>
      </c>
      <c r="L509" s="2">
        <v>0</v>
      </c>
      <c r="M509" s="2">
        <v>0.95</v>
      </c>
      <c r="N509" s="2">
        <v>157</v>
      </c>
      <c r="O509" s="2">
        <v>103</v>
      </c>
      <c r="P509" s="2">
        <v>818</v>
      </c>
      <c r="Q509" s="2">
        <v>3770</v>
      </c>
      <c r="R509" s="2">
        <v>726</v>
      </c>
      <c r="S509" s="2">
        <v>0.67142999999999997</v>
      </c>
      <c r="T509" s="2">
        <v>0.40260000000000001</v>
      </c>
      <c r="U509" s="2">
        <v>0.18618000000000001</v>
      </c>
      <c r="V509" s="2">
        <v>49</v>
      </c>
      <c r="W509" s="2">
        <v>0.10209</v>
      </c>
      <c r="X509" s="2">
        <v>0.98507999999999996</v>
      </c>
      <c r="Y509" s="2">
        <v>0.75704000000000005</v>
      </c>
      <c r="Z509" s="2">
        <v>0.27551999999999999</v>
      </c>
      <c r="AA509" s="2">
        <v>0.13894000000000001</v>
      </c>
      <c r="AB509" s="2">
        <v>5</v>
      </c>
      <c r="AC509" s="2">
        <v>166.62</v>
      </c>
      <c r="AD509" s="2">
        <v>0.43907000000000002</v>
      </c>
      <c r="AE509" s="2">
        <v>0.97157000000000004</v>
      </c>
      <c r="AF509" s="2">
        <v>14.7143</v>
      </c>
      <c r="AG509" s="2">
        <v>0.40090999999999999</v>
      </c>
      <c r="AH509" s="2">
        <v>0.97004000000000001</v>
      </c>
      <c r="AI509" s="2">
        <v>18</v>
      </c>
      <c r="AJ509" s="2">
        <v>0.50868000000000002</v>
      </c>
      <c r="AK509" s="2">
        <v>1.1147100000000001</v>
      </c>
      <c r="AL509" s="2">
        <v>40.785699999999999</v>
      </c>
      <c r="AM509" s="2">
        <v>0.20827000000000001</v>
      </c>
      <c r="AN509" s="2">
        <v>2.6180500000000002</v>
      </c>
      <c r="AO509" s="2">
        <v>43.607100000000003</v>
      </c>
      <c r="AP509" s="2">
        <v>0.52019000000000004</v>
      </c>
      <c r="AQ509" s="2">
        <v>1</v>
      </c>
      <c r="AR509" s="2">
        <v>6</v>
      </c>
      <c r="AS509" s="3"/>
      <c r="AT509" s="2"/>
      <c r="AV509" s="2"/>
      <c r="AW509" s="2"/>
      <c r="AX509" s="2"/>
      <c r="AY509" s="2"/>
      <c r="AZ509" s="2"/>
      <c r="BB509" s="2"/>
      <c r="BD509" s="2"/>
      <c r="BE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4"/>
      <c r="DD509" s="2"/>
      <c r="DE509" s="4"/>
      <c r="DF509" s="2"/>
      <c r="DG509" s="2"/>
      <c r="DH509" s="2"/>
      <c r="DI509" s="4"/>
      <c r="DJ509" s="4"/>
      <c r="DK509" s="2"/>
      <c r="DL509" s="2"/>
      <c r="DM509" s="2"/>
      <c r="DN509" s="2"/>
      <c r="DO509" s="2"/>
      <c r="DP509" s="2"/>
      <c r="DQ509" s="4"/>
      <c r="DR509" s="2"/>
      <c r="DS509" s="2"/>
      <c r="DT509" s="2"/>
      <c r="DU509" s="2"/>
      <c r="DV509" s="2"/>
      <c r="DW509" s="2"/>
      <c r="DX509" s="2"/>
      <c r="DY509" s="4"/>
      <c r="DZ509" s="2"/>
      <c r="EA509" s="2"/>
      <c r="EB509" s="2"/>
      <c r="EC509" s="2"/>
      <c r="ED509" s="2"/>
      <c r="EE509" s="2"/>
      <c r="EF509" s="2"/>
      <c r="EG509" s="2"/>
      <c r="EH509" s="2"/>
      <c r="EI509" s="2"/>
      <c r="EJ509" s="2"/>
      <c r="EK509" s="2"/>
      <c r="EL509" s="2"/>
      <c r="EM509" s="2"/>
      <c r="FB509" s="26"/>
      <c r="FC509" s="26"/>
      <c r="FD509" s="26"/>
      <c r="FE509" s="26"/>
      <c r="FF509" s="26"/>
      <c r="FG509" s="26"/>
      <c r="FH509" s="26"/>
      <c r="FI509" s="26"/>
      <c r="FJ509" s="26"/>
      <c r="FK509" s="26"/>
      <c r="FL509" s="26"/>
      <c r="FM509" s="26"/>
      <c r="FN509" s="26"/>
      <c r="FO509" s="26"/>
      <c r="FP509" s="26"/>
      <c r="FQ509" s="26"/>
      <c r="FR509" s="26"/>
      <c r="FS509" s="26"/>
      <c r="FT509" s="26"/>
      <c r="FU509" s="26"/>
      <c r="FV509" s="26"/>
      <c r="FW509" s="26"/>
      <c r="FX509" s="26"/>
      <c r="FY509" s="26"/>
      <c r="FZ509" s="2"/>
      <c r="GA509" s="2"/>
      <c r="GB509" s="2"/>
      <c r="GD509" s="2"/>
      <c r="GF509" s="2"/>
      <c r="GG509" s="2"/>
      <c r="GH509" s="6"/>
      <c r="GI509" s="2"/>
      <c r="GJ509" s="2"/>
      <c r="GK509" s="2"/>
      <c r="GL509" s="2"/>
      <c r="GM509" s="2"/>
      <c r="GN509" s="2"/>
      <c r="GO509" s="2"/>
      <c r="GP509" s="2"/>
      <c r="GQ509" s="2"/>
      <c r="GR509" s="2"/>
      <c r="GS509" s="2"/>
      <c r="GT509" s="2"/>
      <c r="GU509" s="2"/>
      <c r="GV509" s="2"/>
      <c r="GW509" s="2"/>
      <c r="GX509" s="2"/>
      <c r="GY509" s="2"/>
      <c r="GZ509" s="2"/>
      <c r="HA509" s="2"/>
      <c r="HB509" s="2"/>
      <c r="HC509" s="2"/>
      <c r="HD509" s="2"/>
      <c r="HE509" s="2"/>
      <c r="HF509" s="2"/>
      <c r="HG509" s="2"/>
      <c r="HH509" s="2"/>
      <c r="HI509" s="2"/>
      <c r="HJ509" s="2"/>
      <c r="HK509" s="2"/>
      <c r="HL509" s="2"/>
      <c r="HM509" s="2"/>
      <c r="HN509" s="2"/>
      <c r="HO509" s="2"/>
      <c r="HP509" s="2"/>
      <c r="HQ509" s="2"/>
      <c r="HR509" s="2"/>
      <c r="HS509" s="2"/>
      <c r="HT509" s="2"/>
      <c r="HU509" s="2"/>
      <c r="HV509" s="2"/>
      <c r="HW509" s="2"/>
      <c r="HX509" s="2"/>
      <c r="HY509" s="2"/>
      <c r="HZ509" s="2"/>
      <c r="IA509" s="2"/>
      <c r="IB509" s="2"/>
      <c r="IC509" s="2"/>
      <c r="ID509" s="2"/>
      <c r="IE509" s="2"/>
      <c r="IF509" s="2"/>
      <c r="IG509" s="2"/>
      <c r="IH509" s="2"/>
      <c r="II509" s="2"/>
      <c r="IJ509" s="2"/>
      <c r="IK509" s="2"/>
      <c r="IL509" s="2"/>
      <c r="IM509" s="2"/>
      <c r="IN509" s="2"/>
      <c r="IO509" s="2"/>
      <c r="IP509" s="2"/>
      <c r="IQ509" s="2"/>
      <c r="IR509" s="2"/>
      <c r="IS509" s="2"/>
      <c r="IT509" s="2"/>
      <c r="IU509" s="2"/>
      <c r="IV509" s="2"/>
      <c r="IW509" s="2"/>
      <c r="IX509" s="2"/>
    </row>
    <row r="510" spans="1:258" x14ac:dyDescent="0.3">
      <c r="A510" s="7" t="s">
        <v>473</v>
      </c>
      <c r="B510" s="26">
        <v>77.25</v>
      </c>
      <c r="C510" s="26">
        <v>100</v>
      </c>
      <c r="D510" s="35">
        <v>2</v>
      </c>
      <c r="E510" s="7">
        <v>28</v>
      </c>
      <c r="F510" s="2">
        <v>22</v>
      </c>
      <c r="G510" s="2">
        <v>33</v>
      </c>
      <c r="H510" s="2">
        <v>1</v>
      </c>
      <c r="I510" s="2">
        <v>11</v>
      </c>
      <c r="J510" s="2">
        <v>4</v>
      </c>
      <c r="K510" s="2">
        <v>0</v>
      </c>
      <c r="L510" s="2">
        <v>1</v>
      </c>
      <c r="M510" s="2">
        <v>0.25</v>
      </c>
      <c r="N510" s="2">
        <v>164</v>
      </c>
      <c r="O510" s="2">
        <v>83</v>
      </c>
      <c r="P510" s="2">
        <v>993</v>
      </c>
      <c r="Q510" s="2">
        <v>3909</v>
      </c>
      <c r="R510" s="2">
        <v>596</v>
      </c>
      <c r="S510" s="2">
        <v>0.81428999999999996</v>
      </c>
      <c r="T510" s="2">
        <v>0.37885999999999997</v>
      </c>
      <c r="U510" s="2">
        <v>9.3710000000000002E-2</v>
      </c>
      <c r="V510" s="2">
        <v>48</v>
      </c>
      <c r="W510" s="2">
        <v>5.8650000000000001E-2</v>
      </c>
      <c r="X510" s="2">
        <v>0.98507999999999996</v>
      </c>
      <c r="Y510" s="2">
        <v>0.66983000000000004</v>
      </c>
      <c r="Z510" s="2">
        <v>0.19037000000000001</v>
      </c>
      <c r="AA510" s="2">
        <v>0.17665</v>
      </c>
      <c r="AB510" s="2">
        <v>4</v>
      </c>
      <c r="AC510" s="2">
        <v>264.75</v>
      </c>
      <c r="AD510" s="2">
        <v>0.59279999999999999</v>
      </c>
      <c r="AE510" s="2">
        <v>1</v>
      </c>
      <c r="AF510" s="2">
        <v>20.482099999999999</v>
      </c>
      <c r="AG510" s="2">
        <v>0.45993000000000001</v>
      </c>
      <c r="AH510" s="2">
        <v>2</v>
      </c>
      <c r="AI510" s="2">
        <v>25.321400000000001</v>
      </c>
      <c r="AJ510" s="2">
        <v>0.41159000000000001</v>
      </c>
      <c r="AK510" s="2">
        <v>2.5388600000000001</v>
      </c>
      <c r="AL510" s="2">
        <v>28.875</v>
      </c>
      <c r="AM510" s="2">
        <v>0.33224999999999999</v>
      </c>
      <c r="AN510" s="2">
        <v>3.2297899999999999</v>
      </c>
      <c r="AO510" s="2">
        <v>33.946399999999997</v>
      </c>
      <c r="AP510" s="2">
        <v>1.1113</v>
      </c>
      <c r="AQ510" s="2">
        <v>1</v>
      </c>
      <c r="AR510" s="2">
        <v>3</v>
      </c>
      <c r="AS510" s="3"/>
      <c r="AT510" s="2"/>
      <c r="AV510" s="2"/>
      <c r="AW510" s="2"/>
      <c r="AX510" s="2"/>
      <c r="AY510" s="2"/>
      <c r="AZ510" s="2"/>
      <c r="BB510" s="2"/>
      <c r="BD510" s="2"/>
      <c r="BE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4"/>
      <c r="DD510" s="2"/>
      <c r="DE510" s="4"/>
      <c r="DF510" s="2"/>
      <c r="DG510" s="2"/>
      <c r="DH510" s="2"/>
      <c r="DI510" s="4"/>
      <c r="DJ510" s="4"/>
      <c r="DK510" s="2"/>
      <c r="DL510" s="2"/>
      <c r="DM510" s="2"/>
      <c r="DN510" s="2"/>
      <c r="DO510" s="2"/>
      <c r="DP510" s="2"/>
      <c r="DQ510" s="4"/>
      <c r="DR510" s="2"/>
      <c r="DS510" s="2"/>
      <c r="DT510" s="2"/>
      <c r="DU510" s="2"/>
      <c r="DV510" s="2"/>
      <c r="DW510" s="2"/>
      <c r="DX510" s="2"/>
      <c r="DY510" s="4"/>
      <c r="DZ510" s="2"/>
      <c r="EA510" s="2"/>
      <c r="EB510" s="2"/>
      <c r="EC510" s="2"/>
      <c r="ED510" s="2"/>
      <c r="EE510" s="2"/>
      <c r="EF510" s="2"/>
      <c r="EG510" s="2"/>
      <c r="EH510" s="2"/>
      <c r="EI510" s="2"/>
      <c r="EJ510" s="2"/>
      <c r="EK510" s="2"/>
      <c r="EL510" s="2"/>
      <c r="EM510" s="2"/>
      <c r="FB510" s="26"/>
      <c r="FC510" s="26"/>
      <c r="FD510" s="26"/>
      <c r="FE510" s="26"/>
      <c r="FF510" s="26"/>
      <c r="FG510" s="26"/>
      <c r="FH510" s="26"/>
      <c r="FI510" s="26"/>
      <c r="FJ510" s="26"/>
      <c r="FK510" s="26"/>
      <c r="FL510" s="26"/>
      <c r="FM510" s="26"/>
      <c r="FN510" s="26"/>
      <c r="FO510" s="26"/>
      <c r="FP510" s="26"/>
      <c r="FQ510" s="26"/>
      <c r="FR510" s="26"/>
      <c r="FS510" s="26"/>
      <c r="FT510" s="26"/>
      <c r="FU510" s="26"/>
      <c r="FV510" s="26"/>
      <c r="FW510" s="26"/>
      <c r="FX510" s="26"/>
      <c r="FY510" s="26"/>
      <c r="FZ510" s="2"/>
      <c r="GA510" s="2"/>
      <c r="GB510" s="2"/>
      <c r="GD510" s="2"/>
      <c r="GF510" s="2"/>
      <c r="GG510" s="2"/>
      <c r="GH510" s="6"/>
      <c r="GI510" s="2"/>
      <c r="GJ510" s="2"/>
      <c r="GK510" s="2"/>
      <c r="GL510" s="2"/>
      <c r="GM510" s="2"/>
      <c r="GN510" s="2"/>
      <c r="GO510" s="2"/>
      <c r="GP510" s="2"/>
      <c r="GQ510" s="2"/>
      <c r="GR510" s="2"/>
      <c r="GS510" s="2"/>
      <c r="GT510" s="2"/>
      <c r="GU510" s="2"/>
      <c r="GV510" s="2"/>
      <c r="GW510" s="2"/>
      <c r="GX510" s="2"/>
      <c r="GY510" s="2"/>
      <c r="GZ510" s="2"/>
      <c r="HA510" s="2"/>
      <c r="HB510" s="2"/>
      <c r="HC510" s="2"/>
      <c r="HD510" s="2"/>
      <c r="HE510" s="2"/>
      <c r="HF510" s="2"/>
      <c r="HG510" s="2"/>
      <c r="HH510" s="2"/>
      <c r="HI510" s="2"/>
      <c r="HJ510" s="2"/>
      <c r="HK510" s="2"/>
      <c r="HL510" s="2"/>
      <c r="HM510" s="2"/>
      <c r="HN510" s="2"/>
      <c r="HO510" s="2"/>
      <c r="HP510" s="2"/>
      <c r="HQ510" s="2"/>
      <c r="HR510" s="2"/>
      <c r="HS510" s="2"/>
      <c r="HT510" s="2"/>
      <c r="HU510" s="2"/>
      <c r="HV510" s="2"/>
      <c r="HW510" s="2"/>
      <c r="HX510" s="2"/>
      <c r="HY510" s="2"/>
      <c r="HZ510" s="2"/>
      <c r="IA510" s="2"/>
      <c r="IB510" s="2"/>
      <c r="IC510" s="2"/>
      <c r="ID510" s="2"/>
      <c r="IE510" s="2"/>
      <c r="IF510" s="2"/>
      <c r="IG510" s="2"/>
      <c r="IH510" s="2"/>
      <c r="II510" s="2"/>
      <c r="IJ510" s="2"/>
      <c r="IK510" s="2"/>
      <c r="IL510" s="2"/>
      <c r="IM510" s="2"/>
      <c r="IN510" s="2"/>
      <c r="IO510" s="2"/>
      <c r="IP510" s="2"/>
      <c r="IQ510" s="2"/>
      <c r="IR510" s="2"/>
      <c r="IS510" s="2"/>
      <c r="IT510" s="2"/>
      <c r="IU510" s="2"/>
      <c r="IV510" s="2"/>
      <c r="IW510" s="2"/>
      <c r="IX510" s="2"/>
    </row>
    <row r="511" spans="1:258" x14ac:dyDescent="0.3">
      <c r="A511" s="7" t="s">
        <v>474</v>
      </c>
      <c r="B511" s="26">
        <v>76.08</v>
      </c>
      <c r="C511" s="26">
        <v>100</v>
      </c>
      <c r="D511" s="35">
        <v>2</v>
      </c>
      <c r="E511" s="7">
        <v>29</v>
      </c>
      <c r="F511" s="2">
        <v>27</v>
      </c>
      <c r="G511" s="2">
        <v>10</v>
      </c>
      <c r="H511" s="2">
        <v>6</v>
      </c>
      <c r="I511" s="2">
        <v>25</v>
      </c>
      <c r="J511" s="2">
        <v>7</v>
      </c>
      <c r="K511" s="2">
        <v>0</v>
      </c>
      <c r="L511" s="2">
        <v>2</v>
      </c>
      <c r="M511" s="2">
        <v>0.71428999999999998</v>
      </c>
      <c r="N511" s="2">
        <v>157</v>
      </c>
      <c r="O511" s="2">
        <v>104</v>
      </c>
      <c r="P511" s="2">
        <v>652</v>
      </c>
      <c r="Q511" s="2">
        <v>3943</v>
      </c>
      <c r="R511" s="2">
        <v>826</v>
      </c>
      <c r="S511" s="2">
        <v>0.75714000000000004</v>
      </c>
      <c r="T511" s="2">
        <v>0.38783000000000001</v>
      </c>
      <c r="U511" s="2">
        <v>6.0400000000000002E-2</v>
      </c>
      <c r="V511" s="2">
        <v>50</v>
      </c>
      <c r="W511" s="2">
        <v>6.0400000000000002E-2</v>
      </c>
      <c r="X511" s="2">
        <v>0.98507999999999996</v>
      </c>
      <c r="Y511" s="2">
        <v>0.52312999999999998</v>
      </c>
      <c r="Z511" s="2">
        <v>0.10301</v>
      </c>
      <c r="AA511" s="2">
        <v>0.10301</v>
      </c>
      <c r="AB511" s="2">
        <v>4</v>
      </c>
      <c r="AC511" s="2">
        <v>360.34</v>
      </c>
      <c r="AD511" s="2">
        <v>0.47021000000000002</v>
      </c>
      <c r="AE511" s="2">
        <v>0.99970000000000003</v>
      </c>
      <c r="AF511" s="2">
        <v>20.75</v>
      </c>
      <c r="AG511" s="2">
        <v>0.37948999999999999</v>
      </c>
      <c r="AH511" s="2">
        <v>1.9998899999999999</v>
      </c>
      <c r="AI511" s="2">
        <v>36.482100000000003</v>
      </c>
      <c r="AJ511" s="2">
        <v>0.42053000000000001</v>
      </c>
      <c r="AK511" s="2">
        <v>2.65924</v>
      </c>
      <c r="AL511" s="2">
        <v>56.339300000000001</v>
      </c>
      <c r="AM511" s="2">
        <v>0.37823000000000001</v>
      </c>
      <c r="AN511" s="2">
        <v>2.9010699999999998</v>
      </c>
      <c r="AO511" s="2">
        <v>85.625</v>
      </c>
      <c r="AP511" s="2">
        <v>0.50471999999999995</v>
      </c>
      <c r="AQ511" s="2">
        <v>0.99999000000000005</v>
      </c>
      <c r="AR511" s="2">
        <v>3</v>
      </c>
      <c r="AS511" s="3"/>
      <c r="AT511" s="2"/>
      <c r="AV511" s="2"/>
      <c r="AW511" s="2"/>
      <c r="AX511" s="2"/>
      <c r="AY511" s="2"/>
      <c r="AZ511" s="2"/>
      <c r="BB511" s="2"/>
      <c r="BD511" s="2"/>
      <c r="BE511" s="2"/>
      <c r="BM511" s="29"/>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4"/>
      <c r="DD511" s="2"/>
      <c r="DE511" s="4"/>
      <c r="DF511" s="2"/>
      <c r="DG511" s="2"/>
      <c r="DH511" s="2"/>
      <c r="DI511" s="4"/>
      <c r="DJ511" s="4"/>
      <c r="DK511" s="2"/>
      <c r="DL511" s="2"/>
      <c r="DM511" s="2"/>
      <c r="DN511" s="2"/>
      <c r="DO511" s="2"/>
      <c r="DP511" s="2"/>
      <c r="DQ511" s="4"/>
      <c r="DR511" s="2"/>
      <c r="DS511" s="2"/>
      <c r="DT511" s="2"/>
      <c r="DU511" s="2"/>
      <c r="DV511" s="2"/>
      <c r="DW511" s="2"/>
      <c r="DX511" s="2"/>
      <c r="DY511" s="4"/>
      <c r="DZ511" s="2"/>
      <c r="EA511" s="2"/>
      <c r="EB511" s="2"/>
      <c r="EC511" s="2"/>
      <c r="ED511" s="2"/>
      <c r="EE511" s="2"/>
      <c r="EF511" s="2"/>
      <c r="EG511" s="2"/>
      <c r="EH511" s="2"/>
      <c r="EI511" s="2"/>
      <c r="EJ511" s="2"/>
      <c r="EK511" s="2"/>
      <c r="EL511" s="2"/>
      <c r="EM511" s="2"/>
      <c r="FB511" s="26"/>
      <c r="FC511" s="26"/>
      <c r="FD511" s="26"/>
      <c r="FE511" s="26"/>
      <c r="FF511" s="26"/>
      <c r="FG511" s="26"/>
      <c r="FH511" s="26"/>
      <c r="FI511" s="26"/>
      <c r="FJ511" s="26"/>
      <c r="FK511" s="26"/>
      <c r="FL511" s="26"/>
      <c r="FM511" s="26"/>
      <c r="FN511" s="26"/>
      <c r="FO511" s="26"/>
      <c r="FP511" s="26"/>
      <c r="FQ511" s="26"/>
      <c r="FR511" s="26"/>
      <c r="FS511" s="26"/>
      <c r="FT511" s="26"/>
      <c r="FU511" s="26"/>
      <c r="FV511" s="26"/>
      <c r="FW511" s="26"/>
      <c r="FX511" s="26"/>
      <c r="FY511" s="26"/>
      <c r="FZ511" s="2"/>
      <c r="GA511" s="2"/>
      <c r="GB511" s="2"/>
      <c r="GD511" s="2"/>
      <c r="GF511" s="2"/>
      <c r="GG511" s="2"/>
      <c r="GH511" s="6"/>
      <c r="GI511" s="2"/>
      <c r="GJ511" s="2"/>
      <c r="GK511" s="2"/>
      <c r="GL511" s="2"/>
      <c r="GM511" s="2"/>
      <c r="GN511" s="2"/>
      <c r="GO511" s="2"/>
      <c r="GP511" s="2"/>
      <c r="GQ511" s="2"/>
      <c r="GR511" s="2"/>
      <c r="GS511" s="2"/>
      <c r="GT511" s="2"/>
      <c r="GU511" s="2"/>
      <c r="GV511" s="2"/>
      <c r="GW511" s="2"/>
      <c r="GX511" s="2"/>
      <c r="GY511" s="2"/>
      <c r="GZ511" s="2"/>
      <c r="HA511" s="2"/>
      <c r="HB511" s="2"/>
      <c r="HC511" s="2"/>
      <c r="HD511" s="2"/>
      <c r="HE511" s="2"/>
      <c r="HF511" s="2"/>
      <c r="HG511" s="2"/>
      <c r="HH511" s="2"/>
      <c r="HI511" s="2"/>
      <c r="HJ511" s="2"/>
      <c r="HK511" s="2"/>
      <c r="HL511" s="2"/>
      <c r="HM511" s="2"/>
      <c r="HN511" s="2"/>
      <c r="HO511" s="2"/>
      <c r="HP511" s="2"/>
      <c r="HQ511" s="2"/>
      <c r="HR511" s="2"/>
      <c r="HS511" s="2"/>
      <c r="HT511" s="2"/>
      <c r="HU511" s="2"/>
      <c r="HV511" s="2"/>
      <c r="HW511" s="2"/>
      <c r="HX511" s="2"/>
      <c r="HY511" s="2"/>
      <c r="HZ511" s="2"/>
      <c r="IA511" s="2"/>
      <c r="IB511" s="2"/>
      <c r="IC511" s="2"/>
      <c r="ID511" s="2"/>
      <c r="IE511" s="2"/>
      <c r="IF511" s="2"/>
      <c r="IG511" s="2"/>
      <c r="IH511" s="2"/>
      <c r="II511" s="2"/>
      <c r="IJ511" s="2"/>
      <c r="IK511" s="2"/>
      <c r="IL511" s="2"/>
      <c r="IM511" s="2"/>
      <c r="IN511" s="2"/>
      <c r="IO511" s="2"/>
      <c r="IP511" s="2"/>
      <c r="IQ511" s="2"/>
      <c r="IR511" s="2"/>
      <c r="IS511" s="2"/>
      <c r="IT511" s="2"/>
      <c r="IU511" s="2"/>
      <c r="IV511" s="2"/>
      <c r="IW511" s="2"/>
      <c r="IX511" s="2"/>
    </row>
    <row r="512" spans="1:258" x14ac:dyDescent="0.3">
      <c r="A512" s="7" t="s">
        <v>475</v>
      </c>
      <c r="B512" s="26">
        <v>71.08</v>
      </c>
      <c r="C512" s="26">
        <v>90</v>
      </c>
      <c r="D512" s="35">
        <v>1</v>
      </c>
      <c r="E512" s="7">
        <v>29</v>
      </c>
      <c r="F512" s="2">
        <v>25</v>
      </c>
      <c r="G512" s="2">
        <v>2</v>
      </c>
      <c r="H512" s="2">
        <v>9</v>
      </c>
      <c r="I512" s="2">
        <v>13</v>
      </c>
      <c r="J512" s="2">
        <v>25</v>
      </c>
      <c r="K512" s="2">
        <v>1</v>
      </c>
      <c r="L512" s="2">
        <v>0</v>
      </c>
      <c r="M512" s="2">
        <v>0.86667000000000005</v>
      </c>
      <c r="N512" s="2">
        <v>168</v>
      </c>
      <c r="O512" s="2">
        <v>89</v>
      </c>
      <c r="P512" s="2">
        <v>691</v>
      </c>
      <c r="Q512" s="2">
        <v>2648</v>
      </c>
      <c r="R512" s="2">
        <v>357</v>
      </c>
      <c r="S512" s="2">
        <v>0.56189999999999996</v>
      </c>
      <c r="T512" s="2">
        <v>0.68850999999999996</v>
      </c>
      <c r="U512" s="2">
        <v>0.28842000000000001</v>
      </c>
      <c r="V512" s="2">
        <v>47</v>
      </c>
      <c r="W512" s="2">
        <v>0.17723</v>
      </c>
      <c r="X512" s="2">
        <v>0.88060000000000005</v>
      </c>
      <c r="Y512" s="2">
        <v>0.85614999999999997</v>
      </c>
      <c r="Z512" s="2">
        <v>0.27411000000000002</v>
      </c>
      <c r="AA512" s="2">
        <v>0.17446</v>
      </c>
      <c r="AB512" s="2">
        <v>5</v>
      </c>
      <c r="AC512" s="2">
        <v>203.63</v>
      </c>
      <c r="AD512" s="2">
        <v>0.41643999999999998</v>
      </c>
      <c r="AE512" s="2">
        <v>1</v>
      </c>
      <c r="AF512" s="2">
        <v>2.6071399999999998</v>
      </c>
      <c r="AG512" s="2">
        <v>0.35759000000000002</v>
      </c>
      <c r="AH512" s="2">
        <v>1.7072700000000001</v>
      </c>
      <c r="AI512" s="2">
        <v>2.875</v>
      </c>
      <c r="AJ512" s="2">
        <v>0.30597000000000002</v>
      </c>
      <c r="AK512" s="2">
        <v>2.7282500000000001</v>
      </c>
      <c r="AL512" s="2">
        <v>2.875</v>
      </c>
      <c r="AM512" s="2">
        <v>0.36939</v>
      </c>
      <c r="AN512" s="2">
        <v>1.8159700000000001</v>
      </c>
      <c r="AO512" s="2">
        <v>2.3392900000000001</v>
      </c>
      <c r="AP512" s="2">
        <v>0.45500000000000002</v>
      </c>
      <c r="AQ512" s="2">
        <v>1</v>
      </c>
      <c r="AR512" s="2">
        <v>4</v>
      </c>
      <c r="AS512" s="3"/>
      <c r="AT512" s="2"/>
      <c r="AV512" s="2"/>
      <c r="AW512" s="2"/>
      <c r="AX512" s="2"/>
      <c r="AY512" s="2"/>
      <c r="AZ512" s="2"/>
      <c r="BB512" s="2"/>
      <c r="BD512" s="2"/>
      <c r="BE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4"/>
      <c r="DD512" s="2"/>
      <c r="DE512" s="4"/>
      <c r="DF512" s="2"/>
      <c r="DG512" s="2"/>
      <c r="DH512" s="2"/>
      <c r="DI512" s="4"/>
      <c r="DJ512" s="4"/>
      <c r="DK512" s="2"/>
      <c r="DL512" s="2"/>
      <c r="DM512" s="2"/>
      <c r="DN512" s="2"/>
      <c r="DO512" s="2"/>
      <c r="DP512" s="2"/>
      <c r="DQ512" s="4"/>
      <c r="DR512" s="2"/>
      <c r="DS512" s="2"/>
      <c r="DT512" s="2"/>
      <c r="DU512" s="2"/>
      <c r="DV512" s="2"/>
      <c r="DW512" s="2"/>
      <c r="DX512" s="2"/>
      <c r="DY512" s="4"/>
      <c r="DZ512" s="2"/>
      <c r="EA512" s="2"/>
      <c r="EB512" s="2"/>
      <c r="EC512" s="2"/>
      <c r="ED512" s="2"/>
      <c r="EE512" s="2"/>
      <c r="EF512" s="2"/>
      <c r="EG512" s="2"/>
      <c r="EH512" s="2"/>
      <c r="EI512" s="2"/>
      <c r="EJ512" s="2"/>
      <c r="EK512" s="2"/>
      <c r="EL512" s="2"/>
      <c r="EM512" s="2"/>
      <c r="FB512" s="26"/>
      <c r="FC512" s="26"/>
      <c r="FD512" s="26"/>
      <c r="FE512" s="26"/>
      <c r="FF512" s="26"/>
      <c r="FG512" s="26"/>
      <c r="FH512" s="26"/>
      <c r="FI512" s="26"/>
      <c r="FJ512" s="26"/>
      <c r="FK512" s="26"/>
      <c r="FL512" s="26"/>
      <c r="FM512" s="26"/>
      <c r="FN512" s="26"/>
      <c r="FO512" s="26"/>
      <c r="FP512" s="26"/>
      <c r="FQ512" s="26"/>
      <c r="FR512" s="26"/>
      <c r="FS512" s="26"/>
      <c r="FT512" s="26"/>
      <c r="FU512" s="26"/>
      <c r="FV512" s="26"/>
      <c r="FW512" s="26"/>
      <c r="FX512" s="26"/>
      <c r="FY512" s="26"/>
      <c r="FZ512" s="2"/>
      <c r="GA512" s="2"/>
      <c r="GB512" s="2"/>
      <c r="GD512" s="2"/>
      <c r="GF512" s="2"/>
      <c r="GG512" s="2"/>
      <c r="GH512" s="6"/>
      <c r="GI512" s="2"/>
      <c r="GJ512" s="2"/>
      <c r="GK512" s="2"/>
      <c r="GL512" s="2"/>
      <c r="GM512" s="2"/>
      <c r="GN512" s="2"/>
      <c r="GO512" s="2"/>
      <c r="GP512" s="2"/>
      <c r="GQ512" s="2"/>
      <c r="GR512" s="2"/>
      <c r="GS512" s="2"/>
      <c r="GT512" s="2"/>
      <c r="GU512" s="2"/>
      <c r="GV512" s="2"/>
      <c r="GW512" s="2"/>
      <c r="GX512" s="2"/>
      <c r="GY512" s="2"/>
      <c r="GZ512" s="2"/>
      <c r="HA512" s="2"/>
      <c r="HB512" s="2"/>
      <c r="HC512" s="2"/>
      <c r="HD512" s="2"/>
      <c r="HE512" s="2"/>
      <c r="HF512" s="2"/>
      <c r="HG512" s="2"/>
      <c r="HH512" s="2"/>
      <c r="HI512" s="2"/>
      <c r="HJ512" s="2"/>
      <c r="HK512" s="2"/>
      <c r="HL512" s="2"/>
      <c r="HM512" s="2"/>
      <c r="HN512" s="2"/>
      <c r="HO512" s="2"/>
      <c r="HP512" s="2"/>
      <c r="HQ512" s="2"/>
      <c r="HR512" s="2"/>
      <c r="HS512" s="2"/>
      <c r="HT512" s="2"/>
      <c r="HU512" s="2"/>
      <c r="HV512" s="2"/>
      <c r="HW512" s="2"/>
      <c r="HX512" s="2"/>
      <c r="HY512" s="2"/>
      <c r="HZ512" s="2"/>
      <c r="IA512" s="2"/>
      <c r="IB512" s="2"/>
      <c r="IC512" s="2"/>
      <c r="ID512" s="2"/>
      <c r="IE512" s="2"/>
      <c r="IF512" s="2"/>
      <c r="IG512" s="2"/>
      <c r="IH512" s="2"/>
      <c r="II512" s="2"/>
      <c r="IJ512" s="2"/>
      <c r="IK512" s="2"/>
      <c r="IL512" s="2"/>
      <c r="IM512" s="2"/>
      <c r="IN512" s="2"/>
      <c r="IO512" s="2"/>
      <c r="IP512" s="2"/>
      <c r="IQ512" s="2"/>
      <c r="IR512" s="2"/>
      <c r="IS512" s="2"/>
      <c r="IT512" s="2"/>
      <c r="IU512" s="2"/>
      <c r="IV512" s="2"/>
      <c r="IW512" s="2"/>
      <c r="IX512" s="2"/>
    </row>
    <row r="513" spans="1:258" x14ac:dyDescent="0.3">
      <c r="A513" s="7" t="s">
        <v>476</v>
      </c>
      <c r="B513" s="26">
        <v>69.92</v>
      </c>
      <c r="C513" s="26">
        <v>100</v>
      </c>
      <c r="D513" s="35">
        <v>1</v>
      </c>
      <c r="E513" s="7">
        <v>28</v>
      </c>
      <c r="F513" s="2">
        <v>30</v>
      </c>
      <c r="G513" s="2">
        <v>3</v>
      </c>
      <c r="H513" s="2">
        <v>11</v>
      </c>
      <c r="I513" s="2">
        <v>14</v>
      </c>
      <c r="J513" s="2">
        <v>20</v>
      </c>
      <c r="K513" s="2">
        <v>0</v>
      </c>
      <c r="L513" s="2">
        <v>0</v>
      </c>
      <c r="M513" s="2">
        <v>0.82352999999999998</v>
      </c>
      <c r="N513" s="2">
        <v>167</v>
      </c>
      <c r="O513" s="2">
        <v>108</v>
      </c>
      <c r="P513" s="2">
        <v>631</v>
      </c>
      <c r="Q513" s="2">
        <v>3648</v>
      </c>
      <c r="R513" s="2">
        <v>684</v>
      </c>
      <c r="S513" s="2">
        <v>0.78095000000000003</v>
      </c>
      <c r="T513" s="2">
        <v>0.31211</v>
      </c>
      <c r="U513" s="2">
        <v>5.1330000000000001E-2</v>
      </c>
      <c r="V513" s="2">
        <v>50</v>
      </c>
      <c r="W513" s="2">
        <v>5.1330000000000001E-2</v>
      </c>
      <c r="X513" s="2">
        <v>0.97014999999999996</v>
      </c>
      <c r="Y513" s="2">
        <v>0.54637000000000002</v>
      </c>
      <c r="Z513" s="2">
        <v>9.5829999999999999E-2</v>
      </c>
      <c r="AA513" s="2">
        <v>9.5829999999999999E-2</v>
      </c>
      <c r="AB513" s="2">
        <v>3</v>
      </c>
      <c r="AC513" s="2">
        <v>480</v>
      </c>
      <c r="AD513" s="2">
        <v>0.52986</v>
      </c>
      <c r="AE513" s="2">
        <v>1</v>
      </c>
      <c r="AF513" s="2">
        <v>9.875</v>
      </c>
      <c r="AG513" s="2">
        <v>0.37617</v>
      </c>
      <c r="AH513" s="2">
        <v>2</v>
      </c>
      <c r="AI513" s="2">
        <v>13.375</v>
      </c>
      <c r="AJ513" s="2">
        <v>0.34481000000000001</v>
      </c>
      <c r="AK513" s="2">
        <v>3</v>
      </c>
      <c r="AL513" s="2">
        <v>20</v>
      </c>
      <c r="AM513" s="2">
        <v>0.22835</v>
      </c>
      <c r="AN513" s="2">
        <v>3.9013599999999999</v>
      </c>
      <c r="AO513" s="2">
        <v>43.75</v>
      </c>
      <c r="AP513" s="2">
        <v>0.93899999999999995</v>
      </c>
      <c r="AQ513" s="2">
        <v>0.96923000000000004</v>
      </c>
      <c r="AR513" s="2">
        <v>5</v>
      </c>
      <c r="AS513" s="3"/>
      <c r="AT513" s="2"/>
      <c r="AV513" s="2"/>
      <c r="AW513" s="2"/>
      <c r="AX513" s="2"/>
      <c r="AY513" s="2"/>
      <c r="AZ513" s="2"/>
      <c r="BB513" s="2"/>
      <c r="BD513" s="2"/>
      <c r="BE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4"/>
      <c r="DD513" s="2"/>
      <c r="DE513" s="4"/>
      <c r="DF513" s="2"/>
      <c r="DG513" s="2"/>
      <c r="DH513" s="2"/>
      <c r="DI513" s="4"/>
      <c r="DJ513" s="4"/>
      <c r="DK513" s="2"/>
      <c r="DL513" s="2"/>
      <c r="DM513" s="2"/>
      <c r="DN513" s="2"/>
      <c r="DO513" s="2"/>
      <c r="DP513" s="2"/>
      <c r="DQ513" s="4"/>
      <c r="DR513" s="2"/>
      <c r="DS513" s="2"/>
      <c r="DT513" s="2"/>
      <c r="DU513" s="2"/>
      <c r="DV513" s="2"/>
      <c r="DW513" s="2"/>
      <c r="DX513" s="2"/>
      <c r="DY513" s="4"/>
      <c r="DZ513" s="2"/>
      <c r="EA513" s="2"/>
      <c r="EB513" s="2"/>
      <c r="EC513" s="2"/>
      <c r="ED513" s="2"/>
      <c r="EE513" s="2"/>
      <c r="EF513" s="2"/>
      <c r="EG513" s="2"/>
      <c r="EH513" s="2"/>
      <c r="EI513" s="2"/>
      <c r="EJ513" s="2"/>
      <c r="EK513" s="2"/>
      <c r="EL513" s="2"/>
      <c r="EM513" s="2"/>
      <c r="FB513" s="26"/>
      <c r="FC513" s="26"/>
      <c r="FD513" s="26"/>
      <c r="FE513" s="26"/>
      <c r="FF513" s="26"/>
      <c r="FG513" s="26"/>
      <c r="FH513" s="26"/>
      <c r="FI513" s="26"/>
      <c r="FJ513" s="26"/>
      <c r="FK513" s="26"/>
      <c r="FL513" s="26"/>
      <c r="FM513" s="26"/>
      <c r="FN513" s="26"/>
      <c r="FO513" s="26"/>
      <c r="FP513" s="26"/>
      <c r="FQ513" s="26"/>
      <c r="FR513" s="26"/>
      <c r="FS513" s="26"/>
      <c r="FT513" s="26"/>
      <c r="FU513" s="26"/>
      <c r="FV513" s="26"/>
      <c r="FW513" s="26"/>
      <c r="FX513" s="26"/>
      <c r="FY513" s="26"/>
      <c r="FZ513" s="2"/>
      <c r="GA513" s="2"/>
      <c r="GB513" s="2"/>
      <c r="GD513" s="2"/>
      <c r="GF513" s="2"/>
      <c r="GG513" s="2"/>
      <c r="GH513" s="6"/>
      <c r="GI513" s="2"/>
      <c r="GJ513" s="2"/>
      <c r="GK513" s="2"/>
      <c r="GL513" s="2"/>
      <c r="GM513" s="2"/>
      <c r="GN513" s="2"/>
      <c r="GO513" s="2"/>
      <c r="GP513" s="2"/>
      <c r="GQ513" s="2"/>
      <c r="GR513" s="2"/>
      <c r="GS513" s="2"/>
      <c r="GT513" s="2"/>
      <c r="GU513" s="2"/>
      <c r="GV513" s="2"/>
      <c r="GW513" s="2"/>
      <c r="GX513" s="2"/>
      <c r="GY513" s="2"/>
      <c r="GZ513" s="2"/>
      <c r="HA513" s="2"/>
      <c r="HB513" s="2"/>
      <c r="HC513" s="2"/>
      <c r="HD513" s="2"/>
      <c r="HE513" s="2"/>
      <c r="HF513" s="2"/>
      <c r="HG513" s="2"/>
      <c r="HH513" s="2"/>
      <c r="HI513" s="2"/>
      <c r="HJ513" s="2"/>
      <c r="HK513" s="2"/>
      <c r="HL513" s="2"/>
      <c r="HM513" s="2"/>
      <c r="HN513" s="2"/>
      <c r="HO513" s="2"/>
      <c r="HP513" s="2"/>
      <c r="HQ513" s="2"/>
      <c r="HR513" s="2"/>
      <c r="HS513" s="2"/>
      <c r="HT513" s="2"/>
      <c r="HU513" s="2"/>
      <c r="HV513" s="2"/>
      <c r="HW513" s="2"/>
      <c r="HX513" s="2"/>
      <c r="HY513" s="2"/>
      <c r="HZ513" s="2"/>
      <c r="IA513" s="2"/>
      <c r="IB513" s="2"/>
      <c r="IC513" s="2"/>
      <c r="ID513" s="2"/>
      <c r="IE513" s="2"/>
      <c r="IF513" s="2"/>
      <c r="IG513" s="2"/>
      <c r="IH513" s="2"/>
      <c r="II513" s="2"/>
      <c r="IJ513" s="2"/>
      <c r="IK513" s="2"/>
      <c r="IL513" s="2"/>
      <c r="IM513" s="2"/>
      <c r="IN513" s="2"/>
      <c r="IO513" s="2"/>
      <c r="IP513" s="2"/>
      <c r="IQ513" s="2"/>
      <c r="IR513" s="2"/>
      <c r="IS513" s="2"/>
      <c r="IT513" s="2"/>
      <c r="IU513" s="2"/>
      <c r="IV513" s="2"/>
      <c r="IW513" s="2"/>
      <c r="IX513" s="2"/>
    </row>
    <row r="514" spans="1:258" x14ac:dyDescent="0.3">
      <c r="A514" s="7" t="s">
        <v>477</v>
      </c>
      <c r="B514" s="26">
        <v>72.83</v>
      </c>
      <c r="C514" s="26">
        <v>-100</v>
      </c>
      <c r="D514" s="35">
        <v>2</v>
      </c>
      <c r="E514" s="7">
        <v>29</v>
      </c>
      <c r="F514" s="2">
        <v>24</v>
      </c>
      <c r="G514" s="2">
        <v>13</v>
      </c>
      <c r="H514" s="2">
        <v>10</v>
      </c>
      <c r="I514" s="2">
        <v>11</v>
      </c>
      <c r="J514" s="2">
        <v>15</v>
      </c>
      <c r="K514" s="2">
        <v>0</v>
      </c>
      <c r="L514" s="2">
        <v>1</v>
      </c>
      <c r="M514" s="2">
        <v>0.45833000000000002</v>
      </c>
      <c r="N514" s="2">
        <v>168</v>
      </c>
      <c r="O514" s="2">
        <v>89</v>
      </c>
      <c r="P514" s="2">
        <v>842</v>
      </c>
      <c r="Q514" s="2">
        <v>3135</v>
      </c>
      <c r="R514" s="2">
        <v>568</v>
      </c>
      <c r="S514" s="2">
        <v>0.75714000000000004</v>
      </c>
      <c r="T514" s="2">
        <v>0.55705000000000005</v>
      </c>
      <c r="U514" s="2">
        <v>0.12842999999999999</v>
      </c>
      <c r="V514" s="2">
        <v>50</v>
      </c>
      <c r="W514" s="2">
        <v>0.12842999999999999</v>
      </c>
      <c r="X514" s="2">
        <v>1</v>
      </c>
      <c r="Y514" s="2">
        <v>0.59879000000000004</v>
      </c>
      <c r="Z514" s="2">
        <v>0.10004</v>
      </c>
      <c r="AA514" s="2">
        <v>8.8690000000000005E-2</v>
      </c>
      <c r="AB514" s="2">
        <v>5</v>
      </c>
      <c r="AC514" s="2">
        <v>300.58999999999997</v>
      </c>
      <c r="AD514" s="2">
        <v>0.70733000000000001</v>
      </c>
      <c r="AE514" s="2">
        <v>0.96708000000000005</v>
      </c>
      <c r="AF514" s="2">
        <v>3.7857099999999999</v>
      </c>
      <c r="AG514" s="2">
        <v>0.51066</v>
      </c>
      <c r="AH514" s="2">
        <v>1.91232</v>
      </c>
      <c r="AI514" s="2">
        <v>4</v>
      </c>
      <c r="AJ514" s="2">
        <v>0.32584000000000002</v>
      </c>
      <c r="AK514" s="2">
        <v>2.43797</v>
      </c>
      <c r="AL514" s="2">
        <v>6.8392900000000001</v>
      </c>
      <c r="AM514" s="2">
        <v>0.56664000000000003</v>
      </c>
      <c r="AN514" s="2">
        <v>2.0602999999999998</v>
      </c>
      <c r="AO514" s="2">
        <v>23.535699999999999</v>
      </c>
      <c r="AP514" s="2">
        <v>0.88263999999999998</v>
      </c>
      <c r="AQ514" s="2">
        <v>1</v>
      </c>
      <c r="AR514" s="2">
        <v>5</v>
      </c>
      <c r="AS514" s="3"/>
      <c r="AT514" s="2"/>
      <c r="AV514" s="2"/>
      <c r="AW514" s="2"/>
      <c r="AX514" s="2"/>
      <c r="AY514" s="2"/>
      <c r="AZ514" s="2"/>
      <c r="BB514" s="2"/>
      <c r="BD514" s="2"/>
      <c r="BE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4"/>
      <c r="DD514" s="2"/>
      <c r="DE514" s="4"/>
      <c r="DF514" s="2"/>
      <c r="DG514" s="2"/>
      <c r="DH514" s="2"/>
      <c r="DI514" s="4"/>
      <c r="DJ514" s="4"/>
      <c r="DK514" s="2"/>
      <c r="DL514" s="2"/>
      <c r="DM514" s="2"/>
      <c r="DN514" s="2"/>
      <c r="DO514" s="2"/>
      <c r="DP514" s="2"/>
      <c r="DQ514" s="4"/>
      <c r="DR514" s="2"/>
      <c r="DS514" s="2"/>
      <c r="DT514" s="2"/>
      <c r="DU514" s="2"/>
      <c r="DV514" s="2"/>
      <c r="DW514" s="2"/>
      <c r="DX514" s="2"/>
      <c r="DY514" s="4"/>
      <c r="DZ514" s="2"/>
      <c r="EA514" s="2"/>
      <c r="EB514" s="2"/>
      <c r="EC514" s="2"/>
      <c r="ED514" s="2"/>
      <c r="EE514" s="2"/>
      <c r="EF514" s="2"/>
      <c r="EG514" s="2"/>
      <c r="EH514" s="2"/>
      <c r="EI514" s="2"/>
      <c r="EJ514" s="2"/>
      <c r="EK514" s="2"/>
      <c r="EL514" s="2"/>
      <c r="EM514" s="2"/>
      <c r="FB514" s="26"/>
      <c r="FC514" s="26"/>
      <c r="FD514" s="26"/>
      <c r="FE514" s="26"/>
      <c r="FF514" s="26"/>
      <c r="FG514" s="26"/>
      <c r="FH514" s="26"/>
      <c r="FI514" s="26"/>
      <c r="FJ514" s="26"/>
      <c r="FK514" s="26"/>
      <c r="FL514" s="26"/>
      <c r="FM514" s="26"/>
      <c r="FN514" s="26"/>
      <c r="FO514" s="26"/>
      <c r="FP514" s="26"/>
      <c r="FQ514" s="26"/>
      <c r="FR514" s="26"/>
      <c r="FS514" s="26"/>
      <c r="FT514" s="26"/>
      <c r="FU514" s="26"/>
      <c r="FV514" s="26"/>
      <c r="FW514" s="26"/>
      <c r="FX514" s="26"/>
      <c r="FY514" s="26"/>
      <c r="FZ514" s="2"/>
      <c r="GA514" s="2"/>
      <c r="GB514" s="2"/>
      <c r="GD514" s="2"/>
      <c r="GF514" s="2"/>
      <c r="GG514" s="2"/>
      <c r="GH514" s="6"/>
      <c r="GI514" s="2"/>
      <c r="GJ514" s="2"/>
      <c r="GK514" s="2"/>
      <c r="GL514" s="2"/>
      <c r="GM514" s="2"/>
      <c r="GN514" s="2"/>
      <c r="GO514" s="2"/>
      <c r="GP514" s="2"/>
      <c r="GQ514" s="2"/>
      <c r="GR514" s="2"/>
      <c r="GS514" s="2"/>
      <c r="GT514" s="2"/>
      <c r="GU514" s="2"/>
      <c r="GV514" s="2"/>
      <c r="GW514" s="2"/>
      <c r="GX514" s="2"/>
      <c r="GY514" s="2"/>
      <c r="GZ514" s="2"/>
      <c r="HA514" s="2"/>
      <c r="HB514" s="2"/>
      <c r="HC514" s="2"/>
      <c r="HD514" s="2"/>
      <c r="HE514" s="2"/>
      <c r="HF514" s="2"/>
      <c r="HG514" s="2"/>
      <c r="HH514" s="2"/>
      <c r="HI514" s="2"/>
      <c r="HJ514" s="2"/>
      <c r="HK514" s="2"/>
      <c r="HL514" s="2"/>
      <c r="HM514" s="2"/>
      <c r="HN514" s="2"/>
      <c r="HO514" s="2"/>
      <c r="HP514" s="2"/>
      <c r="HQ514" s="2"/>
      <c r="HR514" s="2"/>
      <c r="HS514" s="2"/>
      <c r="HT514" s="2"/>
      <c r="HU514" s="2"/>
      <c r="HV514" s="2"/>
      <c r="HW514" s="2"/>
      <c r="HX514" s="2"/>
      <c r="HY514" s="2"/>
      <c r="HZ514" s="2"/>
      <c r="IA514" s="2"/>
      <c r="IB514" s="2"/>
      <c r="IC514" s="2"/>
      <c r="ID514" s="2"/>
      <c r="IE514" s="2"/>
      <c r="IF514" s="2"/>
      <c r="IG514" s="2"/>
      <c r="IH514" s="2"/>
      <c r="II514" s="2"/>
      <c r="IJ514" s="2"/>
      <c r="IK514" s="2"/>
      <c r="IL514" s="2"/>
      <c r="IM514" s="2"/>
      <c r="IN514" s="2"/>
      <c r="IO514" s="2"/>
      <c r="IP514" s="2"/>
      <c r="IQ514" s="2"/>
      <c r="IR514" s="2"/>
      <c r="IS514" s="2"/>
      <c r="IT514" s="2"/>
      <c r="IU514" s="2"/>
      <c r="IV514" s="2"/>
      <c r="IW514" s="2"/>
      <c r="IX514" s="2"/>
    </row>
    <row r="515" spans="1:258" x14ac:dyDescent="0.3">
      <c r="A515" s="7" t="s">
        <v>478</v>
      </c>
      <c r="B515" s="26">
        <v>69.33</v>
      </c>
      <c r="C515" s="26">
        <v>89</v>
      </c>
      <c r="D515" s="35">
        <v>1</v>
      </c>
      <c r="E515" s="7">
        <v>29</v>
      </c>
      <c r="F515" s="2">
        <v>26</v>
      </c>
      <c r="G515" s="2">
        <v>10</v>
      </c>
      <c r="H515" s="2">
        <v>23</v>
      </c>
      <c r="I515" s="2">
        <v>11</v>
      </c>
      <c r="J515" s="2">
        <v>6</v>
      </c>
      <c r="K515" s="2">
        <v>0</v>
      </c>
      <c r="L515" s="2">
        <v>0</v>
      </c>
      <c r="M515" s="2">
        <v>0.52381</v>
      </c>
      <c r="N515" s="2">
        <v>164</v>
      </c>
      <c r="O515" s="2">
        <v>107</v>
      </c>
      <c r="P515" s="2">
        <v>403</v>
      </c>
      <c r="Q515" s="2">
        <v>3903</v>
      </c>
      <c r="R515" s="2">
        <v>771</v>
      </c>
      <c r="S515" s="2">
        <v>0.7</v>
      </c>
      <c r="T515" s="2">
        <v>0.29197000000000001</v>
      </c>
      <c r="U515" s="2">
        <v>4.5150000000000003E-2</v>
      </c>
      <c r="V515" s="2">
        <v>50</v>
      </c>
      <c r="W515" s="2">
        <v>4.5150000000000003E-2</v>
      </c>
      <c r="X515" s="2">
        <v>0.94030000000000002</v>
      </c>
      <c r="Y515" s="2">
        <v>0.59713000000000005</v>
      </c>
      <c r="Z515" s="2">
        <v>0.31013000000000002</v>
      </c>
      <c r="AA515" s="2">
        <v>0.16814999999999999</v>
      </c>
      <c r="AB515" s="2">
        <v>4</v>
      </c>
      <c r="AC515" s="2">
        <v>384.91</v>
      </c>
      <c r="AD515" s="2">
        <v>0.52207000000000003</v>
      </c>
      <c r="AE515" s="2">
        <v>1</v>
      </c>
      <c r="AF515" s="2">
        <v>3.4285700000000001</v>
      </c>
      <c r="AG515" s="2">
        <v>0.38768000000000002</v>
      </c>
      <c r="AH515" s="2">
        <v>1.99997</v>
      </c>
      <c r="AI515" s="2">
        <v>7.5892900000000001</v>
      </c>
      <c r="AJ515" s="2">
        <v>0.31106</v>
      </c>
      <c r="AK515" s="2">
        <v>2.5123899999999999</v>
      </c>
      <c r="AL515" s="2">
        <v>21.178599999999999</v>
      </c>
      <c r="AM515" s="2">
        <v>0.30743999999999999</v>
      </c>
      <c r="AN515" s="2">
        <v>2.7623199999999999</v>
      </c>
      <c r="AO515" s="2">
        <v>33.035699999999999</v>
      </c>
      <c r="AP515" s="2">
        <v>0.60587999999999997</v>
      </c>
      <c r="AQ515" s="2">
        <v>0.99999000000000005</v>
      </c>
      <c r="AR515" s="2">
        <v>6</v>
      </c>
      <c r="AS515" s="3"/>
      <c r="AT515" s="2"/>
      <c r="AV515" s="2"/>
      <c r="AW515" s="2"/>
      <c r="AX515" s="2"/>
      <c r="AY515" s="2"/>
      <c r="AZ515" s="2"/>
      <c r="BB515" s="2"/>
      <c r="BD515" s="2"/>
      <c r="BE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4"/>
      <c r="DD515" s="2"/>
      <c r="DE515" s="4"/>
      <c r="DF515" s="2"/>
      <c r="DG515" s="2"/>
      <c r="DH515" s="2"/>
      <c r="DI515" s="4"/>
      <c r="DJ515" s="4"/>
      <c r="DK515" s="2"/>
      <c r="DL515" s="2"/>
      <c r="DM515" s="2"/>
      <c r="DN515" s="2"/>
      <c r="DO515" s="2"/>
      <c r="DP515" s="2"/>
      <c r="DQ515" s="4"/>
      <c r="DR515" s="2"/>
      <c r="DS515" s="2"/>
      <c r="DT515" s="2"/>
      <c r="DU515" s="2"/>
      <c r="DV515" s="2"/>
      <c r="DW515" s="2"/>
      <c r="DX515" s="2"/>
      <c r="DY515" s="4"/>
      <c r="DZ515" s="2"/>
      <c r="EA515" s="2"/>
      <c r="EB515" s="2"/>
      <c r="EC515" s="2"/>
      <c r="ED515" s="2"/>
      <c r="EE515" s="2"/>
      <c r="EF515" s="2"/>
      <c r="EG515" s="2"/>
      <c r="EH515" s="2"/>
      <c r="EI515" s="2"/>
      <c r="EJ515" s="2"/>
      <c r="EK515" s="2"/>
      <c r="EL515" s="2"/>
      <c r="EM515" s="2"/>
      <c r="FB515" s="26"/>
      <c r="FC515" s="26"/>
      <c r="FD515" s="26"/>
      <c r="FE515" s="26"/>
      <c r="FF515" s="26"/>
      <c r="FG515" s="26"/>
      <c r="FH515" s="26"/>
      <c r="FI515" s="26"/>
      <c r="FJ515" s="26"/>
      <c r="FK515" s="26"/>
      <c r="FL515" s="26"/>
      <c r="FM515" s="26"/>
      <c r="FN515" s="26"/>
      <c r="FO515" s="26"/>
      <c r="FP515" s="26"/>
      <c r="FQ515" s="26"/>
      <c r="FR515" s="26"/>
      <c r="FS515" s="26"/>
      <c r="FT515" s="26"/>
      <c r="FU515" s="26"/>
      <c r="FV515" s="26"/>
      <c r="FW515" s="26"/>
      <c r="FX515" s="26"/>
      <c r="FY515" s="26"/>
      <c r="FZ515" s="2"/>
      <c r="GA515" s="2"/>
      <c r="GB515" s="2"/>
      <c r="GD515" s="2"/>
      <c r="GF515" s="2"/>
      <c r="GG515" s="2"/>
      <c r="GH515" s="6"/>
      <c r="GI515" s="2"/>
      <c r="GJ515" s="2"/>
      <c r="GK515" s="2"/>
      <c r="GL515" s="2"/>
      <c r="GM515" s="2"/>
      <c r="GN515" s="2"/>
      <c r="GO515" s="2"/>
      <c r="GP515" s="2"/>
      <c r="GQ515" s="2"/>
      <c r="GR515" s="2"/>
      <c r="GS515" s="2"/>
      <c r="GT515" s="2"/>
      <c r="GU515" s="2"/>
      <c r="GV515" s="2"/>
      <c r="GW515" s="2"/>
      <c r="GX515" s="2"/>
      <c r="GY515" s="2"/>
      <c r="GZ515" s="2"/>
      <c r="HA515" s="2"/>
      <c r="HB515" s="2"/>
      <c r="HC515" s="2"/>
      <c r="HD515" s="2"/>
      <c r="HE515" s="2"/>
      <c r="HF515" s="2"/>
      <c r="HG515" s="2"/>
      <c r="HH515" s="2"/>
      <c r="HI515" s="2"/>
      <c r="HJ515" s="2"/>
      <c r="HK515" s="2"/>
      <c r="HL515" s="2"/>
      <c r="HM515" s="2"/>
      <c r="HN515" s="2"/>
      <c r="HO515" s="2"/>
      <c r="HP515" s="2"/>
      <c r="HQ515" s="2"/>
      <c r="HR515" s="2"/>
      <c r="HS515" s="2"/>
      <c r="HT515" s="2"/>
      <c r="HU515" s="2"/>
      <c r="HV515" s="2"/>
      <c r="HW515" s="2"/>
      <c r="HX515" s="2"/>
      <c r="HY515" s="2"/>
      <c r="HZ515" s="2"/>
      <c r="IA515" s="2"/>
      <c r="IB515" s="2"/>
      <c r="IC515" s="2"/>
      <c r="ID515" s="2"/>
      <c r="IE515" s="2"/>
      <c r="IF515" s="2"/>
      <c r="IG515" s="2"/>
      <c r="IH515" s="2"/>
      <c r="II515" s="2"/>
      <c r="IJ515" s="2"/>
      <c r="IK515" s="2"/>
      <c r="IL515" s="2"/>
      <c r="IM515" s="2"/>
      <c r="IN515" s="2"/>
      <c r="IO515" s="2"/>
      <c r="IP515" s="2"/>
      <c r="IQ515" s="2"/>
      <c r="IR515" s="2"/>
      <c r="IS515" s="2"/>
      <c r="IT515" s="2"/>
      <c r="IU515" s="2"/>
      <c r="IV515" s="2"/>
      <c r="IW515" s="2"/>
      <c r="IX515" s="2"/>
    </row>
    <row r="516" spans="1:258" x14ac:dyDescent="0.3">
      <c r="A516" s="7" t="s">
        <v>479</v>
      </c>
      <c r="B516" s="26">
        <v>71.75</v>
      </c>
      <c r="C516" s="26">
        <v>100</v>
      </c>
      <c r="D516" s="35">
        <v>2</v>
      </c>
      <c r="E516" s="7">
        <v>27</v>
      </c>
      <c r="F516" s="2">
        <v>25</v>
      </c>
      <c r="G516" s="2">
        <v>16</v>
      </c>
      <c r="H516" s="2">
        <v>7</v>
      </c>
      <c r="I516" s="2">
        <v>13</v>
      </c>
      <c r="J516" s="2">
        <v>8</v>
      </c>
      <c r="K516" s="2">
        <v>6</v>
      </c>
      <c r="L516" s="2">
        <v>0</v>
      </c>
      <c r="M516" s="2">
        <v>0.44828000000000001</v>
      </c>
      <c r="N516" s="2">
        <v>147</v>
      </c>
      <c r="O516" s="2">
        <v>84</v>
      </c>
      <c r="P516" s="2">
        <v>1145</v>
      </c>
      <c r="Q516" s="2">
        <v>3880</v>
      </c>
      <c r="R516" s="2">
        <v>987</v>
      </c>
      <c r="S516" s="2">
        <v>0.73333000000000004</v>
      </c>
      <c r="T516" s="2">
        <v>0.4667</v>
      </c>
      <c r="U516" s="2">
        <v>0.14094999999999999</v>
      </c>
      <c r="V516" s="2">
        <v>48</v>
      </c>
      <c r="W516" s="2">
        <v>8.0530000000000004E-2</v>
      </c>
      <c r="X516" s="2">
        <v>0.95521999999999996</v>
      </c>
      <c r="Y516" s="2">
        <v>0.63727999999999996</v>
      </c>
      <c r="Z516" s="2">
        <v>0.14674000000000001</v>
      </c>
      <c r="AA516" s="2">
        <v>0.13289999999999999</v>
      </c>
      <c r="AB516" s="2">
        <v>3</v>
      </c>
      <c r="AC516" s="2">
        <v>649.03</v>
      </c>
      <c r="AD516" s="2">
        <v>0.50729000000000002</v>
      </c>
      <c r="AE516" s="2">
        <v>1</v>
      </c>
      <c r="AF516" s="2">
        <v>2.125</v>
      </c>
      <c r="AG516" s="2">
        <v>0.31608999999999998</v>
      </c>
      <c r="AH516" s="2">
        <v>1.52661</v>
      </c>
      <c r="AI516" s="2">
        <v>2.3214299999999999</v>
      </c>
      <c r="AJ516" s="2">
        <v>0.21815999999999999</v>
      </c>
      <c r="AK516" s="2">
        <v>2.4864999999999999</v>
      </c>
      <c r="AL516" s="2">
        <v>5.7321400000000002</v>
      </c>
      <c r="AM516" s="2">
        <v>0.53478999999999999</v>
      </c>
      <c r="AN516" s="2">
        <v>0.61219999999999997</v>
      </c>
      <c r="AO516" s="2">
        <v>8.5</v>
      </c>
      <c r="AP516" s="2">
        <v>1.0650999999999999</v>
      </c>
      <c r="AQ516" s="2">
        <v>0.97565000000000002</v>
      </c>
      <c r="AR516" s="2">
        <v>2</v>
      </c>
      <c r="AS516" s="3"/>
      <c r="AT516" s="2"/>
      <c r="AV516" s="2"/>
      <c r="AW516" s="2"/>
      <c r="AX516" s="2"/>
      <c r="AY516" s="2"/>
      <c r="AZ516" s="2"/>
      <c r="BB516" s="2"/>
      <c r="BD516" s="2"/>
      <c r="BE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4"/>
      <c r="DD516" s="2"/>
      <c r="DE516" s="4"/>
      <c r="DF516" s="2"/>
      <c r="DG516" s="2"/>
      <c r="DH516" s="2"/>
      <c r="DI516" s="4"/>
      <c r="DJ516" s="4"/>
      <c r="DK516" s="2"/>
      <c r="DL516" s="2"/>
      <c r="DM516" s="2"/>
      <c r="DN516" s="2"/>
      <c r="DO516" s="2"/>
      <c r="DP516" s="2"/>
      <c r="DQ516" s="4"/>
      <c r="DR516" s="2"/>
      <c r="DS516" s="2"/>
      <c r="DT516" s="2"/>
      <c r="DU516" s="2"/>
      <c r="DV516" s="2"/>
      <c r="DW516" s="2"/>
      <c r="DX516" s="2"/>
      <c r="DY516" s="4"/>
      <c r="DZ516" s="2"/>
      <c r="EA516" s="2"/>
      <c r="EB516" s="2"/>
      <c r="EC516" s="2"/>
      <c r="ED516" s="2"/>
      <c r="EE516" s="2"/>
      <c r="EF516" s="2"/>
      <c r="EG516" s="2"/>
      <c r="EH516" s="2"/>
      <c r="EI516" s="2"/>
      <c r="EJ516" s="2"/>
      <c r="EK516" s="2"/>
      <c r="EL516" s="2"/>
      <c r="EM516" s="2"/>
      <c r="FB516" s="26"/>
      <c r="FC516" s="26"/>
      <c r="FD516" s="26"/>
      <c r="FE516" s="26"/>
      <c r="FF516" s="26"/>
      <c r="FG516" s="26"/>
      <c r="FH516" s="26"/>
      <c r="FI516" s="26"/>
      <c r="FJ516" s="26"/>
      <c r="FK516" s="26"/>
      <c r="FL516" s="26"/>
      <c r="FM516" s="26"/>
      <c r="FN516" s="26"/>
      <c r="FO516" s="26"/>
      <c r="FP516" s="26"/>
      <c r="FQ516" s="26"/>
      <c r="FR516" s="26"/>
      <c r="FS516" s="26"/>
      <c r="FT516" s="26"/>
      <c r="FU516" s="26"/>
      <c r="FV516" s="26"/>
      <c r="FW516" s="26"/>
      <c r="FX516" s="26"/>
      <c r="FY516" s="26"/>
      <c r="FZ516" s="2"/>
      <c r="GA516" s="2"/>
      <c r="GB516" s="2"/>
      <c r="GD516" s="2"/>
      <c r="GF516" s="2"/>
      <c r="GG516" s="2"/>
      <c r="GH516" s="6"/>
      <c r="GI516" s="2"/>
      <c r="GJ516" s="2"/>
      <c r="GK516" s="2"/>
      <c r="GL516" s="2"/>
      <c r="GM516" s="2"/>
      <c r="GN516" s="2"/>
      <c r="GO516" s="2"/>
      <c r="GP516" s="2"/>
      <c r="GQ516" s="2"/>
      <c r="GR516" s="2"/>
      <c r="GS516" s="2"/>
      <c r="GT516" s="2"/>
      <c r="GU516" s="2"/>
      <c r="GV516" s="2"/>
      <c r="GW516" s="2"/>
      <c r="GX516" s="2"/>
      <c r="GY516" s="2"/>
      <c r="GZ516" s="2"/>
      <c r="HA516" s="2"/>
      <c r="HB516" s="2"/>
      <c r="HC516" s="2"/>
      <c r="HD516" s="2"/>
      <c r="HE516" s="2"/>
      <c r="HF516" s="2"/>
      <c r="HG516" s="2"/>
      <c r="HH516" s="2"/>
      <c r="HI516" s="2"/>
      <c r="HJ516" s="2"/>
      <c r="HK516" s="2"/>
      <c r="HL516" s="2"/>
      <c r="HM516" s="2"/>
      <c r="HN516" s="2"/>
      <c r="HO516" s="2"/>
      <c r="HP516" s="2"/>
      <c r="HQ516" s="2"/>
      <c r="HR516" s="2"/>
      <c r="HS516" s="2"/>
      <c r="HT516" s="2"/>
      <c r="HU516" s="2"/>
      <c r="HV516" s="2"/>
      <c r="HW516" s="2"/>
      <c r="HX516" s="2"/>
      <c r="HY516" s="2"/>
      <c r="HZ516" s="2"/>
      <c r="IA516" s="2"/>
      <c r="IB516" s="2"/>
      <c r="IC516" s="2"/>
      <c r="ID516" s="2"/>
      <c r="IE516" s="2"/>
      <c r="IF516" s="2"/>
      <c r="IG516" s="2"/>
      <c r="IH516" s="2"/>
      <c r="II516" s="2"/>
      <c r="IJ516" s="2"/>
      <c r="IK516" s="2"/>
      <c r="IL516" s="2"/>
      <c r="IM516" s="2"/>
      <c r="IN516" s="2"/>
      <c r="IO516" s="2"/>
      <c r="IP516" s="2"/>
      <c r="IQ516" s="2"/>
      <c r="IR516" s="2"/>
      <c r="IS516" s="2"/>
      <c r="IT516" s="2"/>
      <c r="IU516" s="2"/>
      <c r="IV516" s="2"/>
      <c r="IW516" s="2"/>
      <c r="IX516" s="2"/>
    </row>
    <row r="517" spans="1:258" x14ac:dyDescent="0.3">
      <c r="A517" s="7" t="s">
        <v>480</v>
      </c>
      <c r="B517" s="26">
        <v>70.83</v>
      </c>
      <c r="C517" s="26">
        <v>80</v>
      </c>
      <c r="D517" s="35">
        <v>1</v>
      </c>
      <c r="E517" s="7">
        <v>28</v>
      </c>
      <c r="F517" s="2">
        <v>16</v>
      </c>
      <c r="G517" s="2">
        <v>18</v>
      </c>
      <c r="H517" s="2">
        <v>4</v>
      </c>
      <c r="I517" s="2">
        <v>11</v>
      </c>
      <c r="J517" s="2">
        <v>14</v>
      </c>
      <c r="K517" s="2">
        <v>3</v>
      </c>
      <c r="L517" s="2">
        <v>0</v>
      </c>
      <c r="M517" s="2">
        <v>0.37930999999999998</v>
      </c>
      <c r="N517" s="2">
        <v>161</v>
      </c>
      <c r="O517" s="2">
        <v>122</v>
      </c>
      <c r="P517" s="2">
        <v>674</v>
      </c>
      <c r="Q517" s="2">
        <v>3931</v>
      </c>
      <c r="R517" s="2">
        <v>863</v>
      </c>
      <c r="S517" s="2">
        <v>0.77142999999999995</v>
      </c>
      <c r="T517" s="2">
        <v>0.59060000000000001</v>
      </c>
      <c r="U517" s="2">
        <v>0.10964</v>
      </c>
      <c r="V517" s="2">
        <v>49</v>
      </c>
      <c r="W517" s="2">
        <v>9.665E-2</v>
      </c>
      <c r="X517" s="2">
        <v>0.96923000000000004</v>
      </c>
      <c r="Y517" s="2">
        <v>0.72546999999999995</v>
      </c>
      <c r="Z517" s="2">
        <v>0.19525999999999999</v>
      </c>
      <c r="AA517" s="2">
        <v>0.11966</v>
      </c>
      <c r="AB517" s="2">
        <v>3</v>
      </c>
      <c r="AC517" s="2">
        <v>480.48</v>
      </c>
      <c r="AD517" s="2">
        <v>0.48814000000000002</v>
      </c>
      <c r="AE517" s="2">
        <v>1</v>
      </c>
      <c r="AF517" s="2">
        <v>2.5178600000000002</v>
      </c>
      <c r="AG517" s="2">
        <v>0.47767999999999999</v>
      </c>
      <c r="AH517" s="2">
        <v>1.5624100000000001</v>
      </c>
      <c r="AI517" s="2">
        <v>3.4642900000000001</v>
      </c>
      <c r="AJ517" s="2">
        <v>0.42476000000000003</v>
      </c>
      <c r="AK517" s="2">
        <v>1.67936</v>
      </c>
      <c r="AL517" s="2">
        <v>3.0714299999999999</v>
      </c>
      <c r="AM517" s="2">
        <v>0.33317999999999998</v>
      </c>
      <c r="AN517" s="2">
        <v>2.1705800000000002</v>
      </c>
      <c r="AO517" s="2">
        <v>11.875</v>
      </c>
      <c r="AP517" s="2">
        <v>0.79074</v>
      </c>
      <c r="AQ517" s="2">
        <v>1</v>
      </c>
      <c r="AR517" s="2">
        <v>5</v>
      </c>
      <c r="AS517" s="3"/>
      <c r="AT517" s="2"/>
      <c r="AV517" s="2"/>
      <c r="AW517" s="2"/>
      <c r="AX517" s="2"/>
      <c r="AY517" s="2"/>
      <c r="AZ517" s="2"/>
      <c r="BB517" s="2"/>
      <c r="BD517" s="2"/>
      <c r="BE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c r="CX517" s="2"/>
      <c r="CY517" s="2"/>
      <c r="CZ517" s="2"/>
      <c r="DA517" s="2"/>
      <c r="DB517" s="2"/>
      <c r="DC517" s="4"/>
      <c r="DD517" s="2"/>
      <c r="DE517" s="4"/>
      <c r="DF517" s="2"/>
      <c r="DG517" s="2"/>
      <c r="DH517" s="2"/>
      <c r="DI517" s="4"/>
      <c r="DJ517" s="4"/>
      <c r="DK517" s="2"/>
      <c r="DL517" s="2"/>
      <c r="DM517" s="2"/>
      <c r="DN517" s="2"/>
      <c r="DO517" s="2"/>
      <c r="DP517" s="2"/>
      <c r="DQ517" s="4"/>
      <c r="DR517" s="2"/>
      <c r="DS517" s="2"/>
      <c r="DT517" s="2"/>
      <c r="DU517" s="2"/>
      <c r="DV517" s="2"/>
      <c r="DW517" s="2"/>
      <c r="DX517" s="2"/>
      <c r="DY517" s="4"/>
      <c r="DZ517" s="2"/>
      <c r="EA517" s="2"/>
      <c r="EB517" s="2"/>
      <c r="EC517" s="2"/>
      <c r="ED517" s="2"/>
      <c r="EE517" s="2"/>
      <c r="EF517" s="2"/>
      <c r="EG517" s="2"/>
      <c r="EH517" s="2"/>
      <c r="EI517" s="2"/>
      <c r="EJ517" s="2"/>
      <c r="EK517" s="2"/>
      <c r="EL517" s="2"/>
      <c r="EM517" s="2"/>
      <c r="FB517" s="26"/>
      <c r="FC517" s="26"/>
      <c r="FD517" s="26"/>
      <c r="FE517" s="26"/>
      <c r="FF517" s="26"/>
      <c r="FG517" s="26"/>
      <c r="FH517" s="26"/>
      <c r="FI517" s="26"/>
      <c r="FJ517" s="26"/>
      <c r="FK517" s="26"/>
      <c r="FL517" s="26"/>
      <c r="FM517" s="26"/>
      <c r="FN517" s="26"/>
      <c r="FO517" s="26"/>
      <c r="FP517" s="26"/>
      <c r="FQ517" s="26"/>
      <c r="FR517" s="26"/>
      <c r="FS517" s="26"/>
      <c r="FT517" s="26"/>
      <c r="FU517" s="26"/>
      <c r="FV517" s="26"/>
      <c r="FW517" s="26"/>
      <c r="FX517" s="26"/>
      <c r="FY517" s="26"/>
      <c r="FZ517" s="2"/>
      <c r="GA517" s="2"/>
      <c r="GB517" s="2"/>
      <c r="GD517" s="2"/>
      <c r="GF517" s="2"/>
      <c r="GG517" s="2"/>
      <c r="GH517" s="6"/>
      <c r="GI517" s="2"/>
      <c r="GJ517" s="2"/>
      <c r="GK517" s="2"/>
      <c r="GL517" s="2"/>
      <c r="GM517" s="2"/>
      <c r="GN517" s="2"/>
      <c r="GO517" s="2"/>
      <c r="GP517" s="2"/>
      <c r="GQ517" s="2"/>
      <c r="GR517" s="2"/>
      <c r="GS517" s="2"/>
      <c r="GT517" s="2"/>
      <c r="GU517" s="2"/>
      <c r="GV517" s="2"/>
      <c r="GW517" s="2"/>
      <c r="GX517" s="2"/>
      <c r="GY517" s="2"/>
      <c r="GZ517" s="2"/>
      <c r="HA517" s="2"/>
      <c r="HB517" s="2"/>
      <c r="HC517" s="2"/>
      <c r="HD517" s="2"/>
      <c r="HE517" s="2"/>
      <c r="HF517" s="2"/>
      <c r="HG517" s="2"/>
      <c r="HH517" s="2"/>
      <c r="HI517" s="2"/>
      <c r="HJ517" s="2"/>
      <c r="HK517" s="2"/>
      <c r="HL517" s="2"/>
      <c r="HM517" s="2"/>
      <c r="HN517" s="2"/>
      <c r="HO517" s="2"/>
      <c r="HP517" s="2"/>
      <c r="HQ517" s="2"/>
      <c r="HR517" s="2"/>
      <c r="HS517" s="2"/>
      <c r="HT517" s="2"/>
      <c r="HU517" s="2"/>
      <c r="HV517" s="2"/>
      <c r="HW517" s="2"/>
      <c r="HX517" s="2"/>
      <c r="HY517" s="2"/>
      <c r="HZ517" s="2"/>
      <c r="IA517" s="2"/>
      <c r="IB517" s="2"/>
      <c r="IC517" s="2"/>
      <c r="ID517" s="2"/>
      <c r="IE517" s="2"/>
      <c r="IF517" s="2"/>
      <c r="IG517" s="2"/>
      <c r="IH517" s="2"/>
      <c r="II517" s="2"/>
      <c r="IJ517" s="2"/>
      <c r="IK517" s="2"/>
      <c r="IL517" s="2"/>
      <c r="IM517" s="2"/>
      <c r="IN517" s="2"/>
      <c r="IO517" s="2"/>
      <c r="IP517" s="2"/>
      <c r="IQ517" s="2"/>
      <c r="IR517" s="2"/>
      <c r="IS517" s="2"/>
      <c r="IT517" s="2"/>
      <c r="IU517" s="2"/>
      <c r="IV517" s="2"/>
      <c r="IW517" s="2"/>
      <c r="IX517" s="2"/>
    </row>
    <row r="518" spans="1:258" x14ac:dyDescent="0.3">
      <c r="A518" s="7" t="s">
        <v>481</v>
      </c>
      <c r="B518" s="26">
        <v>75.67</v>
      </c>
      <c r="C518" s="26">
        <v>100</v>
      </c>
      <c r="D518" s="35">
        <v>2</v>
      </c>
      <c r="E518" s="7">
        <v>29</v>
      </c>
      <c r="F518" s="2">
        <v>12</v>
      </c>
      <c r="G518" s="2">
        <v>6</v>
      </c>
      <c r="H518" s="2">
        <v>2</v>
      </c>
      <c r="I518" s="2">
        <v>19</v>
      </c>
      <c r="J518" s="2">
        <v>22</v>
      </c>
      <c r="K518" s="2">
        <v>1</v>
      </c>
      <c r="L518" s="2">
        <v>0</v>
      </c>
      <c r="M518" s="2">
        <v>0.76</v>
      </c>
      <c r="N518" s="2">
        <v>167</v>
      </c>
      <c r="O518" s="2">
        <v>113</v>
      </c>
      <c r="P518" s="2">
        <v>830</v>
      </c>
      <c r="Q518" s="2">
        <v>3738</v>
      </c>
      <c r="R518" s="2">
        <v>606</v>
      </c>
      <c r="S518" s="2">
        <v>0.70952000000000004</v>
      </c>
      <c r="T518" s="2"/>
      <c r="U518" s="2"/>
      <c r="V518" s="2">
        <v>0</v>
      </c>
      <c r="W518" s="2"/>
      <c r="X518" s="2">
        <v>0</v>
      </c>
      <c r="Y518" s="2"/>
      <c r="Z518" s="2"/>
      <c r="AA518" s="2"/>
      <c r="AB518" s="2">
        <v>5</v>
      </c>
      <c r="AC518" s="2">
        <v>43.03</v>
      </c>
      <c r="AD518" s="2">
        <v>0.42576999999999998</v>
      </c>
      <c r="AE518" s="2">
        <v>1</v>
      </c>
      <c r="AF518" s="2">
        <v>12.5357</v>
      </c>
      <c r="AG518" s="2">
        <v>0.39257999999999998</v>
      </c>
      <c r="AH518" s="2">
        <v>1.96713</v>
      </c>
      <c r="AI518" s="2">
        <v>22.017900000000001</v>
      </c>
      <c r="AJ518" s="2">
        <v>0.48357</v>
      </c>
      <c r="AK518" s="2">
        <v>1.6641999999999999</v>
      </c>
      <c r="AL518" s="2">
        <v>35.642899999999997</v>
      </c>
      <c r="AM518" s="2">
        <v>0.37835999999999997</v>
      </c>
      <c r="AN518" s="2">
        <v>1.29731</v>
      </c>
      <c r="AO518" s="2">
        <v>58.196399999999997</v>
      </c>
      <c r="AP518" s="2">
        <v>0.77751999999999999</v>
      </c>
      <c r="AQ518" s="2">
        <v>1</v>
      </c>
      <c r="AR518" s="2">
        <v>5</v>
      </c>
      <c r="AS518" s="3"/>
      <c r="AT518" s="2"/>
      <c r="AV518" s="2"/>
      <c r="AW518" s="2"/>
      <c r="AX518" s="2"/>
      <c r="AY518" s="2"/>
      <c r="AZ518" s="2"/>
      <c r="BB518" s="2"/>
      <c r="BD518" s="2"/>
      <c r="BE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c r="CX518" s="2"/>
      <c r="CY518" s="2"/>
      <c r="CZ518" s="2"/>
      <c r="DA518" s="2"/>
      <c r="DB518" s="2"/>
      <c r="DC518" s="4"/>
      <c r="DD518" s="2"/>
      <c r="DE518" s="4"/>
      <c r="DF518" s="2"/>
      <c r="DG518" s="2"/>
      <c r="DH518" s="2"/>
      <c r="DI518" s="4"/>
      <c r="DJ518" s="4"/>
      <c r="DK518" s="2"/>
      <c r="DL518" s="2"/>
      <c r="DM518" s="2"/>
      <c r="DN518" s="2"/>
      <c r="DO518" s="2"/>
      <c r="DP518" s="2"/>
      <c r="DQ518" s="4"/>
      <c r="DR518" s="2"/>
      <c r="DS518" s="2"/>
      <c r="DT518" s="2"/>
      <c r="DU518" s="2"/>
      <c r="DV518" s="2"/>
      <c r="DW518" s="2"/>
      <c r="DX518" s="2"/>
      <c r="DY518" s="4"/>
      <c r="DZ518" s="2"/>
      <c r="EA518" s="2"/>
      <c r="EB518" s="2"/>
      <c r="EC518" s="2"/>
      <c r="ED518" s="2"/>
      <c r="EE518" s="2"/>
      <c r="EF518" s="2"/>
      <c r="EG518" s="2"/>
      <c r="EH518" s="2"/>
      <c r="EI518" s="2"/>
      <c r="EJ518" s="2"/>
      <c r="EK518" s="2"/>
      <c r="EL518" s="2"/>
      <c r="EM518" s="2"/>
      <c r="FB518" s="26"/>
      <c r="FC518" s="26"/>
      <c r="FD518" s="26"/>
      <c r="FE518" s="26"/>
      <c r="FF518" s="26"/>
      <c r="FG518" s="26"/>
      <c r="FH518" s="26"/>
      <c r="FI518" s="26"/>
      <c r="FJ518" s="26"/>
      <c r="FK518" s="26"/>
      <c r="FL518" s="26"/>
      <c r="FM518" s="26"/>
      <c r="FN518" s="26"/>
      <c r="FO518" s="26"/>
      <c r="FP518" s="26"/>
      <c r="FQ518" s="26"/>
      <c r="FR518" s="26"/>
      <c r="FS518" s="26"/>
      <c r="FT518" s="26"/>
      <c r="FU518" s="26"/>
      <c r="FV518" s="26"/>
      <c r="FW518" s="26"/>
      <c r="FX518" s="26"/>
      <c r="FY518" s="26"/>
      <c r="FZ518" s="2"/>
      <c r="GA518" s="2"/>
      <c r="GB518" s="2"/>
      <c r="GD518" s="2"/>
      <c r="GF518" s="2"/>
      <c r="GG518" s="2"/>
      <c r="GH518" s="6"/>
      <c r="GI518" s="2"/>
      <c r="GJ518" s="2"/>
      <c r="GK518" s="2"/>
      <c r="GL518" s="2"/>
      <c r="GM518" s="2"/>
      <c r="GN518" s="2"/>
      <c r="GO518" s="2"/>
      <c r="GP518" s="2"/>
      <c r="GQ518" s="2"/>
      <c r="GR518" s="2"/>
      <c r="GS518" s="2"/>
      <c r="GT518" s="2"/>
      <c r="GU518" s="2"/>
      <c r="GV518" s="2"/>
      <c r="GW518" s="2"/>
      <c r="GX518" s="2"/>
      <c r="GY518" s="2"/>
      <c r="GZ518" s="2"/>
      <c r="HA518" s="2"/>
      <c r="HB518" s="2"/>
      <c r="HC518" s="2"/>
      <c r="HD518" s="2"/>
      <c r="HE518" s="2"/>
      <c r="HF518" s="2"/>
      <c r="HG518" s="2"/>
      <c r="HH518" s="2"/>
      <c r="HI518" s="2"/>
      <c r="HJ518" s="2"/>
      <c r="HK518" s="2"/>
      <c r="HL518" s="2"/>
      <c r="HM518" s="2"/>
      <c r="HN518" s="2"/>
      <c r="HO518" s="2"/>
      <c r="HP518" s="2"/>
      <c r="HQ518" s="2"/>
      <c r="HR518" s="2"/>
      <c r="HS518" s="2"/>
      <c r="HT518" s="2"/>
      <c r="HU518" s="2"/>
      <c r="HV518" s="2"/>
      <c r="HW518" s="2"/>
      <c r="HX518" s="2"/>
      <c r="HY518" s="2"/>
      <c r="HZ518" s="2"/>
      <c r="IA518" s="2"/>
      <c r="IB518" s="2"/>
      <c r="IC518" s="2"/>
      <c r="ID518" s="2"/>
      <c r="IE518" s="2"/>
      <c r="IF518" s="2"/>
      <c r="IG518" s="2"/>
      <c r="IH518" s="2"/>
      <c r="II518" s="2"/>
      <c r="IJ518" s="2"/>
      <c r="IK518" s="2"/>
      <c r="IL518" s="2"/>
      <c r="IM518" s="2"/>
      <c r="IN518" s="2"/>
      <c r="IO518" s="2"/>
      <c r="IP518" s="2"/>
      <c r="IQ518" s="2"/>
      <c r="IR518" s="2"/>
      <c r="IS518" s="2"/>
      <c r="IT518" s="2"/>
      <c r="IU518" s="2"/>
      <c r="IV518" s="2"/>
      <c r="IW518" s="2"/>
      <c r="IX518" s="2"/>
    </row>
    <row r="519" spans="1:258" x14ac:dyDescent="0.3">
      <c r="A519" s="7" t="s">
        <v>482</v>
      </c>
      <c r="B519" s="26">
        <v>72.08</v>
      </c>
      <c r="C519" s="26">
        <v>100</v>
      </c>
      <c r="D519" s="35">
        <v>2</v>
      </c>
      <c r="E519" s="7">
        <v>29</v>
      </c>
      <c r="F519" s="2">
        <v>23</v>
      </c>
      <c r="G519" s="2">
        <v>13</v>
      </c>
      <c r="H519" s="2">
        <v>4</v>
      </c>
      <c r="I519" s="2">
        <v>4</v>
      </c>
      <c r="J519" s="2">
        <v>15</v>
      </c>
      <c r="K519" s="2">
        <v>14</v>
      </c>
      <c r="L519" s="2">
        <v>0</v>
      </c>
      <c r="M519" s="2">
        <v>0.23529</v>
      </c>
      <c r="N519" s="2">
        <v>162</v>
      </c>
      <c r="O519" s="2">
        <v>80</v>
      </c>
      <c r="P519" s="2">
        <v>1065</v>
      </c>
      <c r="Q519" s="2">
        <v>3839</v>
      </c>
      <c r="R519" s="2">
        <v>704</v>
      </c>
      <c r="S519" s="2">
        <v>0.7</v>
      </c>
      <c r="T519" s="2">
        <v>0.48826999999999998</v>
      </c>
      <c r="U519" s="2">
        <v>7.6829999999999996E-2</v>
      </c>
      <c r="V519" s="2">
        <v>50</v>
      </c>
      <c r="W519" s="2">
        <v>7.6829999999999996E-2</v>
      </c>
      <c r="X519" s="2">
        <v>0.92537000000000003</v>
      </c>
      <c r="Y519" s="2">
        <v>0.82421999999999995</v>
      </c>
      <c r="Z519" s="2">
        <v>0.36514999999999997</v>
      </c>
      <c r="AA519" s="2">
        <v>0.27528999999999998</v>
      </c>
      <c r="AB519" s="2">
        <v>5</v>
      </c>
      <c r="AC519" s="2">
        <v>170.9</v>
      </c>
      <c r="AD519" s="2">
        <v>0.52527999999999997</v>
      </c>
      <c r="AE519" s="2">
        <v>1</v>
      </c>
      <c r="AF519" s="2">
        <v>17.553599999999999</v>
      </c>
      <c r="AG519" s="2">
        <v>0.43853999999999999</v>
      </c>
      <c r="AH519" s="2">
        <v>1.7755399999999999</v>
      </c>
      <c r="AI519" s="2">
        <v>28.214300000000001</v>
      </c>
      <c r="AJ519" s="2">
        <v>0.37164999999999998</v>
      </c>
      <c r="AK519" s="2">
        <v>2.43024</v>
      </c>
      <c r="AL519" s="2">
        <v>47.928600000000003</v>
      </c>
      <c r="AM519" s="2">
        <v>0.4582</v>
      </c>
      <c r="AN519" s="2">
        <v>1.58029</v>
      </c>
      <c r="AO519" s="2">
        <v>115.214</v>
      </c>
      <c r="AP519" s="2">
        <v>0.84645000000000004</v>
      </c>
      <c r="AQ519" s="2">
        <v>1</v>
      </c>
      <c r="AR519" s="2">
        <v>6</v>
      </c>
      <c r="AS519" s="3"/>
      <c r="AT519" s="2"/>
      <c r="AV519" s="2"/>
      <c r="AW519" s="2"/>
      <c r="AX519" s="2"/>
      <c r="AY519" s="2"/>
      <c r="AZ519" s="2"/>
      <c r="BB519" s="2"/>
      <c r="BD519" s="2"/>
      <c r="BE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c r="CX519" s="2"/>
      <c r="CY519" s="2"/>
      <c r="CZ519" s="2"/>
      <c r="DA519" s="2"/>
      <c r="DB519" s="2"/>
      <c r="DC519" s="4"/>
      <c r="DD519" s="2"/>
      <c r="DE519" s="4"/>
      <c r="DF519" s="2"/>
      <c r="DG519" s="2"/>
      <c r="DH519" s="2"/>
      <c r="DI519" s="4"/>
      <c r="DJ519" s="4"/>
      <c r="DK519" s="2"/>
      <c r="DL519" s="2"/>
      <c r="DM519" s="2"/>
      <c r="DN519" s="2"/>
      <c r="DO519" s="2"/>
      <c r="DP519" s="2"/>
      <c r="DQ519" s="4"/>
      <c r="DR519" s="2"/>
      <c r="DS519" s="2"/>
      <c r="DT519" s="2"/>
      <c r="DU519" s="2"/>
      <c r="DV519" s="2"/>
      <c r="DW519" s="2"/>
      <c r="DX519" s="2"/>
      <c r="DY519" s="4"/>
      <c r="DZ519" s="2"/>
      <c r="EA519" s="2"/>
      <c r="EB519" s="2"/>
      <c r="EC519" s="2"/>
      <c r="ED519" s="2"/>
      <c r="EE519" s="2"/>
      <c r="EF519" s="2"/>
      <c r="EG519" s="2"/>
      <c r="EH519" s="2"/>
      <c r="EI519" s="2"/>
      <c r="EJ519" s="2"/>
      <c r="EK519" s="2"/>
      <c r="EL519" s="2"/>
      <c r="EM519" s="2"/>
      <c r="FB519" s="26"/>
      <c r="FC519" s="26"/>
      <c r="FD519" s="26"/>
      <c r="FE519" s="26"/>
      <c r="FF519" s="26"/>
      <c r="FG519" s="26"/>
      <c r="FH519" s="26"/>
      <c r="FI519" s="26"/>
      <c r="FJ519" s="26"/>
      <c r="FK519" s="26"/>
      <c r="FL519" s="26"/>
      <c r="FM519" s="26"/>
      <c r="FN519" s="26"/>
      <c r="FO519" s="26"/>
      <c r="FP519" s="26"/>
      <c r="FQ519" s="26"/>
      <c r="FR519" s="26"/>
      <c r="FS519" s="26"/>
      <c r="FT519" s="26"/>
      <c r="FU519" s="26"/>
      <c r="FV519" s="26"/>
      <c r="FW519" s="26"/>
      <c r="FX519" s="26"/>
      <c r="FY519" s="26"/>
      <c r="FZ519" s="2"/>
      <c r="GA519" s="2"/>
      <c r="GB519" s="2"/>
      <c r="GD519" s="2"/>
      <c r="GF519" s="2"/>
      <c r="GG519" s="2"/>
      <c r="GH519" s="6"/>
      <c r="GI519" s="2"/>
      <c r="GJ519" s="2"/>
      <c r="GK519" s="2"/>
      <c r="GL519" s="2"/>
      <c r="GM519" s="2"/>
      <c r="GN519" s="2"/>
      <c r="GO519" s="2"/>
      <c r="GP519" s="2"/>
      <c r="GQ519" s="2"/>
      <c r="GR519" s="2"/>
      <c r="GS519" s="2"/>
      <c r="GT519" s="2"/>
      <c r="GU519" s="2"/>
      <c r="GV519" s="2"/>
      <c r="GW519" s="2"/>
      <c r="GX519" s="2"/>
      <c r="GY519" s="2"/>
      <c r="GZ519" s="2"/>
      <c r="HA519" s="2"/>
      <c r="HB519" s="2"/>
      <c r="HC519" s="2"/>
      <c r="HD519" s="2"/>
      <c r="HE519" s="2"/>
      <c r="HF519" s="2"/>
      <c r="HG519" s="2"/>
      <c r="HH519" s="2"/>
      <c r="HI519" s="2"/>
      <c r="HJ519" s="2"/>
      <c r="HK519" s="2"/>
      <c r="HL519" s="2"/>
      <c r="HM519" s="2"/>
      <c r="HN519" s="2"/>
      <c r="HO519" s="2"/>
      <c r="HP519" s="2"/>
      <c r="HQ519" s="2"/>
      <c r="HR519" s="2"/>
      <c r="HS519" s="2"/>
      <c r="HT519" s="2"/>
      <c r="HU519" s="2"/>
      <c r="HV519" s="2"/>
      <c r="HW519" s="2"/>
      <c r="HX519" s="2"/>
      <c r="HY519" s="2"/>
      <c r="HZ519" s="2"/>
      <c r="IA519" s="2"/>
      <c r="IB519" s="2"/>
      <c r="IC519" s="2"/>
      <c r="ID519" s="2"/>
      <c r="IE519" s="2"/>
      <c r="IF519" s="2"/>
      <c r="IG519" s="2"/>
      <c r="IH519" s="2"/>
      <c r="II519" s="2"/>
      <c r="IJ519" s="2"/>
      <c r="IK519" s="2"/>
      <c r="IL519" s="2"/>
      <c r="IM519" s="2"/>
      <c r="IN519" s="2"/>
      <c r="IO519" s="2"/>
      <c r="IP519" s="2"/>
      <c r="IQ519" s="2"/>
      <c r="IR519" s="2"/>
      <c r="IS519" s="2"/>
      <c r="IT519" s="2"/>
      <c r="IU519" s="2"/>
      <c r="IV519" s="2"/>
      <c r="IW519" s="2"/>
      <c r="IX519" s="2"/>
    </row>
    <row r="520" spans="1:258" x14ac:dyDescent="0.3">
      <c r="A520" s="7" t="s">
        <v>483</v>
      </c>
      <c r="B520" s="26">
        <v>76.25</v>
      </c>
      <c r="C520" s="26">
        <v>86</v>
      </c>
      <c r="D520" s="35">
        <v>2</v>
      </c>
      <c r="E520" s="7">
        <v>29</v>
      </c>
      <c r="F520" s="2">
        <v>33</v>
      </c>
      <c r="G520" s="2">
        <v>13</v>
      </c>
      <c r="H520" s="2">
        <v>8</v>
      </c>
      <c r="I520" s="2">
        <v>7</v>
      </c>
      <c r="J520" s="2">
        <v>9</v>
      </c>
      <c r="K520" s="2">
        <v>11</v>
      </c>
      <c r="L520" s="2">
        <v>2</v>
      </c>
      <c r="M520" s="2">
        <v>0.35</v>
      </c>
      <c r="N520" s="2">
        <v>168</v>
      </c>
      <c r="O520" s="2">
        <v>95</v>
      </c>
      <c r="P520" s="2">
        <v>312</v>
      </c>
      <c r="Q520" s="2">
        <v>2405</v>
      </c>
      <c r="R520" s="2">
        <v>438</v>
      </c>
      <c r="S520" s="2">
        <v>0.64285999999999999</v>
      </c>
      <c r="T520" s="2">
        <v>0.52676999999999996</v>
      </c>
      <c r="U520" s="2">
        <v>0.33901999999999999</v>
      </c>
      <c r="V520" s="2">
        <v>49</v>
      </c>
      <c r="W520" s="2">
        <v>0.1351</v>
      </c>
      <c r="X520" s="2">
        <v>0.98507999999999996</v>
      </c>
      <c r="Y520" s="2">
        <v>0.55552999999999997</v>
      </c>
      <c r="Z520" s="2">
        <v>0.15759000000000001</v>
      </c>
      <c r="AA520" s="2">
        <v>0.12179</v>
      </c>
      <c r="AB520" s="2">
        <v>4</v>
      </c>
      <c r="AC520" s="2">
        <v>476</v>
      </c>
      <c r="AD520" s="2">
        <v>0.60367999999999999</v>
      </c>
      <c r="AE520" s="2">
        <v>0.95084999999999997</v>
      </c>
      <c r="AF520" s="2">
        <v>4.3214300000000003</v>
      </c>
      <c r="AG520" s="2">
        <v>0.51068000000000002</v>
      </c>
      <c r="AH520" s="2">
        <v>1.72221</v>
      </c>
      <c r="AI520" s="2">
        <v>4.5714300000000003</v>
      </c>
      <c r="AJ520" s="2">
        <v>0.43525000000000003</v>
      </c>
      <c r="AK520" s="2">
        <v>2.7279</v>
      </c>
      <c r="AL520" s="2">
        <v>4.8035699999999997</v>
      </c>
      <c r="AM520" s="2">
        <v>0.2717</v>
      </c>
      <c r="AN520" s="2">
        <v>2.90489</v>
      </c>
      <c r="AO520" s="2">
        <v>4.6785699999999997</v>
      </c>
      <c r="AP520" s="2">
        <v>0.64290000000000003</v>
      </c>
      <c r="AQ520" s="2">
        <v>0.99999000000000005</v>
      </c>
      <c r="AR520" s="2">
        <v>6</v>
      </c>
      <c r="AS520" s="3"/>
      <c r="AT520" s="2"/>
      <c r="AV520" s="2"/>
      <c r="AW520" s="2"/>
      <c r="AX520" s="2"/>
      <c r="AY520" s="2"/>
      <c r="AZ520" s="2"/>
      <c r="BB520" s="2"/>
      <c r="BD520" s="2"/>
      <c r="BE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c r="CY520" s="2"/>
      <c r="CZ520" s="2"/>
      <c r="DA520" s="2"/>
      <c r="DB520" s="2"/>
      <c r="DC520" s="4"/>
      <c r="DD520" s="2"/>
      <c r="DE520" s="4"/>
      <c r="DF520" s="2"/>
      <c r="DG520" s="2"/>
      <c r="DH520" s="2"/>
      <c r="DI520" s="4"/>
      <c r="DJ520" s="4"/>
      <c r="DK520" s="2"/>
      <c r="DL520" s="2"/>
      <c r="DM520" s="2"/>
      <c r="DN520" s="2"/>
      <c r="DO520" s="2"/>
      <c r="DP520" s="2"/>
      <c r="DQ520" s="4"/>
      <c r="DR520" s="2"/>
      <c r="DS520" s="2"/>
      <c r="DT520" s="2"/>
      <c r="DU520" s="2"/>
      <c r="DV520" s="2"/>
      <c r="DW520" s="2"/>
      <c r="DX520" s="2"/>
      <c r="DY520" s="4"/>
      <c r="DZ520" s="2"/>
      <c r="EA520" s="2"/>
      <c r="EB520" s="2"/>
      <c r="EC520" s="2"/>
      <c r="ED520" s="2"/>
      <c r="EE520" s="2"/>
      <c r="EF520" s="2"/>
      <c r="EG520" s="2"/>
      <c r="EH520" s="2"/>
      <c r="EI520" s="2"/>
      <c r="EJ520" s="2"/>
      <c r="EK520" s="2"/>
      <c r="EL520" s="2"/>
      <c r="EM520" s="2"/>
      <c r="FB520" s="26"/>
      <c r="FC520" s="26"/>
      <c r="FD520" s="26"/>
      <c r="FE520" s="26"/>
      <c r="FF520" s="26"/>
      <c r="FG520" s="26"/>
      <c r="FH520" s="26"/>
      <c r="FI520" s="26"/>
      <c r="FJ520" s="26"/>
      <c r="FK520" s="26"/>
      <c r="FL520" s="26"/>
      <c r="FM520" s="26"/>
      <c r="FN520" s="26"/>
      <c r="FO520" s="26"/>
      <c r="FP520" s="26"/>
      <c r="FQ520" s="26"/>
      <c r="FR520" s="26"/>
      <c r="FS520" s="26"/>
      <c r="FT520" s="26"/>
      <c r="FU520" s="26"/>
      <c r="FV520" s="26"/>
      <c r="FW520" s="26"/>
      <c r="FX520" s="26"/>
      <c r="FY520" s="26"/>
      <c r="FZ520" s="2"/>
      <c r="GA520" s="2"/>
      <c r="GB520" s="2"/>
      <c r="GD520" s="2"/>
      <c r="GF520" s="2"/>
      <c r="GG520" s="2"/>
      <c r="GH520" s="6"/>
      <c r="GI520" s="2"/>
      <c r="GJ520" s="2"/>
      <c r="GK520" s="2"/>
      <c r="GL520" s="2"/>
      <c r="GM520" s="2"/>
      <c r="GN520" s="2"/>
      <c r="GO520" s="2"/>
      <c r="GP520" s="2"/>
      <c r="GQ520" s="2"/>
      <c r="GR520" s="2"/>
      <c r="GS520" s="2"/>
      <c r="GT520" s="2"/>
      <c r="GU520" s="2"/>
      <c r="GV520" s="2"/>
      <c r="GW520" s="2"/>
      <c r="GX520" s="2"/>
      <c r="GY520" s="2"/>
      <c r="GZ520" s="2"/>
      <c r="HA520" s="2"/>
      <c r="HB520" s="2"/>
      <c r="HC520" s="2"/>
      <c r="HD520" s="2"/>
      <c r="HE520" s="2"/>
      <c r="HF520" s="2"/>
      <c r="HG520" s="2"/>
      <c r="HH520" s="2"/>
      <c r="HI520" s="2"/>
      <c r="HJ520" s="2"/>
      <c r="HK520" s="2"/>
      <c r="HL520" s="2"/>
      <c r="HM520" s="2"/>
      <c r="HN520" s="2"/>
      <c r="HO520" s="2"/>
      <c r="HP520" s="2"/>
      <c r="HQ520" s="2"/>
      <c r="HR520" s="2"/>
      <c r="HS520" s="2"/>
      <c r="HT520" s="2"/>
      <c r="HU520" s="2"/>
      <c r="HV520" s="2"/>
      <c r="HW520" s="2"/>
      <c r="HX520" s="2"/>
      <c r="HY520" s="2"/>
      <c r="HZ520" s="2"/>
      <c r="IA520" s="2"/>
      <c r="IB520" s="2"/>
      <c r="IC520" s="2"/>
      <c r="ID520" s="2"/>
      <c r="IE520" s="2"/>
      <c r="IF520" s="2"/>
      <c r="IG520" s="2"/>
      <c r="IH520" s="2"/>
      <c r="II520" s="2"/>
      <c r="IJ520" s="2"/>
      <c r="IK520" s="2"/>
      <c r="IL520" s="2"/>
      <c r="IM520" s="2"/>
      <c r="IN520" s="2"/>
      <c r="IO520" s="2"/>
      <c r="IP520" s="2"/>
      <c r="IQ520" s="2"/>
      <c r="IR520" s="2"/>
      <c r="IS520" s="2"/>
      <c r="IT520" s="2"/>
      <c r="IU520" s="2"/>
      <c r="IV520" s="2"/>
      <c r="IW520" s="2"/>
      <c r="IX520" s="2"/>
    </row>
    <row r="521" spans="1:258" x14ac:dyDescent="0.3">
      <c r="A521" s="7" t="s">
        <v>484</v>
      </c>
      <c r="B521" s="26">
        <v>73</v>
      </c>
      <c r="C521" s="26">
        <v>100</v>
      </c>
      <c r="D521" s="35">
        <v>2</v>
      </c>
      <c r="E521" s="7">
        <v>28</v>
      </c>
      <c r="F521" s="2">
        <v>20</v>
      </c>
      <c r="G521" s="2">
        <v>4</v>
      </c>
      <c r="H521" s="2">
        <v>3</v>
      </c>
      <c r="I521" s="2">
        <v>9</v>
      </c>
      <c r="J521" s="2">
        <v>15</v>
      </c>
      <c r="K521" s="2">
        <v>0</v>
      </c>
      <c r="L521" s="2">
        <v>19</v>
      </c>
      <c r="M521" s="2">
        <v>0.69230999999999998</v>
      </c>
      <c r="N521" s="2">
        <v>155</v>
      </c>
      <c r="O521" s="2">
        <v>88</v>
      </c>
      <c r="P521" s="2">
        <v>808</v>
      </c>
      <c r="Q521" s="2">
        <v>3939</v>
      </c>
      <c r="R521" s="2">
        <v>932</v>
      </c>
      <c r="S521" s="2">
        <v>0.72857000000000005</v>
      </c>
      <c r="T521" s="2"/>
      <c r="U521" s="2"/>
      <c r="V521" s="2">
        <v>0</v>
      </c>
      <c r="W521" s="2"/>
      <c r="X521" s="2">
        <v>0</v>
      </c>
      <c r="Y521" s="2"/>
      <c r="Z521" s="2"/>
      <c r="AA521" s="2"/>
      <c r="AB521" s="2">
        <v>3</v>
      </c>
      <c r="AC521" s="2">
        <v>547.72</v>
      </c>
      <c r="AD521" s="2">
        <v>0.41571999999999998</v>
      </c>
      <c r="AE521" s="2">
        <v>1</v>
      </c>
      <c r="AF521" s="2">
        <v>10.357100000000001</v>
      </c>
      <c r="AG521" s="2">
        <v>0.52425999999999995</v>
      </c>
      <c r="AH521" s="2">
        <v>1.1296600000000001</v>
      </c>
      <c r="AI521" s="2">
        <v>13.232100000000001</v>
      </c>
      <c r="AJ521" s="2">
        <v>0.49424000000000001</v>
      </c>
      <c r="AK521" s="2">
        <v>1.83921</v>
      </c>
      <c r="AL521" s="2">
        <v>17.660699999999999</v>
      </c>
      <c r="AM521" s="2">
        <v>0.31786999999999999</v>
      </c>
      <c r="AN521" s="2">
        <v>1.83596</v>
      </c>
      <c r="AO521" s="2">
        <v>36.803600000000003</v>
      </c>
      <c r="AP521" s="2">
        <v>0.62895999999999996</v>
      </c>
      <c r="AQ521" s="2">
        <v>1</v>
      </c>
      <c r="AR521" s="2">
        <v>1</v>
      </c>
      <c r="AS521" s="3"/>
      <c r="AT521" s="2"/>
      <c r="AV521" s="2"/>
      <c r="AW521" s="2"/>
      <c r="AX521" s="2"/>
      <c r="AY521" s="2"/>
      <c r="AZ521" s="2"/>
      <c r="BB521" s="2"/>
      <c r="BD521" s="2"/>
      <c r="BE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4"/>
      <c r="DD521" s="2"/>
      <c r="DE521" s="4"/>
      <c r="DF521" s="2"/>
      <c r="DG521" s="2"/>
      <c r="DH521" s="2"/>
      <c r="DI521" s="4"/>
      <c r="DJ521" s="4"/>
      <c r="DK521" s="2"/>
      <c r="DL521" s="2"/>
      <c r="DM521" s="2"/>
      <c r="DN521" s="2"/>
      <c r="DO521" s="2"/>
      <c r="DP521" s="2"/>
      <c r="DQ521" s="4"/>
      <c r="DR521" s="2"/>
      <c r="DS521" s="2"/>
      <c r="DT521" s="2"/>
      <c r="DU521" s="2"/>
      <c r="DV521" s="2"/>
      <c r="DW521" s="2"/>
      <c r="DX521" s="2"/>
      <c r="DY521" s="4"/>
      <c r="DZ521" s="2"/>
      <c r="EA521" s="2"/>
      <c r="EB521" s="2"/>
      <c r="EC521" s="2"/>
      <c r="ED521" s="2"/>
      <c r="EE521" s="2"/>
      <c r="EF521" s="2"/>
      <c r="EG521" s="2"/>
      <c r="EH521" s="2"/>
      <c r="EI521" s="2"/>
      <c r="EJ521" s="2"/>
      <c r="EK521" s="2"/>
      <c r="EL521" s="2"/>
      <c r="EM521" s="2"/>
      <c r="FB521" s="26"/>
      <c r="FC521" s="26"/>
      <c r="FD521" s="26"/>
      <c r="FE521" s="26"/>
      <c r="FF521" s="26"/>
      <c r="FG521" s="26"/>
      <c r="FH521" s="26"/>
      <c r="FI521" s="26"/>
      <c r="FJ521" s="26"/>
      <c r="FK521" s="26"/>
      <c r="FL521" s="26"/>
      <c r="FM521" s="26"/>
      <c r="FN521" s="26"/>
      <c r="FO521" s="26"/>
      <c r="FP521" s="26"/>
      <c r="FQ521" s="26"/>
      <c r="FR521" s="26"/>
      <c r="FS521" s="26"/>
      <c r="FT521" s="26"/>
      <c r="FU521" s="26"/>
      <c r="FV521" s="26"/>
      <c r="FW521" s="26"/>
      <c r="FX521" s="26"/>
      <c r="FY521" s="26"/>
      <c r="FZ521" s="2"/>
      <c r="GA521" s="2"/>
      <c r="GB521" s="2"/>
      <c r="GD521" s="2"/>
      <c r="GF521" s="2"/>
      <c r="GG521" s="2"/>
      <c r="GH521" s="6"/>
      <c r="GI521" s="2"/>
      <c r="GJ521" s="2"/>
      <c r="GK521" s="2"/>
      <c r="GL521" s="2"/>
      <c r="GM521" s="2"/>
      <c r="GN521" s="2"/>
      <c r="GO521" s="2"/>
      <c r="GP521" s="2"/>
      <c r="GQ521" s="2"/>
      <c r="GR521" s="2"/>
      <c r="GS521" s="2"/>
      <c r="GT521" s="2"/>
      <c r="GU521" s="2"/>
      <c r="GV521" s="2"/>
      <c r="GW521" s="2"/>
      <c r="GX521" s="2"/>
      <c r="GY521" s="2"/>
      <c r="GZ521" s="2"/>
      <c r="HA521" s="2"/>
      <c r="HB521" s="2"/>
      <c r="HC521" s="2"/>
      <c r="HD521" s="2"/>
      <c r="HE521" s="2"/>
      <c r="HF521" s="2"/>
      <c r="HG521" s="2"/>
      <c r="HH521" s="2"/>
      <c r="HI521" s="2"/>
      <c r="HJ521" s="2"/>
      <c r="HK521" s="2"/>
      <c r="HL521" s="2"/>
      <c r="HM521" s="2"/>
      <c r="HN521" s="2"/>
      <c r="HO521" s="2"/>
      <c r="HP521" s="2"/>
      <c r="HQ521" s="2"/>
      <c r="HR521" s="2"/>
      <c r="HS521" s="2"/>
      <c r="HT521" s="2"/>
      <c r="HU521" s="2"/>
      <c r="HV521" s="2"/>
      <c r="HW521" s="2"/>
      <c r="HX521" s="2"/>
      <c r="HY521" s="2"/>
      <c r="HZ521" s="2"/>
      <c r="IA521" s="2"/>
      <c r="IB521" s="2"/>
      <c r="IC521" s="2"/>
      <c r="ID521" s="2"/>
      <c r="IE521" s="2"/>
      <c r="IF521" s="2"/>
      <c r="IG521" s="2"/>
      <c r="IH521" s="2"/>
      <c r="II521" s="2"/>
      <c r="IJ521" s="2"/>
      <c r="IK521" s="2"/>
      <c r="IL521" s="2"/>
      <c r="IM521" s="2"/>
      <c r="IN521" s="2"/>
      <c r="IO521" s="2"/>
      <c r="IP521" s="2"/>
      <c r="IQ521" s="2"/>
      <c r="IR521" s="2"/>
      <c r="IS521" s="2"/>
      <c r="IT521" s="2"/>
      <c r="IU521" s="2"/>
      <c r="IV521" s="2"/>
      <c r="IW521" s="2"/>
      <c r="IX521" s="2"/>
    </row>
    <row r="522" spans="1:258" x14ac:dyDescent="0.3">
      <c r="A522" s="7" t="s">
        <v>485</v>
      </c>
      <c r="B522" s="26">
        <v>70.08</v>
      </c>
      <c r="C522" s="26">
        <v>100</v>
      </c>
      <c r="D522" s="35">
        <v>1</v>
      </c>
      <c r="E522" s="7">
        <v>26</v>
      </c>
      <c r="F522" s="2">
        <v>29</v>
      </c>
      <c r="G522" s="2">
        <v>15</v>
      </c>
      <c r="H522" s="2">
        <v>3</v>
      </c>
      <c r="I522" s="2">
        <v>10</v>
      </c>
      <c r="J522" s="2">
        <v>2</v>
      </c>
      <c r="K522" s="2">
        <v>6</v>
      </c>
      <c r="L522" s="2">
        <v>14</v>
      </c>
      <c r="M522" s="2">
        <v>0.4</v>
      </c>
      <c r="N522" s="2">
        <v>152</v>
      </c>
      <c r="O522" s="2">
        <v>68</v>
      </c>
      <c r="P522" s="2">
        <v>1143</v>
      </c>
      <c r="Q522" s="2">
        <v>3911</v>
      </c>
      <c r="R522" s="2">
        <v>843</v>
      </c>
      <c r="S522" s="2">
        <v>0.8619</v>
      </c>
      <c r="T522" s="2">
        <v>0.45895999999999998</v>
      </c>
      <c r="U522" s="2">
        <v>6.2190000000000002E-2</v>
      </c>
      <c r="V522" s="2">
        <v>48</v>
      </c>
      <c r="W522" s="2">
        <v>4.9489999999999999E-2</v>
      </c>
      <c r="X522" s="2">
        <v>0.94030000000000002</v>
      </c>
      <c r="Y522" s="2">
        <v>1.1197299999999999</v>
      </c>
      <c r="Z522" s="2">
        <v>0.30005999999999999</v>
      </c>
      <c r="AA522" s="2">
        <v>0.27696999999999999</v>
      </c>
      <c r="AB522" s="2">
        <v>2</v>
      </c>
      <c r="AC522" s="2">
        <v>720</v>
      </c>
      <c r="AD522" s="2">
        <v>0.56699999999999995</v>
      </c>
      <c r="AE522" s="2">
        <v>0.97335000000000005</v>
      </c>
      <c r="AF522" s="2">
        <v>22.660699999999999</v>
      </c>
      <c r="AG522" s="2">
        <v>0.36459999999999998</v>
      </c>
      <c r="AH522" s="2">
        <v>1.53729</v>
      </c>
      <c r="AI522" s="2">
        <v>22.982099999999999</v>
      </c>
      <c r="AJ522" s="2">
        <v>0.25996999999999998</v>
      </c>
      <c r="AK522" s="2">
        <v>2.4369900000000002</v>
      </c>
      <c r="AL522" s="2">
        <v>27.357099999999999</v>
      </c>
      <c r="AM522" s="2">
        <v>0.31269999999999998</v>
      </c>
      <c r="AN522" s="2">
        <v>2.3149199999999999</v>
      </c>
      <c r="AO522" s="2">
        <v>23.678599999999999</v>
      </c>
      <c r="AP522" s="2">
        <v>0.58169999999999999</v>
      </c>
      <c r="AQ522" s="2">
        <v>0.97452000000000005</v>
      </c>
      <c r="AR522" s="2">
        <v>0</v>
      </c>
      <c r="AS522" s="3"/>
      <c r="AT522" s="2"/>
      <c r="AV522" s="2"/>
      <c r="AW522" s="2"/>
      <c r="AX522" s="2"/>
      <c r="AY522" s="2"/>
      <c r="AZ522" s="2"/>
      <c r="BB522" s="2"/>
      <c r="BD522" s="2"/>
      <c r="BE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4"/>
      <c r="DD522" s="2"/>
      <c r="DE522" s="4"/>
      <c r="DF522" s="2"/>
      <c r="DG522" s="2"/>
      <c r="DH522" s="2"/>
      <c r="DI522" s="4"/>
      <c r="DJ522" s="4"/>
      <c r="DK522" s="2"/>
      <c r="DL522" s="2"/>
      <c r="DM522" s="2"/>
      <c r="DN522" s="2"/>
      <c r="DO522" s="2"/>
      <c r="DP522" s="2"/>
      <c r="DQ522" s="4"/>
      <c r="DR522" s="2"/>
      <c r="DS522" s="2"/>
      <c r="DT522" s="2"/>
      <c r="DU522" s="2"/>
      <c r="DV522" s="2"/>
      <c r="DW522" s="2"/>
      <c r="DX522" s="2"/>
      <c r="DY522" s="4"/>
      <c r="DZ522" s="2"/>
      <c r="EA522" s="2"/>
      <c r="EB522" s="2"/>
      <c r="EC522" s="2"/>
      <c r="ED522" s="2"/>
      <c r="EE522" s="2"/>
      <c r="EF522" s="2"/>
      <c r="EG522" s="2"/>
      <c r="EH522" s="2"/>
      <c r="EI522" s="2"/>
      <c r="EJ522" s="2"/>
      <c r="EK522" s="2"/>
      <c r="EL522" s="2"/>
      <c r="EM522" s="2"/>
      <c r="FB522" s="26"/>
      <c r="FC522" s="26"/>
      <c r="FD522" s="26"/>
      <c r="FE522" s="26"/>
      <c r="FF522" s="26"/>
      <c r="FG522" s="26"/>
      <c r="FH522" s="26"/>
      <c r="FI522" s="26"/>
      <c r="FJ522" s="26"/>
      <c r="FK522" s="26"/>
      <c r="FL522" s="26"/>
      <c r="FM522" s="26"/>
      <c r="FN522" s="26"/>
      <c r="FO522" s="26"/>
      <c r="FP522" s="26"/>
      <c r="FQ522" s="26"/>
      <c r="FR522" s="26"/>
      <c r="FS522" s="26"/>
      <c r="FT522" s="26"/>
      <c r="FU522" s="26"/>
      <c r="FV522" s="26"/>
      <c r="FW522" s="26"/>
      <c r="FX522" s="26"/>
      <c r="FY522" s="26"/>
      <c r="FZ522" s="2"/>
      <c r="GA522" s="2"/>
      <c r="GB522" s="2"/>
      <c r="GD522" s="2"/>
      <c r="GF522" s="2"/>
      <c r="GG522" s="2"/>
      <c r="GH522" s="6"/>
      <c r="GI522" s="2"/>
      <c r="GJ522" s="2"/>
      <c r="GK522" s="2"/>
      <c r="GL522" s="2"/>
      <c r="GM522" s="2"/>
      <c r="GN522" s="2"/>
      <c r="GO522" s="2"/>
      <c r="GP522" s="2"/>
      <c r="GQ522" s="2"/>
      <c r="GR522" s="2"/>
      <c r="GS522" s="2"/>
      <c r="GT522" s="2"/>
      <c r="GU522" s="2"/>
      <c r="GV522" s="2"/>
      <c r="GW522" s="2"/>
      <c r="GX522" s="2"/>
      <c r="GY522" s="2"/>
      <c r="GZ522" s="2"/>
      <c r="HA522" s="2"/>
      <c r="HB522" s="2"/>
      <c r="HC522" s="2"/>
      <c r="HD522" s="2"/>
      <c r="HE522" s="2"/>
      <c r="HF522" s="2"/>
      <c r="HG522" s="2"/>
      <c r="HH522" s="2"/>
      <c r="HI522" s="2"/>
      <c r="HJ522" s="2"/>
      <c r="HK522" s="2"/>
      <c r="HL522" s="2"/>
      <c r="HM522" s="2"/>
      <c r="HN522" s="2"/>
      <c r="HO522" s="2"/>
      <c r="HP522" s="2"/>
      <c r="HQ522" s="2"/>
      <c r="HR522" s="2"/>
      <c r="HS522" s="2"/>
      <c r="HT522" s="2"/>
      <c r="HU522" s="2"/>
      <c r="HV522" s="2"/>
      <c r="HW522" s="2"/>
      <c r="HX522" s="2"/>
      <c r="HY522" s="2"/>
      <c r="HZ522" s="2"/>
      <c r="IA522" s="2"/>
      <c r="IB522" s="2"/>
      <c r="IC522" s="2"/>
      <c r="ID522" s="2"/>
      <c r="IE522" s="2"/>
      <c r="IF522" s="2"/>
      <c r="IG522" s="2"/>
      <c r="IH522" s="2"/>
      <c r="II522" s="2"/>
      <c r="IJ522" s="2"/>
      <c r="IK522" s="2"/>
      <c r="IL522" s="2"/>
      <c r="IM522" s="2"/>
      <c r="IN522" s="2"/>
      <c r="IO522" s="2"/>
      <c r="IP522" s="2"/>
      <c r="IQ522" s="2"/>
      <c r="IR522" s="2"/>
      <c r="IS522" s="2"/>
      <c r="IT522" s="2"/>
      <c r="IU522" s="2"/>
      <c r="IV522" s="2"/>
      <c r="IW522" s="2"/>
      <c r="IX522" s="2"/>
    </row>
    <row r="523" spans="1:258" x14ac:dyDescent="0.3">
      <c r="A523" s="7" t="s">
        <v>486</v>
      </c>
      <c r="B523" s="26">
        <v>77.17</v>
      </c>
      <c r="C523" s="26">
        <v>100</v>
      </c>
      <c r="D523" s="35">
        <v>2</v>
      </c>
      <c r="E523" s="7">
        <v>26</v>
      </c>
      <c r="F523" s="2">
        <v>31</v>
      </c>
      <c r="G523" s="2">
        <v>1</v>
      </c>
      <c r="H523" s="2">
        <v>3</v>
      </c>
      <c r="I523" s="2">
        <v>17</v>
      </c>
      <c r="J523" s="2">
        <v>18</v>
      </c>
      <c r="K523" s="2">
        <v>11</v>
      </c>
      <c r="L523" s="2">
        <v>0</v>
      </c>
      <c r="M523" s="2">
        <v>0.94443999999999995</v>
      </c>
      <c r="N523" s="2">
        <v>166</v>
      </c>
      <c r="O523" s="2">
        <v>94</v>
      </c>
      <c r="P523" s="2">
        <v>686</v>
      </c>
      <c r="Q523" s="2">
        <v>3754</v>
      </c>
      <c r="R523" s="2">
        <v>737</v>
      </c>
      <c r="S523" s="2">
        <v>0.5</v>
      </c>
      <c r="T523" s="2">
        <v>0.59831000000000001</v>
      </c>
      <c r="U523" s="2">
        <v>0.27829999999999999</v>
      </c>
      <c r="V523" s="2">
        <v>47</v>
      </c>
      <c r="W523" s="2">
        <v>0.27829999999999999</v>
      </c>
      <c r="X523" s="2">
        <v>1</v>
      </c>
      <c r="Y523" s="2">
        <v>0.89937999999999996</v>
      </c>
      <c r="Z523" s="2">
        <v>0.22700999999999999</v>
      </c>
      <c r="AA523" s="2">
        <v>0.20660999999999999</v>
      </c>
      <c r="AB523" s="2">
        <v>3</v>
      </c>
      <c r="AC523" s="2">
        <v>691.62</v>
      </c>
      <c r="AD523" s="2">
        <v>0.59155999999999997</v>
      </c>
      <c r="AE523" s="2">
        <v>1</v>
      </c>
      <c r="AF523" s="2">
        <v>67.732100000000003</v>
      </c>
      <c r="AG523" s="2">
        <v>0.45262000000000002</v>
      </c>
      <c r="AH523" s="2">
        <v>1.65069</v>
      </c>
      <c r="AI523" s="2">
        <v>72.464299999999994</v>
      </c>
      <c r="AJ523" s="2">
        <v>0.47677999999999998</v>
      </c>
      <c r="AK523" s="2">
        <v>2.0750999999999999</v>
      </c>
      <c r="AL523" s="2">
        <v>83.232100000000003</v>
      </c>
      <c r="AM523" s="2">
        <v>0.31391000000000002</v>
      </c>
      <c r="AN523" s="2">
        <v>2.6139000000000001</v>
      </c>
      <c r="AO523" s="2">
        <v>91.214299999999994</v>
      </c>
      <c r="AP523" s="2">
        <v>0.63234999999999997</v>
      </c>
      <c r="AQ523" s="2">
        <v>1</v>
      </c>
      <c r="AR523" s="2">
        <v>0</v>
      </c>
      <c r="AS523" s="3"/>
      <c r="AT523" s="2"/>
      <c r="AV523" s="2"/>
      <c r="AW523" s="2"/>
      <c r="AX523" s="2"/>
      <c r="AY523" s="2"/>
      <c r="AZ523" s="2"/>
      <c r="BB523" s="2"/>
      <c r="BD523" s="2"/>
      <c r="BE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4"/>
      <c r="DD523" s="2"/>
      <c r="DE523" s="4"/>
      <c r="DF523" s="2"/>
      <c r="DG523" s="2"/>
      <c r="DH523" s="2"/>
      <c r="DI523" s="4"/>
      <c r="DJ523" s="4"/>
      <c r="DK523" s="2"/>
      <c r="DL523" s="2"/>
      <c r="DM523" s="2"/>
      <c r="DN523" s="2"/>
      <c r="DO523" s="2"/>
      <c r="DP523" s="2"/>
      <c r="DQ523" s="4"/>
      <c r="DR523" s="2"/>
      <c r="DS523" s="2"/>
      <c r="DT523" s="2"/>
      <c r="DU523" s="2"/>
      <c r="DV523" s="2"/>
      <c r="DW523" s="2"/>
      <c r="DX523" s="2"/>
      <c r="DY523" s="4"/>
      <c r="DZ523" s="2"/>
      <c r="EA523" s="2"/>
      <c r="EB523" s="2"/>
      <c r="EC523" s="2"/>
      <c r="ED523" s="2"/>
      <c r="EE523" s="2"/>
      <c r="EF523" s="2"/>
      <c r="EG523" s="2"/>
      <c r="EH523" s="2"/>
      <c r="EI523" s="2"/>
      <c r="EJ523" s="2"/>
      <c r="EK523" s="2"/>
      <c r="EL523" s="2"/>
      <c r="EM523" s="2"/>
      <c r="FB523" s="26"/>
      <c r="FC523" s="26"/>
      <c r="FD523" s="26"/>
      <c r="FE523" s="26"/>
      <c r="FF523" s="26"/>
      <c r="FG523" s="26"/>
      <c r="FH523" s="26"/>
      <c r="FI523" s="26"/>
      <c r="FJ523" s="26"/>
      <c r="FK523" s="26"/>
      <c r="FL523" s="26"/>
      <c r="FM523" s="26"/>
      <c r="FN523" s="26"/>
      <c r="FO523" s="26"/>
      <c r="FP523" s="26"/>
      <c r="FQ523" s="26"/>
      <c r="FR523" s="26"/>
      <c r="FS523" s="26"/>
      <c r="FT523" s="26"/>
      <c r="FU523" s="26"/>
      <c r="FV523" s="26"/>
      <c r="FW523" s="26"/>
      <c r="FX523" s="26"/>
      <c r="FY523" s="26"/>
      <c r="FZ523" s="2"/>
      <c r="GA523" s="2"/>
      <c r="GB523" s="2"/>
      <c r="GD523" s="2"/>
      <c r="GF523" s="2"/>
      <c r="GG523" s="2"/>
      <c r="GH523" s="6"/>
      <c r="GI523" s="2"/>
      <c r="GJ523" s="2"/>
      <c r="GK523" s="2"/>
      <c r="GL523" s="2"/>
      <c r="GM523" s="2"/>
      <c r="GN523" s="2"/>
      <c r="GO523" s="2"/>
      <c r="GP523" s="2"/>
      <c r="GQ523" s="2"/>
      <c r="GR523" s="2"/>
      <c r="GS523" s="2"/>
      <c r="GT523" s="2"/>
      <c r="GU523" s="2"/>
      <c r="GV523" s="2"/>
      <c r="GW523" s="2"/>
      <c r="GX523" s="2"/>
      <c r="GY523" s="2"/>
      <c r="GZ523" s="2"/>
      <c r="HA523" s="2"/>
      <c r="HB523" s="2"/>
      <c r="HC523" s="2"/>
      <c r="HD523" s="2"/>
      <c r="HE523" s="2"/>
      <c r="HF523" s="2"/>
      <c r="HG523" s="2"/>
      <c r="HH523" s="2"/>
      <c r="HI523" s="2"/>
      <c r="HJ523" s="2"/>
      <c r="HK523" s="2"/>
      <c r="HL523" s="2"/>
      <c r="HM523" s="2"/>
      <c r="HN523" s="2"/>
      <c r="HO523" s="2"/>
      <c r="HP523" s="2"/>
      <c r="HQ523" s="2"/>
      <c r="HR523" s="2"/>
      <c r="HS523" s="2"/>
      <c r="HT523" s="2"/>
      <c r="HU523" s="2"/>
      <c r="HV523" s="2"/>
      <c r="HW523" s="2"/>
      <c r="HX523" s="2"/>
      <c r="HY523" s="2"/>
      <c r="HZ523" s="2"/>
      <c r="IA523" s="2"/>
      <c r="IB523" s="2"/>
      <c r="IC523" s="2"/>
      <c r="ID523" s="2"/>
      <c r="IE523" s="2"/>
      <c r="IF523" s="2"/>
      <c r="IG523" s="2"/>
      <c r="IH523" s="2"/>
      <c r="II523" s="2"/>
      <c r="IJ523" s="2"/>
      <c r="IK523" s="2"/>
      <c r="IL523" s="2"/>
      <c r="IM523" s="2"/>
      <c r="IN523" s="2"/>
      <c r="IO523" s="2"/>
      <c r="IP523" s="2"/>
      <c r="IQ523" s="2"/>
      <c r="IR523" s="2"/>
      <c r="IS523" s="2"/>
      <c r="IT523" s="2"/>
      <c r="IU523" s="2"/>
      <c r="IV523" s="2"/>
      <c r="IW523" s="2"/>
      <c r="IX523" s="2"/>
    </row>
    <row r="524" spans="1:258" x14ac:dyDescent="0.3">
      <c r="A524" s="7" t="s">
        <v>487</v>
      </c>
      <c r="B524" s="26">
        <v>76.75</v>
      </c>
      <c r="C524" s="26">
        <v>100</v>
      </c>
      <c r="D524" s="35">
        <v>1</v>
      </c>
      <c r="E524" s="7">
        <v>30</v>
      </c>
      <c r="F524" s="2">
        <v>25</v>
      </c>
      <c r="G524" s="2">
        <v>11</v>
      </c>
      <c r="H524" s="2">
        <v>5</v>
      </c>
      <c r="I524" s="2">
        <v>29</v>
      </c>
      <c r="J524" s="2">
        <v>4</v>
      </c>
      <c r="K524" s="2">
        <v>0</v>
      </c>
      <c r="L524" s="2">
        <v>1</v>
      </c>
      <c r="M524" s="2">
        <v>0.72499999999999998</v>
      </c>
      <c r="N524" s="2">
        <v>164</v>
      </c>
      <c r="O524" s="2">
        <v>134</v>
      </c>
      <c r="P524" s="2">
        <v>485</v>
      </c>
      <c r="Q524" s="2">
        <v>3816</v>
      </c>
      <c r="R524" s="2">
        <v>805</v>
      </c>
      <c r="S524" s="2">
        <v>0.84286000000000005</v>
      </c>
      <c r="T524" s="2">
        <v>0.32550000000000001</v>
      </c>
      <c r="U524" s="2">
        <v>0.15861</v>
      </c>
      <c r="V524" s="2">
        <v>49</v>
      </c>
      <c r="W524" s="2">
        <v>5.1950000000000003E-2</v>
      </c>
      <c r="X524" s="2">
        <v>0.92537000000000003</v>
      </c>
      <c r="Y524" s="2">
        <v>0.55418999999999996</v>
      </c>
      <c r="Z524" s="2">
        <v>0.15368000000000001</v>
      </c>
      <c r="AA524" s="2">
        <v>0.13455</v>
      </c>
      <c r="AB524" s="2">
        <v>4</v>
      </c>
      <c r="AC524" s="2">
        <v>516.51</v>
      </c>
      <c r="AD524" s="2">
        <v>0.46629999999999999</v>
      </c>
      <c r="AE524" s="2">
        <v>0.74695</v>
      </c>
      <c r="AF524" s="2">
        <v>15.7857</v>
      </c>
      <c r="AG524" s="2">
        <v>0.35672999999999999</v>
      </c>
      <c r="AH524" s="2">
        <v>1.4148000000000001</v>
      </c>
      <c r="AI524" s="2">
        <v>40.678600000000003</v>
      </c>
      <c r="AJ524" s="2">
        <v>0.22289</v>
      </c>
      <c r="AK524" s="2">
        <v>2.2271700000000001</v>
      </c>
      <c r="AL524" s="2">
        <v>57.375</v>
      </c>
      <c r="AM524" s="2">
        <v>0.21734999999999999</v>
      </c>
      <c r="AN524" s="2">
        <v>2.3469799999999998</v>
      </c>
      <c r="AO524" s="2">
        <v>90.071399999999997</v>
      </c>
      <c r="AP524" s="2">
        <v>0.98636999999999997</v>
      </c>
      <c r="AQ524" s="2">
        <v>1</v>
      </c>
      <c r="AR524" s="2">
        <v>2</v>
      </c>
      <c r="AS524" s="3"/>
      <c r="AT524" s="2"/>
      <c r="AV524" s="2"/>
      <c r="AW524" s="2"/>
      <c r="AX524" s="2"/>
      <c r="AY524" s="2"/>
      <c r="AZ524" s="2"/>
      <c r="BB524" s="2"/>
      <c r="BD524" s="2"/>
      <c r="BE524" s="2"/>
      <c r="BM524" s="29"/>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4"/>
      <c r="DD524" s="2"/>
      <c r="DE524" s="4"/>
      <c r="DF524" s="2"/>
      <c r="DG524" s="2"/>
      <c r="DH524" s="2"/>
      <c r="DI524" s="4"/>
      <c r="DJ524" s="4"/>
      <c r="DK524" s="2"/>
      <c r="DL524" s="2"/>
      <c r="DM524" s="2"/>
      <c r="DN524" s="2"/>
      <c r="DO524" s="2"/>
      <c r="DP524" s="2"/>
      <c r="DQ524" s="4"/>
      <c r="DR524" s="2"/>
      <c r="DS524" s="2"/>
      <c r="DT524" s="2"/>
      <c r="DU524" s="2"/>
      <c r="DV524" s="2"/>
      <c r="DW524" s="2"/>
      <c r="DX524" s="2"/>
      <c r="DY524" s="4"/>
      <c r="DZ524" s="2"/>
      <c r="EA524" s="2"/>
      <c r="EB524" s="2"/>
      <c r="EC524" s="2"/>
      <c r="ED524" s="2"/>
      <c r="EE524" s="2"/>
      <c r="EF524" s="2"/>
      <c r="EG524" s="2"/>
      <c r="EH524" s="2"/>
      <c r="EI524" s="2"/>
      <c r="EJ524" s="2"/>
      <c r="EK524" s="2"/>
      <c r="EL524" s="2"/>
      <c r="EM524" s="2"/>
      <c r="FB524" s="26"/>
      <c r="FC524" s="26"/>
      <c r="FD524" s="26"/>
      <c r="FE524" s="26"/>
      <c r="FF524" s="26"/>
      <c r="FG524" s="26"/>
      <c r="FH524" s="26"/>
      <c r="FI524" s="26"/>
      <c r="FJ524" s="26"/>
      <c r="FK524" s="26"/>
      <c r="FL524" s="26"/>
      <c r="FM524" s="26"/>
      <c r="FN524" s="26"/>
      <c r="FO524" s="26"/>
      <c r="FP524" s="26"/>
      <c r="FQ524" s="26"/>
      <c r="FR524" s="26"/>
      <c r="FS524" s="26"/>
      <c r="FT524" s="26"/>
      <c r="FU524" s="26"/>
      <c r="FV524" s="26"/>
      <c r="FW524" s="26"/>
      <c r="FX524" s="26"/>
      <c r="FY524" s="26"/>
      <c r="FZ524" s="2"/>
      <c r="GA524" s="2"/>
      <c r="GB524" s="2"/>
      <c r="GD524" s="2"/>
      <c r="GF524" s="2"/>
      <c r="GG524" s="2"/>
      <c r="GH524" s="6"/>
      <c r="GI524" s="2"/>
      <c r="GJ524" s="2"/>
      <c r="GK524" s="2"/>
      <c r="GL524" s="2"/>
      <c r="GM524" s="2"/>
      <c r="GN524" s="2"/>
      <c r="GO524" s="2"/>
      <c r="GP524" s="2"/>
      <c r="GQ524" s="2"/>
      <c r="GR524" s="2"/>
      <c r="GS524" s="2"/>
      <c r="GT524" s="2"/>
      <c r="GU524" s="2"/>
      <c r="GV524" s="2"/>
      <c r="GW524" s="2"/>
      <c r="GX524" s="2"/>
      <c r="GY524" s="2"/>
      <c r="GZ524" s="2"/>
      <c r="HA524" s="2"/>
      <c r="HB524" s="2"/>
      <c r="HC524" s="2"/>
      <c r="HD524" s="2"/>
      <c r="HE524" s="2"/>
      <c r="HF524" s="2"/>
      <c r="HG524" s="2"/>
      <c r="HH524" s="2"/>
      <c r="HI524" s="2"/>
      <c r="HJ524" s="2"/>
      <c r="HK524" s="2"/>
      <c r="HL524" s="2"/>
      <c r="HM524" s="2"/>
      <c r="HN524" s="2"/>
      <c r="HO524" s="2"/>
      <c r="HP524" s="2"/>
      <c r="HQ524" s="2"/>
      <c r="HR524" s="2"/>
      <c r="HS524" s="2"/>
      <c r="HT524" s="2"/>
      <c r="HU524" s="2"/>
      <c r="HV524" s="2"/>
      <c r="HW524" s="2"/>
      <c r="HX524" s="2"/>
      <c r="HY524" s="2"/>
      <c r="HZ524" s="2"/>
      <c r="IA524" s="2"/>
      <c r="IB524" s="2"/>
      <c r="IC524" s="2"/>
      <c r="ID524" s="2"/>
      <c r="IE524" s="2"/>
      <c r="IF524" s="2"/>
      <c r="IG524" s="2"/>
      <c r="IH524" s="2"/>
      <c r="II524" s="2"/>
      <c r="IJ524" s="2"/>
      <c r="IK524" s="2"/>
      <c r="IL524" s="2"/>
      <c r="IM524" s="2"/>
      <c r="IN524" s="2"/>
      <c r="IO524" s="2"/>
      <c r="IP524" s="2"/>
      <c r="IQ524" s="2"/>
      <c r="IR524" s="2"/>
      <c r="IS524" s="2"/>
      <c r="IT524" s="2"/>
      <c r="IU524" s="2"/>
      <c r="IV524" s="2"/>
      <c r="IW524" s="2"/>
      <c r="IX524" s="2"/>
    </row>
    <row r="525" spans="1:258" x14ac:dyDescent="0.3">
      <c r="A525" s="7" t="s">
        <v>488</v>
      </c>
      <c r="B525" s="26">
        <v>71.25</v>
      </c>
      <c r="C525" s="26">
        <v>100</v>
      </c>
      <c r="D525" s="35">
        <v>2</v>
      </c>
      <c r="E525" s="7">
        <v>26</v>
      </c>
      <c r="F525" s="2">
        <v>21</v>
      </c>
      <c r="G525" s="2">
        <v>33</v>
      </c>
      <c r="H525" s="2">
        <v>5</v>
      </c>
      <c r="I525" s="2">
        <v>0</v>
      </c>
      <c r="J525" s="2">
        <v>7</v>
      </c>
      <c r="K525" s="2">
        <v>5</v>
      </c>
      <c r="L525" s="2">
        <v>0</v>
      </c>
      <c r="M525" s="2">
        <v>0</v>
      </c>
      <c r="N525" s="2">
        <v>164</v>
      </c>
      <c r="O525" s="2">
        <v>114</v>
      </c>
      <c r="P525" s="2">
        <v>735</v>
      </c>
      <c r="Q525" s="2">
        <v>3652</v>
      </c>
      <c r="R525" s="2">
        <v>728</v>
      </c>
      <c r="S525" s="2">
        <v>0.72857000000000005</v>
      </c>
      <c r="T525" s="2">
        <v>0.51036999999999999</v>
      </c>
      <c r="U525" s="2">
        <v>0.10833</v>
      </c>
      <c r="V525" s="2">
        <v>47</v>
      </c>
      <c r="W525" s="2">
        <v>8.5239999999999996E-2</v>
      </c>
      <c r="X525" s="2">
        <v>1</v>
      </c>
      <c r="Y525" s="2">
        <v>0.94152000000000002</v>
      </c>
      <c r="Z525" s="2">
        <v>0.1439</v>
      </c>
      <c r="AA525" s="2">
        <v>0.13081999999999999</v>
      </c>
      <c r="AB525" s="2">
        <v>4</v>
      </c>
      <c r="AC525" s="2">
        <v>263.94</v>
      </c>
      <c r="AD525" s="2">
        <v>0.74831999999999999</v>
      </c>
      <c r="AE525" s="2">
        <v>0.94171000000000005</v>
      </c>
      <c r="AF525" s="2">
        <v>15.678599999999999</v>
      </c>
      <c r="AG525" s="2">
        <v>0.38024000000000002</v>
      </c>
      <c r="AH525" s="2">
        <v>1.7271399999999999</v>
      </c>
      <c r="AI525" s="2">
        <v>27.107099999999999</v>
      </c>
      <c r="AJ525" s="2">
        <v>0.35104000000000002</v>
      </c>
      <c r="AK525" s="2">
        <v>1.8726</v>
      </c>
      <c r="AL525" s="2">
        <v>36.142899999999997</v>
      </c>
      <c r="AM525" s="2">
        <v>0.25496000000000002</v>
      </c>
      <c r="AN525" s="2">
        <v>2.4629300000000001</v>
      </c>
      <c r="AO525" s="2">
        <v>57</v>
      </c>
      <c r="AP525" s="2">
        <v>0.93330000000000002</v>
      </c>
      <c r="AQ525" s="2">
        <v>1</v>
      </c>
      <c r="AR525" s="2">
        <v>4</v>
      </c>
      <c r="AS525" s="3"/>
      <c r="AT525" s="2"/>
      <c r="AV525" s="2"/>
      <c r="AW525" s="2"/>
      <c r="AX525" s="2"/>
      <c r="AY525" s="2"/>
      <c r="AZ525" s="2"/>
      <c r="BB525" s="2"/>
      <c r="BD525" s="2"/>
      <c r="BE525" s="2"/>
      <c r="BM525" s="29"/>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4"/>
      <c r="DD525" s="2"/>
      <c r="DE525" s="4"/>
      <c r="DF525" s="2"/>
      <c r="DG525" s="2"/>
      <c r="DH525" s="2"/>
      <c r="DI525" s="4"/>
      <c r="DJ525" s="4"/>
      <c r="DK525" s="2"/>
      <c r="DL525" s="2"/>
      <c r="DM525" s="2"/>
      <c r="DN525" s="2"/>
      <c r="DO525" s="2"/>
      <c r="DP525" s="2"/>
      <c r="DQ525" s="4"/>
      <c r="DR525" s="2"/>
      <c r="DS525" s="2"/>
      <c r="DT525" s="2"/>
      <c r="DU525" s="2"/>
      <c r="DV525" s="2"/>
      <c r="DW525" s="2"/>
      <c r="DX525" s="2"/>
      <c r="DY525" s="4"/>
      <c r="DZ525" s="2"/>
      <c r="EA525" s="2"/>
      <c r="EB525" s="2"/>
      <c r="EC525" s="2"/>
      <c r="ED525" s="2"/>
      <c r="EE525" s="2"/>
      <c r="EF525" s="2"/>
      <c r="EG525" s="2"/>
      <c r="EH525" s="2"/>
      <c r="EI525" s="2"/>
      <c r="EJ525" s="2"/>
      <c r="EK525" s="2"/>
      <c r="EL525" s="2"/>
      <c r="EM525" s="2"/>
      <c r="FB525" s="26"/>
      <c r="FC525" s="26"/>
      <c r="FD525" s="26"/>
      <c r="FE525" s="26"/>
      <c r="FF525" s="26"/>
      <c r="FG525" s="26"/>
      <c r="FH525" s="26"/>
      <c r="FI525" s="26"/>
      <c r="FJ525" s="26"/>
      <c r="FK525" s="26"/>
      <c r="FL525" s="26"/>
      <c r="FM525" s="26"/>
      <c r="FN525" s="26"/>
      <c r="FO525" s="26"/>
      <c r="FP525" s="26"/>
      <c r="FQ525" s="26"/>
      <c r="FR525" s="26"/>
      <c r="FS525" s="26"/>
      <c r="FT525" s="26"/>
      <c r="FU525" s="26"/>
      <c r="FV525" s="26"/>
      <c r="FW525" s="26"/>
      <c r="FX525" s="26"/>
      <c r="FY525" s="26"/>
      <c r="FZ525" s="2"/>
      <c r="GA525" s="2"/>
      <c r="GB525" s="2"/>
      <c r="GD525" s="2"/>
      <c r="GF525" s="2"/>
      <c r="GG525" s="2"/>
      <c r="GH525" s="6"/>
      <c r="GI525" s="2"/>
      <c r="GJ525" s="2"/>
      <c r="GK525" s="2"/>
      <c r="GL525" s="2"/>
      <c r="GM525" s="2"/>
      <c r="GN525" s="2"/>
      <c r="GO525" s="2"/>
      <c r="GP525" s="2"/>
      <c r="GQ525" s="2"/>
      <c r="GR525" s="2"/>
      <c r="GS525" s="2"/>
      <c r="GT525" s="2"/>
      <c r="GU525" s="2"/>
      <c r="GV525" s="2"/>
      <c r="GW525" s="2"/>
      <c r="GX525" s="2"/>
      <c r="GY525" s="2"/>
      <c r="GZ525" s="2"/>
      <c r="HA525" s="2"/>
      <c r="HB525" s="2"/>
      <c r="HC525" s="2"/>
      <c r="HD525" s="2"/>
      <c r="HE525" s="2"/>
      <c r="HF525" s="2"/>
      <c r="HG525" s="2"/>
      <c r="HH525" s="2"/>
      <c r="HI525" s="2"/>
      <c r="HJ525" s="2"/>
      <c r="HK525" s="2"/>
      <c r="HL525" s="2"/>
      <c r="HM525" s="2"/>
      <c r="HN525" s="2"/>
      <c r="HO525" s="2"/>
      <c r="HP525" s="2"/>
      <c r="HQ525" s="2"/>
      <c r="HR525" s="2"/>
      <c r="HS525" s="2"/>
      <c r="HT525" s="2"/>
      <c r="HU525" s="2"/>
      <c r="HV525" s="2"/>
      <c r="HW525" s="2"/>
      <c r="HX525" s="2"/>
      <c r="HY525" s="2"/>
      <c r="HZ525" s="2"/>
      <c r="IA525" s="2"/>
      <c r="IB525" s="2"/>
      <c r="IC525" s="2"/>
      <c r="ID525" s="2"/>
      <c r="IE525" s="2"/>
      <c r="IF525" s="2"/>
      <c r="IG525" s="2"/>
      <c r="IH525" s="2"/>
      <c r="II525" s="2"/>
      <c r="IJ525" s="2"/>
      <c r="IK525" s="2"/>
      <c r="IL525" s="2"/>
      <c r="IM525" s="2"/>
      <c r="IN525" s="2"/>
      <c r="IO525" s="2"/>
      <c r="IP525" s="2"/>
      <c r="IQ525" s="2"/>
      <c r="IR525" s="2"/>
      <c r="IS525" s="2"/>
      <c r="IT525" s="2"/>
      <c r="IU525" s="2"/>
      <c r="IV525" s="2"/>
      <c r="IW525" s="2"/>
      <c r="IX525" s="2"/>
    </row>
    <row r="526" spans="1:258" x14ac:dyDescent="0.3">
      <c r="A526" s="7" t="s">
        <v>489</v>
      </c>
      <c r="B526" s="26">
        <v>72.42</v>
      </c>
      <c r="C526" s="26">
        <v>100</v>
      </c>
      <c r="D526" s="35">
        <v>2</v>
      </c>
      <c r="E526" s="7">
        <v>29</v>
      </c>
      <c r="F526" s="2">
        <v>29</v>
      </c>
      <c r="G526" s="2">
        <v>9</v>
      </c>
      <c r="H526" s="2">
        <v>4</v>
      </c>
      <c r="I526" s="2">
        <v>31</v>
      </c>
      <c r="J526" s="2">
        <v>5</v>
      </c>
      <c r="K526" s="2">
        <v>0</v>
      </c>
      <c r="L526" s="2">
        <v>1</v>
      </c>
      <c r="M526" s="2">
        <v>0.77500000000000002</v>
      </c>
      <c r="N526" s="2">
        <v>167</v>
      </c>
      <c r="O526" s="2">
        <v>102</v>
      </c>
      <c r="P526" s="2">
        <v>426</v>
      </c>
      <c r="Q526" s="2">
        <v>3885</v>
      </c>
      <c r="R526" s="2">
        <v>672</v>
      </c>
      <c r="S526" s="2">
        <v>0.73333000000000004</v>
      </c>
      <c r="T526" s="2">
        <v>0.53320999999999996</v>
      </c>
      <c r="U526" s="2">
        <v>0.23710999999999999</v>
      </c>
      <c r="V526" s="2">
        <v>49</v>
      </c>
      <c r="W526" s="2">
        <v>0.14480999999999999</v>
      </c>
      <c r="X526" s="2">
        <v>0.97014999999999996</v>
      </c>
      <c r="Y526" s="2">
        <v>0.72811000000000003</v>
      </c>
      <c r="Z526" s="2">
        <v>0.18268999999999999</v>
      </c>
      <c r="AA526" s="2">
        <v>0.13642000000000001</v>
      </c>
      <c r="AB526" s="2">
        <v>5</v>
      </c>
      <c r="AC526" s="2">
        <v>207.31</v>
      </c>
      <c r="AD526" s="2">
        <v>0.47216000000000002</v>
      </c>
      <c r="AE526" s="2">
        <v>1</v>
      </c>
      <c r="AF526" s="2">
        <v>5.5178599999999998</v>
      </c>
      <c r="AG526" s="2">
        <v>0.39562999999999998</v>
      </c>
      <c r="AH526" s="2">
        <v>1.8650599999999999</v>
      </c>
      <c r="AI526" s="2">
        <v>3.9821399999999998</v>
      </c>
      <c r="AJ526" s="2">
        <v>0.32952999999999999</v>
      </c>
      <c r="AK526" s="2">
        <v>2.6005600000000002</v>
      </c>
      <c r="AL526" s="2">
        <v>5.1428599999999998</v>
      </c>
      <c r="AM526" s="2">
        <v>0.42419000000000001</v>
      </c>
      <c r="AN526" s="2">
        <v>2.3748900000000002</v>
      </c>
      <c r="AO526" s="2">
        <v>5.2678599999999998</v>
      </c>
      <c r="AP526" s="2">
        <v>0.62204000000000004</v>
      </c>
      <c r="AQ526" s="2">
        <v>1</v>
      </c>
      <c r="AR526" s="2">
        <v>4</v>
      </c>
      <c r="AS526" s="3"/>
      <c r="AT526" s="2"/>
      <c r="AV526" s="2"/>
      <c r="AW526" s="2"/>
      <c r="AX526" s="2"/>
      <c r="AY526" s="2"/>
      <c r="AZ526" s="2"/>
      <c r="BB526" s="2"/>
      <c r="BD526" s="2"/>
      <c r="BE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4"/>
      <c r="DD526" s="2"/>
      <c r="DE526" s="4"/>
      <c r="DF526" s="2"/>
      <c r="DG526" s="2"/>
      <c r="DH526" s="2"/>
      <c r="DI526" s="4"/>
      <c r="DJ526" s="4"/>
      <c r="DK526" s="2"/>
      <c r="DL526" s="2"/>
      <c r="DM526" s="2"/>
      <c r="DN526" s="2"/>
      <c r="DO526" s="2"/>
      <c r="DP526" s="2"/>
      <c r="DQ526" s="4"/>
      <c r="DR526" s="2"/>
      <c r="DS526" s="2"/>
      <c r="DT526" s="2"/>
      <c r="DU526" s="2"/>
      <c r="DV526" s="2"/>
      <c r="DW526" s="2"/>
      <c r="DX526" s="2"/>
      <c r="DY526" s="4"/>
      <c r="DZ526" s="2"/>
      <c r="EA526" s="2"/>
      <c r="EB526" s="2"/>
      <c r="EC526" s="2"/>
      <c r="ED526" s="2"/>
      <c r="EE526" s="2"/>
      <c r="EF526" s="2"/>
      <c r="EG526" s="2"/>
      <c r="EH526" s="2"/>
      <c r="EI526" s="2"/>
      <c r="EJ526" s="2"/>
      <c r="EK526" s="2"/>
      <c r="EL526" s="2"/>
      <c r="EM526" s="2"/>
      <c r="FB526" s="26"/>
      <c r="FC526" s="26"/>
      <c r="FD526" s="26"/>
      <c r="FE526" s="26"/>
      <c r="FF526" s="26"/>
      <c r="FG526" s="26"/>
      <c r="FH526" s="26"/>
      <c r="FI526" s="26"/>
      <c r="FJ526" s="26"/>
      <c r="FK526" s="26"/>
      <c r="FL526" s="26"/>
      <c r="FM526" s="26"/>
      <c r="FN526" s="26"/>
      <c r="FO526" s="26"/>
      <c r="FP526" s="26"/>
      <c r="FQ526" s="26"/>
      <c r="FR526" s="26"/>
      <c r="FS526" s="26"/>
      <c r="FT526" s="26"/>
      <c r="FU526" s="26"/>
      <c r="FV526" s="26"/>
      <c r="FW526" s="26"/>
      <c r="FX526" s="26"/>
      <c r="FY526" s="26"/>
      <c r="FZ526" s="2"/>
      <c r="GA526" s="2"/>
      <c r="GB526" s="2"/>
      <c r="GD526" s="2"/>
      <c r="GF526" s="2"/>
      <c r="GG526" s="2"/>
      <c r="GH526" s="6"/>
      <c r="GI526" s="2"/>
      <c r="GJ526" s="2"/>
      <c r="GK526" s="2"/>
      <c r="GL526" s="2"/>
      <c r="GM526" s="2"/>
      <c r="GN526" s="2"/>
      <c r="GO526" s="2"/>
      <c r="GP526" s="2"/>
      <c r="GQ526" s="2"/>
      <c r="GR526" s="2"/>
      <c r="GS526" s="2"/>
      <c r="GT526" s="2"/>
      <c r="GU526" s="2"/>
      <c r="GV526" s="2"/>
      <c r="GW526" s="2"/>
      <c r="GX526" s="2"/>
      <c r="GY526" s="2"/>
      <c r="GZ526" s="2"/>
      <c r="HA526" s="2"/>
      <c r="HB526" s="2"/>
      <c r="HC526" s="2"/>
      <c r="HD526" s="2"/>
      <c r="HE526" s="2"/>
      <c r="HF526" s="2"/>
      <c r="HG526" s="2"/>
      <c r="HH526" s="2"/>
      <c r="HI526" s="2"/>
      <c r="HJ526" s="2"/>
      <c r="HK526" s="2"/>
      <c r="HL526" s="2"/>
      <c r="HM526" s="2"/>
      <c r="HN526" s="2"/>
      <c r="HO526" s="2"/>
      <c r="HP526" s="2"/>
      <c r="HQ526" s="2"/>
      <c r="HR526" s="2"/>
      <c r="HS526" s="2"/>
      <c r="HT526" s="2"/>
      <c r="HU526" s="2"/>
      <c r="HV526" s="2"/>
      <c r="HW526" s="2"/>
      <c r="HX526" s="2"/>
      <c r="HY526" s="2"/>
      <c r="HZ526" s="2"/>
      <c r="IA526" s="2"/>
      <c r="IB526" s="2"/>
      <c r="IC526" s="2"/>
      <c r="ID526" s="2"/>
      <c r="IE526" s="2"/>
      <c r="IF526" s="2"/>
      <c r="IG526" s="2"/>
      <c r="IH526" s="2"/>
      <c r="II526" s="2"/>
      <c r="IJ526" s="2"/>
      <c r="IK526" s="2"/>
      <c r="IL526" s="2"/>
      <c r="IM526" s="2"/>
      <c r="IN526" s="2"/>
      <c r="IO526" s="2"/>
      <c r="IP526" s="2"/>
      <c r="IQ526" s="2"/>
      <c r="IR526" s="2"/>
      <c r="IS526" s="2"/>
      <c r="IT526" s="2"/>
      <c r="IU526" s="2"/>
      <c r="IV526" s="2"/>
      <c r="IW526" s="2"/>
      <c r="IX526" s="2"/>
    </row>
    <row r="527" spans="1:258" x14ac:dyDescent="0.3">
      <c r="A527" s="7" t="s">
        <v>490</v>
      </c>
      <c r="B527" s="26">
        <v>69.92</v>
      </c>
      <c r="C527" s="26">
        <v>100</v>
      </c>
      <c r="D527" s="35">
        <v>2</v>
      </c>
      <c r="E527" s="7">
        <v>26</v>
      </c>
      <c r="F527" s="2">
        <v>27</v>
      </c>
      <c r="G527" s="2">
        <v>30</v>
      </c>
      <c r="H527" s="2">
        <v>3</v>
      </c>
      <c r="I527" s="2">
        <v>5</v>
      </c>
      <c r="J527" s="2">
        <v>10</v>
      </c>
      <c r="K527" s="2">
        <v>0</v>
      </c>
      <c r="L527" s="2">
        <v>2</v>
      </c>
      <c r="M527" s="2">
        <v>0.14285999999999999</v>
      </c>
      <c r="N527" s="2">
        <v>161</v>
      </c>
      <c r="O527" s="2">
        <v>89</v>
      </c>
      <c r="P527" s="2">
        <v>610</v>
      </c>
      <c r="Q527" s="2">
        <v>3796</v>
      </c>
      <c r="R527" s="2">
        <v>810</v>
      </c>
      <c r="S527" s="2">
        <v>0.79523999999999995</v>
      </c>
      <c r="T527" s="2">
        <v>0.57625000000000004</v>
      </c>
      <c r="U527" s="2">
        <v>9.8540000000000003E-2</v>
      </c>
      <c r="V527" s="2">
        <v>49</v>
      </c>
      <c r="W527" s="2">
        <v>6.6930000000000003E-2</v>
      </c>
      <c r="X527" s="2">
        <v>0.98507999999999996</v>
      </c>
      <c r="Y527" s="2">
        <v>0.69081999999999999</v>
      </c>
      <c r="Z527" s="2">
        <v>0.11747</v>
      </c>
      <c r="AA527" s="2">
        <v>8.2229999999999998E-2</v>
      </c>
      <c r="AB527" s="2">
        <v>5</v>
      </c>
      <c r="AC527" s="2">
        <v>269.16000000000003</v>
      </c>
      <c r="AD527" s="2">
        <v>0.52891999999999995</v>
      </c>
      <c r="AE527" s="2">
        <v>1</v>
      </c>
      <c r="AF527" s="2">
        <v>4.4107099999999999</v>
      </c>
      <c r="AG527" s="2">
        <v>0.37916</v>
      </c>
      <c r="AH527" s="2">
        <v>1.78217</v>
      </c>
      <c r="AI527" s="2">
        <v>4.5357099999999999</v>
      </c>
      <c r="AJ527" s="2">
        <v>0.34329999999999999</v>
      </c>
      <c r="AK527" s="2">
        <v>2.6663999999999999</v>
      </c>
      <c r="AL527" s="2">
        <v>4.375</v>
      </c>
      <c r="AM527" s="2">
        <v>0.23859</v>
      </c>
      <c r="AN527" s="2">
        <v>2.2052299999999998</v>
      </c>
      <c r="AO527" s="2">
        <v>4.5357099999999999</v>
      </c>
      <c r="AP527" s="2">
        <v>0.93101</v>
      </c>
      <c r="AQ527" s="2">
        <v>1</v>
      </c>
      <c r="AR527" s="2">
        <v>2</v>
      </c>
      <c r="AS527" s="3"/>
      <c r="AT527" s="2"/>
      <c r="AV527" s="2"/>
      <c r="AW527" s="2"/>
      <c r="AX527" s="2"/>
      <c r="AY527" s="2"/>
      <c r="AZ527" s="2"/>
      <c r="BB527" s="2"/>
      <c r="BD527" s="2"/>
      <c r="BE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4"/>
      <c r="DD527" s="2"/>
      <c r="DE527" s="4"/>
      <c r="DF527" s="2"/>
      <c r="DG527" s="2"/>
      <c r="DH527" s="2"/>
      <c r="DI527" s="4"/>
      <c r="DJ527" s="4"/>
      <c r="DK527" s="2"/>
      <c r="DL527" s="2"/>
      <c r="DM527" s="2"/>
      <c r="DN527" s="2"/>
      <c r="DO527" s="2"/>
      <c r="DP527" s="2"/>
      <c r="DQ527" s="4"/>
      <c r="DR527" s="2"/>
      <c r="DS527" s="2"/>
      <c r="DT527" s="2"/>
      <c r="DU527" s="2"/>
      <c r="DV527" s="2"/>
      <c r="DW527" s="2"/>
      <c r="DX527" s="2"/>
      <c r="DY527" s="4"/>
      <c r="DZ527" s="2"/>
      <c r="EA527" s="2"/>
      <c r="EB527" s="2"/>
      <c r="EC527" s="2"/>
      <c r="ED527" s="2"/>
      <c r="EE527" s="2"/>
      <c r="EF527" s="2"/>
      <c r="EG527" s="2"/>
      <c r="EH527" s="2"/>
      <c r="EI527" s="2"/>
      <c r="EJ527" s="2"/>
      <c r="EK527" s="2"/>
      <c r="EL527" s="2"/>
      <c r="EM527" s="2"/>
      <c r="FB527" s="26"/>
      <c r="FC527" s="26"/>
      <c r="FD527" s="26"/>
      <c r="FE527" s="26"/>
      <c r="FF527" s="26"/>
      <c r="FG527" s="26"/>
      <c r="FH527" s="26"/>
      <c r="FI527" s="26"/>
      <c r="FJ527" s="26"/>
      <c r="FK527" s="26"/>
      <c r="FL527" s="26"/>
      <c r="FM527" s="26"/>
      <c r="FN527" s="26"/>
      <c r="FO527" s="26"/>
      <c r="FP527" s="26"/>
      <c r="FQ527" s="26"/>
      <c r="FR527" s="26"/>
      <c r="FS527" s="26"/>
      <c r="FT527" s="26"/>
      <c r="FU527" s="26"/>
      <c r="FV527" s="26"/>
      <c r="FW527" s="26"/>
      <c r="FX527" s="26"/>
      <c r="FY527" s="26"/>
      <c r="FZ527" s="2"/>
      <c r="GA527" s="2"/>
      <c r="GB527" s="2"/>
      <c r="GD527" s="2"/>
      <c r="GF527" s="2"/>
      <c r="GG527" s="2"/>
      <c r="GH527" s="6"/>
      <c r="GI527" s="2"/>
      <c r="GJ527" s="2"/>
      <c r="GK527" s="2"/>
      <c r="GL527" s="2"/>
      <c r="GM527" s="2"/>
      <c r="GN527" s="2"/>
      <c r="GO527" s="2"/>
      <c r="GP527" s="2"/>
      <c r="GQ527" s="2"/>
      <c r="GR527" s="2"/>
      <c r="GS527" s="2"/>
      <c r="GT527" s="2"/>
      <c r="GU527" s="2"/>
      <c r="GV527" s="2"/>
      <c r="GW527" s="2"/>
      <c r="GX527" s="2"/>
      <c r="GY527" s="2"/>
      <c r="GZ527" s="2"/>
      <c r="HA527" s="2"/>
      <c r="HB527" s="2"/>
      <c r="HC527" s="2"/>
      <c r="HD527" s="2"/>
      <c r="HE527" s="2"/>
      <c r="HF527" s="2"/>
      <c r="HG527" s="2"/>
      <c r="HH527" s="2"/>
      <c r="HI527" s="2"/>
      <c r="HJ527" s="2"/>
      <c r="HK527" s="2"/>
      <c r="HL527" s="2"/>
      <c r="HM527" s="2"/>
      <c r="HN527" s="2"/>
      <c r="HO527" s="2"/>
      <c r="HP527" s="2"/>
      <c r="HQ527" s="2"/>
      <c r="HR527" s="2"/>
      <c r="HS527" s="2"/>
      <c r="HT527" s="2"/>
      <c r="HU527" s="2"/>
      <c r="HV527" s="2"/>
      <c r="HW527" s="2"/>
      <c r="HX527" s="2"/>
      <c r="HY527" s="2"/>
      <c r="HZ527" s="2"/>
      <c r="IA527" s="2"/>
      <c r="IB527" s="2"/>
      <c r="IC527" s="2"/>
      <c r="ID527" s="2"/>
      <c r="IE527" s="2"/>
      <c r="IF527" s="2"/>
      <c r="IG527" s="2"/>
      <c r="IH527" s="2"/>
      <c r="II527" s="2"/>
      <c r="IJ527" s="2"/>
      <c r="IK527" s="2"/>
      <c r="IL527" s="2"/>
      <c r="IM527" s="2"/>
      <c r="IN527" s="2"/>
      <c r="IO527" s="2"/>
      <c r="IP527" s="2"/>
      <c r="IQ527" s="2"/>
      <c r="IR527" s="2"/>
      <c r="IS527" s="2"/>
      <c r="IT527" s="2"/>
      <c r="IU527" s="2"/>
      <c r="IV527" s="2"/>
      <c r="IW527" s="2"/>
      <c r="IX527" s="2"/>
    </row>
    <row r="528" spans="1:258" x14ac:dyDescent="0.3">
      <c r="A528" s="7" t="s">
        <v>491</v>
      </c>
      <c r="B528" s="26">
        <v>74.33</v>
      </c>
      <c r="C528" s="26">
        <v>100</v>
      </c>
      <c r="D528" s="35">
        <v>2</v>
      </c>
      <c r="E528" s="7">
        <v>30</v>
      </c>
      <c r="F528" s="2">
        <v>38</v>
      </c>
      <c r="G528" s="2">
        <v>11</v>
      </c>
      <c r="H528" s="2">
        <v>3</v>
      </c>
      <c r="I528" s="2">
        <v>15</v>
      </c>
      <c r="J528" s="2">
        <v>21</v>
      </c>
      <c r="K528" s="2">
        <v>0</v>
      </c>
      <c r="L528" s="2">
        <v>0</v>
      </c>
      <c r="M528" s="2">
        <v>0.57691999999999999</v>
      </c>
      <c r="N528" s="2">
        <v>140</v>
      </c>
      <c r="O528" s="2">
        <v>72</v>
      </c>
      <c r="P528" s="2">
        <v>919</v>
      </c>
      <c r="Q528" s="2">
        <v>3920</v>
      </c>
      <c r="R528" s="2">
        <v>1085</v>
      </c>
      <c r="S528" s="2">
        <v>0.75714000000000004</v>
      </c>
      <c r="T528" s="2">
        <v>0.45779999999999998</v>
      </c>
      <c r="U528" s="2">
        <v>9.6420000000000006E-2</v>
      </c>
      <c r="V528" s="2">
        <v>46</v>
      </c>
      <c r="W528" s="2">
        <v>8.5999999999999993E-2</v>
      </c>
      <c r="X528" s="2">
        <v>1</v>
      </c>
      <c r="Y528" s="2">
        <v>0.65935999999999995</v>
      </c>
      <c r="Z528" s="2">
        <v>0.19106999999999999</v>
      </c>
      <c r="AA528" s="2">
        <v>0.14393</v>
      </c>
      <c r="AB528" s="2">
        <v>4</v>
      </c>
      <c r="AC528" s="2">
        <v>364.31</v>
      </c>
      <c r="AD528" s="2">
        <v>0.55135000000000001</v>
      </c>
      <c r="AE528" s="2">
        <v>1</v>
      </c>
      <c r="AF528" s="2">
        <v>2.75</v>
      </c>
      <c r="AG528" s="2">
        <v>0.49008000000000002</v>
      </c>
      <c r="AH528" s="2">
        <v>1.60164</v>
      </c>
      <c r="AI528" s="2">
        <v>3.8392900000000001</v>
      </c>
      <c r="AJ528" s="2">
        <v>0.39068999999999998</v>
      </c>
      <c r="AK528" s="2">
        <v>1.7450699999999999</v>
      </c>
      <c r="AL528" s="2">
        <v>21.571400000000001</v>
      </c>
      <c r="AM528" s="2">
        <v>0.26299</v>
      </c>
      <c r="AN528" s="2">
        <v>1.6243000000000001</v>
      </c>
      <c r="AO528" s="2">
        <v>31.678599999999999</v>
      </c>
      <c r="AP528" s="2">
        <v>0.82282999999999995</v>
      </c>
      <c r="AQ528" s="2">
        <v>1</v>
      </c>
      <c r="AR528" s="2">
        <v>4</v>
      </c>
      <c r="AS528" s="3"/>
      <c r="AT528" s="2"/>
      <c r="AV528" s="2"/>
      <c r="AW528" s="2"/>
      <c r="AX528" s="2"/>
      <c r="AY528" s="2"/>
      <c r="AZ528" s="2"/>
      <c r="BB528" s="2"/>
      <c r="BD528" s="2"/>
      <c r="BE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4"/>
      <c r="DD528" s="2"/>
      <c r="DE528" s="4"/>
      <c r="DF528" s="2"/>
      <c r="DG528" s="2"/>
      <c r="DH528" s="2"/>
      <c r="DI528" s="4"/>
      <c r="DJ528" s="4"/>
      <c r="DK528" s="2"/>
      <c r="DL528" s="2"/>
      <c r="DM528" s="2"/>
      <c r="DN528" s="2"/>
      <c r="DO528" s="2"/>
      <c r="DP528" s="2"/>
      <c r="DQ528" s="4"/>
      <c r="DR528" s="2"/>
      <c r="DS528" s="2"/>
      <c r="DT528" s="2"/>
      <c r="DU528" s="2"/>
      <c r="DV528" s="2"/>
      <c r="DW528" s="2"/>
      <c r="DX528" s="2"/>
      <c r="DY528" s="4"/>
      <c r="DZ528" s="2"/>
      <c r="EA528" s="2"/>
      <c r="EB528" s="2"/>
      <c r="EC528" s="2"/>
      <c r="ED528" s="2"/>
      <c r="EE528" s="2"/>
      <c r="EF528" s="2"/>
      <c r="EG528" s="2"/>
      <c r="EH528" s="2"/>
      <c r="EI528" s="2"/>
      <c r="EJ528" s="2"/>
      <c r="EK528" s="2"/>
      <c r="EL528" s="2"/>
      <c r="EM528" s="2"/>
      <c r="FB528" s="26"/>
      <c r="FC528" s="26"/>
      <c r="FD528" s="26"/>
      <c r="FE528" s="26"/>
      <c r="FF528" s="26"/>
      <c r="FG528" s="26"/>
      <c r="FH528" s="26"/>
      <c r="FI528" s="26"/>
      <c r="FJ528" s="26"/>
      <c r="FK528" s="26"/>
      <c r="FL528" s="26"/>
      <c r="FM528" s="26"/>
      <c r="FN528" s="26"/>
      <c r="FO528" s="26"/>
      <c r="FP528" s="26"/>
      <c r="FQ528" s="26"/>
      <c r="FR528" s="26"/>
      <c r="FS528" s="26"/>
      <c r="FT528" s="26"/>
      <c r="FU528" s="26"/>
      <c r="FV528" s="26"/>
      <c r="FW528" s="26"/>
      <c r="FX528" s="26"/>
      <c r="FY528" s="26"/>
      <c r="FZ528" s="2"/>
      <c r="GA528" s="2"/>
      <c r="GB528" s="2"/>
      <c r="GD528" s="2"/>
      <c r="GF528" s="2"/>
      <c r="GG528" s="2"/>
      <c r="GH528" s="6"/>
      <c r="GI528" s="2"/>
      <c r="GJ528" s="2"/>
      <c r="GK528" s="2"/>
      <c r="GL528" s="2"/>
      <c r="GM528" s="2"/>
      <c r="GN528" s="2"/>
      <c r="GO528" s="2"/>
      <c r="GP528" s="2"/>
      <c r="GQ528" s="2"/>
      <c r="GR528" s="2"/>
      <c r="GS528" s="2"/>
      <c r="GT528" s="2"/>
      <c r="GU528" s="2"/>
      <c r="GV528" s="2"/>
      <c r="GW528" s="2"/>
      <c r="GX528" s="2"/>
      <c r="GY528" s="2"/>
      <c r="GZ528" s="2"/>
      <c r="HA528" s="2"/>
      <c r="HB528" s="2"/>
      <c r="HC528" s="2"/>
      <c r="HD528" s="2"/>
      <c r="HE528" s="2"/>
      <c r="HF528" s="2"/>
      <c r="HG528" s="2"/>
      <c r="HH528" s="2"/>
      <c r="HI528" s="2"/>
      <c r="HJ528" s="2"/>
      <c r="HK528" s="2"/>
      <c r="HL528" s="2"/>
      <c r="HM528" s="2"/>
      <c r="HN528" s="2"/>
      <c r="HO528" s="2"/>
      <c r="HP528" s="2"/>
      <c r="HQ528" s="2"/>
      <c r="HR528" s="2"/>
      <c r="HS528" s="2"/>
      <c r="HT528" s="2"/>
      <c r="HU528" s="2"/>
      <c r="HV528" s="2"/>
      <c r="HW528" s="2"/>
      <c r="HX528" s="2"/>
      <c r="HY528" s="2"/>
      <c r="HZ528" s="2"/>
      <c r="IA528" s="2"/>
      <c r="IB528" s="2"/>
      <c r="IC528" s="2"/>
      <c r="ID528" s="2"/>
      <c r="IE528" s="2"/>
      <c r="IF528" s="2"/>
      <c r="IG528" s="2"/>
      <c r="IH528" s="2"/>
      <c r="II528" s="2"/>
      <c r="IJ528" s="2"/>
      <c r="IK528" s="2"/>
      <c r="IL528" s="2"/>
      <c r="IM528" s="2"/>
      <c r="IN528" s="2"/>
      <c r="IO528" s="2"/>
      <c r="IP528" s="2"/>
      <c r="IQ528" s="2"/>
      <c r="IR528" s="2"/>
      <c r="IS528" s="2"/>
      <c r="IT528" s="2"/>
      <c r="IU528" s="2"/>
      <c r="IV528" s="2"/>
      <c r="IW528" s="2"/>
      <c r="IX528" s="2"/>
    </row>
    <row r="529" spans="1:258" x14ac:dyDescent="0.3">
      <c r="A529" s="7" t="s">
        <v>492</v>
      </c>
      <c r="B529" s="26">
        <v>70.83</v>
      </c>
      <c r="C529" s="26">
        <v>100</v>
      </c>
      <c r="D529" s="35">
        <v>2</v>
      </c>
      <c r="E529" s="7">
        <v>30</v>
      </c>
      <c r="F529" s="2">
        <v>26</v>
      </c>
      <c r="G529" s="2">
        <v>11</v>
      </c>
      <c r="H529" s="2">
        <v>4</v>
      </c>
      <c r="I529" s="2">
        <v>14</v>
      </c>
      <c r="J529" s="2">
        <v>14</v>
      </c>
      <c r="K529" s="2">
        <v>7</v>
      </c>
      <c r="L529" s="2">
        <v>0</v>
      </c>
      <c r="M529" s="2">
        <v>0.56000000000000005</v>
      </c>
      <c r="N529" s="2">
        <v>168</v>
      </c>
      <c r="O529" s="2">
        <v>96</v>
      </c>
      <c r="P529" s="2">
        <v>595</v>
      </c>
      <c r="Q529" s="2">
        <v>2354</v>
      </c>
      <c r="R529" s="2">
        <v>324</v>
      </c>
      <c r="S529" s="2">
        <v>0.66190000000000004</v>
      </c>
      <c r="T529" s="2">
        <v>0.48737999999999998</v>
      </c>
      <c r="U529" s="2">
        <v>0.16166</v>
      </c>
      <c r="V529" s="2">
        <v>49</v>
      </c>
      <c r="W529" s="2">
        <v>8.5489999999999997E-2</v>
      </c>
      <c r="X529" s="2">
        <v>0.95521999999999996</v>
      </c>
      <c r="Y529" s="2">
        <v>0.67003000000000001</v>
      </c>
      <c r="Z529" s="2">
        <v>0.17435</v>
      </c>
      <c r="AA529" s="2">
        <v>0.10305</v>
      </c>
      <c r="AB529" s="2">
        <v>5</v>
      </c>
      <c r="AC529" s="2">
        <v>97.62</v>
      </c>
      <c r="AD529" s="2">
        <v>0.48448999999999998</v>
      </c>
      <c r="AE529" s="2">
        <v>0.97760999999999998</v>
      </c>
      <c r="AF529" s="2">
        <v>5.9642900000000001</v>
      </c>
      <c r="AG529" s="2">
        <v>0.35232999999999998</v>
      </c>
      <c r="AH529" s="2">
        <v>1.7368399999999999</v>
      </c>
      <c r="AI529" s="2">
        <v>6.2321400000000002</v>
      </c>
      <c r="AJ529" s="2">
        <v>0.58499000000000001</v>
      </c>
      <c r="AK529" s="2">
        <v>1.41726</v>
      </c>
      <c r="AL529" s="2">
        <v>6.5</v>
      </c>
      <c r="AM529" s="2">
        <v>0.40305999999999997</v>
      </c>
      <c r="AN529" s="2">
        <v>1.99214</v>
      </c>
      <c r="AO529" s="2">
        <v>13.517899999999999</v>
      </c>
      <c r="AP529" s="2">
        <v>0.60704000000000002</v>
      </c>
      <c r="AQ529" s="2">
        <v>1</v>
      </c>
      <c r="AR529" s="2">
        <v>3</v>
      </c>
      <c r="AS529" s="3"/>
      <c r="AT529" s="2"/>
      <c r="AV529" s="2"/>
      <c r="AW529" s="2"/>
      <c r="AX529" s="2"/>
      <c r="AY529" s="2"/>
      <c r="AZ529" s="2"/>
      <c r="BB529" s="2"/>
      <c r="BD529" s="2"/>
      <c r="BE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4"/>
      <c r="DD529" s="2"/>
      <c r="DE529" s="4"/>
      <c r="DF529" s="2"/>
      <c r="DG529" s="2"/>
      <c r="DH529" s="2"/>
      <c r="DI529" s="4"/>
      <c r="DJ529" s="4"/>
      <c r="DK529" s="2"/>
      <c r="DL529" s="2"/>
      <c r="DM529" s="2"/>
      <c r="DN529" s="2"/>
      <c r="DO529" s="2"/>
      <c r="DP529" s="2"/>
      <c r="DQ529" s="4"/>
      <c r="DR529" s="2"/>
      <c r="DS529" s="2"/>
      <c r="DT529" s="2"/>
      <c r="DU529" s="2"/>
      <c r="DV529" s="2"/>
      <c r="DW529" s="2"/>
      <c r="DX529" s="2"/>
      <c r="DY529" s="4"/>
      <c r="DZ529" s="2"/>
      <c r="EA529" s="2"/>
      <c r="EB529" s="2"/>
      <c r="EC529" s="2"/>
      <c r="ED529" s="2"/>
      <c r="EE529" s="2"/>
      <c r="EF529" s="2"/>
      <c r="EG529" s="2"/>
      <c r="EH529" s="2"/>
      <c r="EI529" s="2"/>
      <c r="EJ529" s="2"/>
      <c r="EK529" s="2"/>
      <c r="EL529" s="2"/>
      <c r="EM529" s="2"/>
      <c r="FB529" s="26"/>
      <c r="FC529" s="26"/>
      <c r="FD529" s="26"/>
      <c r="FE529" s="26"/>
      <c r="FF529" s="26"/>
      <c r="FG529" s="26"/>
      <c r="FH529" s="26"/>
      <c r="FI529" s="26"/>
      <c r="FJ529" s="26"/>
      <c r="FK529" s="26"/>
      <c r="FL529" s="26"/>
      <c r="FM529" s="26"/>
      <c r="FN529" s="26"/>
      <c r="FO529" s="26"/>
      <c r="FP529" s="26"/>
      <c r="FQ529" s="26"/>
      <c r="FR529" s="26"/>
      <c r="FS529" s="26"/>
      <c r="FT529" s="26"/>
      <c r="FU529" s="26"/>
      <c r="FV529" s="26"/>
      <c r="FW529" s="26"/>
      <c r="FX529" s="26"/>
      <c r="FY529" s="26"/>
      <c r="FZ529" s="2"/>
      <c r="GA529" s="2"/>
      <c r="GB529" s="2"/>
      <c r="GD529" s="2"/>
      <c r="GF529" s="2"/>
      <c r="GG529" s="2"/>
      <c r="GH529" s="6"/>
      <c r="GI529" s="2"/>
      <c r="GJ529" s="2"/>
      <c r="GK529" s="2"/>
      <c r="GL529" s="2"/>
      <c r="GM529" s="2"/>
      <c r="GN529" s="2"/>
      <c r="GO529" s="2"/>
      <c r="GP529" s="2"/>
      <c r="GQ529" s="2"/>
      <c r="GR529" s="2"/>
      <c r="GS529" s="2"/>
      <c r="GT529" s="2"/>
      <c r="GU529" s="2"/>
      <c r="GV529" s="2"/>
      <c r="GW529" s="2"/>
      <c r="GX529" s="2"/>
      <c r="GY529" s="2"/>
      <c r="GZ529" s="2"/>
      <c r="HA529" s="2"/>
      <c r="HB529" s="2"/>
      <c r="HC529" s="2"/>
      <c r="HD529" s="2"/>
      <c r="HE529" s="2"/>
      <c r="HF529" s="2"/>
      <c r="HG529" s="2"/>
      <c r="HH529" s="2"/>
      <c r="HI529" s="2"/>
      <c r="HJ529" s="2"/>
      <c r="HK529" s="2"/>
      <c r="HL529" s="2"/>
      <c r="HM529" s="2"/>
      <c r="HN529" s="2"/>
      <c r="HO529" s="2"/>
      <c r="HP529" s="2"/>
      <c r="HQ529" s="2"/>
      <c r="HR529" s="2"/>
      <c r="HS529" s="2"/>
      <c r="HT529" s="2"/>
      <c r="HU529" s="2"/>
      <c r="HV529" s="2"/>
      <c r="HW529" s="2"/>
      <c r="HX529" s="2"/>
      <c r="HY529" s="2"/>
      <c r="HZ529" s="2"/>
      <c r="IA529" s="2"/>
      <c r="IB529" s="2"/>
      <c r="IC529" s="2"/>
      <c r="ID529" s="2"/>
      <c r="IE529" s="2"/>
      <c r="IF529" s="2"/>
      <c r="IG529" s="2"/>
      <c r="IH529" s="2"/>
      <c r="II529" s="2"/>
      <c r="IJ529" s="2"/>
      <c r="IK529" s="2"/>
      <c r="IL529" s="2"/>
      <c r="IM529" s="2"/>
      <c r="IN529" s="2"/>
      <c r="IO529" s="2"/>
      <c r="IP529" s="2"/>
      <c r="IQ529" s="2"/>
      <c r="IR529" s="2"/>
      <c r="IS529" s="2"/>
      <c r="IT529" s="2"/>
      <c r="IU529" s="2"/>
      <c r="IV529" s="2"/>
      <c r="IW529" s="2"/>
      <c r="IX529" s="2"/>
    </row>
    <row r="530" spans="1:258" x14ac:dyDescent="0.3">
      <c r="A530" s="7" t="s">
        <v>493</v>
      </c>
      <c r="B530" s="26">
        <v>77.58</v>
      </c>
      <c r="C530" s="26">
        <v>58</v>
      </c>
      <c r="D530" s="35">
        <v>2</v>
      </c>
      <c r="E530" s="7">
        <v>27</v>
      </c>
      <c r="F530" s="2">
        <v>33</v>
      </c>
      <c r="G530" s="2">
        <v>9</v>
      </c>
      <c r="H530" s="2">
        <v>6</v>
      </c>
      <c r="I530" s="2">
        <v>14</v>
      </c>
      <c r="J530" s="2">
        <v>17</v>
      </c>
      <c r="K530" s="2">
        <v>0</v>
      </c>
      <c r="L530" s="2">
        <v>4</v>
      </c>
      <c r="M530" s="2">
        <v>0.60870000000000002</v>
      </c>
      <c r="N530" s="2">
        <v>167</v>
      </c>
      <c r="O530" s="2">
        <v>110</v>
      </c>
      <c r="P530" s="2">
        <v>941</v>
      </c>
      <c r="Q530" s="2">
        <v>3574</v>
      </c>
      <c r="R530" s="2">
        <v>502</v>
      </c>
      <c r="S530" s="2">
        <v>0.72380999999999995</v>
      </c>
      <c r="T530" s="2"/>
      <c r="U530" s="2"/>
      <c r="V530" s="2">
        <v>0</v>
      </c>
      <c r="W530" s="2"/>
      <c r="X530" s="2">
        <v>0</v>
      </c>
      <c r="Y530" s="2"/>
      <c r="Z530" s="2"/>
      <c r="AA530" s="2"/>
      <c r="AB530" s="2">
        <v>3</v>
      </c>
      <c r="AC530" s="2">
        <v>526.59</v>
      </c>
      <c r="AD530" s="2">
        <v>0.71867999999999999</v>
      </c>
      <c r="AE530" s="2">
        <v>1</v>
      </c>
      <c r="AF530" s="2">
        <v>3.0357099999999999</v>
      </c>
      <c r="AG530" s="2">
        <v>0.40764</v>
      </c>
      <c r="AH530" s="2">
        <v>1.9999899999999999</v>
      </c>
      <c r="AI530" s="2">
        <v>3.7142900000000001</v>
      </c>
      <c r="AJ530" s="2">
        <v>0.47045999999999999</v>
      </c>
      <c r="AK530" s="2">
        <v>2.4662099999999998</v>
      </c>
      <c r="AL530" s="2">
        <v>5.6428599999999998</v>
      </c>
      <c r="AM530" s="2">
        <v>0.36912</v>
      </c>
      <c r="AN530" s="2">
        <v>2.4000400000000002</v>
      </c>
      <c r="AO530" s="2">
        <v>16.125</v>
      </c>
      <c r="AP530" s="2">
        <v>0.79266000000000003</v>
      </c>
      <c r="AQ530" s="2">
        <v>1</v>
      </c>
      <c r="AR530" s="2">
        <v>6</v>
      </c>
      <c r="AS530" s="3"/>
      <c r="AT530" s="2"/>
      <c r="AV530" s="2"/>
      <c r="AW530" s="2"/>
      <c r="AX530" s="2"/>
      <c r="AY530" s="2"/>
      <c r="AZ530" s="2"/>
      <c r="BB530" s="2"/>
      <c r="BD530" s="2"/>
      <c r="BE530" s="2"/>
      <c r="BM530" s="29"/>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4"/>
      <c r="DD530" s="2"/>
      <c r="DE530" s="4"/>
      <c r="DF530" s="2"/>
      <c r="DG530" s="2"/>
      <c r="DH530" s="2"/>
      <c r="DI530" s="4"/>
      <c r="DJ530" s="4"/>
      <c r="DK530" s="2"/>
      <c r="DL530" s="2"/>
      <c r="DM530" s="2"/>
      <c r="DN530" s="2"/>
      <c r="DO530" s="2"/>
      <c r="DP530" s="2"/>
      <c r="DQ530" s="4"/>
      <c r="DR530" s="2"/>
      <c r="DS530" s="2"/>
      <c r="DT530" s="2"/>
      <c r="DU530" s="2"/>
      <c r="DV530" s="2"/>
      <c r="DW530" s="2"/>
      <c r="DX530" s="2"/>
      <c r="DY530" s="4"/>
      <c r="DZ530" s="2"/>
      <c r="EA530" s="2"/>
      <c r="EB530" s="2"/>
      <c r="EC530" s="2"/>
      <c r="ED530" s="2"/>
      <c r="EE530" s="2"/>
      <c r="EF530" s="2"/>
      <c r="EG530" s="2"/>
      <c r="EH530" s="2"/>
      <c r="EI530" s="2"/>
      <c r="EJ530" s="2"/>
      <c r="EK530" s="2"/>
      <c r="EL530" s="2"/>
      <c r="EM530" s="2"/>
      <c r="FB530" s="26"/>
      <c r="FC530" s="26"/>
      <c r="FD530" s="26"/>
      <c r="FE530" s="26"/>
      <c r="FF530" s="26"/>
      <c r="FG530" s="26"/>
      <c r="FH530" s="26"/>
      <c r="FI530" s="26"/>
      <c r="FJ530" s="26"/>
      <c r="FK530" s="26"/>
      <c r="FL530" s="26"/>
      <c r="FM530" s="26"/>
      <c r="FN530" s="26"/>
      <c r="FO530" s="26"/>
      <c r="FP530" s="26"/>
      <c r="FQ530" s="26"/>
      <c r="FR530" s="26"/>
      <c r="FS530" s="26"/>
      <c r="FT530" s="26"/>
      <c r="FU530" s="26"/>
      <c r="FV530" s="26"/>
      <c r="FW530" s="26"/>
      <c r="FX530" s="26"/>
      <c r="FY530" s="26"/>
      <c r="FZ530" s="2"/>
      <c r="GA530" s="2"/>
      <c r="GB530" s="2"/>
      <c r="GD530" s="2"/>
      <c r="GF530" s="2"/>
      <c r="GG530" s="2"/>
      <c r="GH530" s="6"/>
      <c r="GI530" s="2"/>
      <c r="GJ530" s="2"/>
      <c r="GK530" s="2"/>
      <c r="GL530" s="2"/>
      <c r="GM530" s="2"/>
      <c r="GN530" s="2"/>
      <c r="GO530" s="2"/>
      <c r="GP530" s="2"/>
      <c r="GQ530" s="2"/>
      <c r="GR530" s="2"/>
      <c r="GS530" s="2"/>
      <c r="GT530" s="2"/>
      <c r="GU530" s="2"/>
      <c r="GV530" s="2"/>
      <c r="GW530" s="2"/>
      <c r="GX530" s="2"/>
      <c r="GY530" s="2"/>
      <c r="GZ530" s="2"/>
      <c r="HA530" s="2"/>
      <c r="HB530" s="2"/>
      <c r="HC530" s="2"/>
      <c r="HD530" s="2"/>
      <c r="HE530" s="2"/>
      <c r="HF530" s="2"/>
      <c r="HG530" s="2"/>
      <c r="HH530" s="2"/>
      <c r="HI530" s="2"/>
      <c r="HJ530" s="2"/>
      <c r="HK530" s="2"/>
      <c r="HL530" s="2"/>
      <c r="HM530" s="2"/>
      <c r="HN530" s="2"/>
      <c r="HO530" s="2"/>
      <c r="HP530" s="2"/>
      <c r="HQ530" s="2"/>
      <c r="HR530" s="2"/>
      <c r="HS530" s="2"/>
      <c r="HT530" s="2"/>
      <c r="HU530" s="2"/>
      <c r="HV530" s="2"/>
      <c r="HW530" s="2"/>
      <c r="HX530" s="2"/>
      <c r="HY530" s="2"/>
      <c r="HZ530" s="2"/>
      <c r="IA530" s="2"/>
      <c r="IB530" s="2"/>
      <c r="IC530" s="2"/>
      <c r="ID530" s="2"/>
      <c r="IE530" s="2"/>
      <c r="IF530" s="2"/>
      <c r="IG530" s="2"/>
      <c r="IH530" s="2"/>
      <c r="II530" s="2"/>
      <c r="IJ530" s="2"/>
      <c r="IK530" s="2"/>
      <c r="IL530" s="2"/>
      <c r="IM530" s="2"/>
      <c r="IN530" s="2"/>
      <c r="IO530" s="2"/>
      <c r="IP530" s="2"/>
      <c r="IQ530" s="2"/>
      <c r="IR530" s="2"/>
      <c r="IS530" s="2"/>
      <c r="IT530" s="2"/>
      <c r="IU530" s="2"/>
      <c r="IV530" s="2"/>
      <c r="IW530" s="2"/>
      <c r="IX530" s="2"/>
    </row>
    <row r="531" spans="1:258" x14ac:dyDescent="0.3">
      <c r="A531" s="7" t="s">
        <v>494</v>
      </c>
      <c r="B531" s="26">
        <v>71.67</v>
      </c>
      <c r="C531" s="26">
        <v>100</v>
      </c>
      <c r="D531" s="35">
        <v>1</v>
      </c>
      <c r="E531" s="7">
        <v>29</v>
      </c>
      <c r="F531" s="2">
        <v>32</v>
      </c>
      <c r="G531" s="2">
        <v>13</v>
      </c>
      <c r="H531" s="2">
        <v>6</v>
      </c>
      <c r="I531" s="2">
        <v>0</v>
      </c>
      <c r="J531" s="2">
        <v>9</v>
      </c>
      <c r="K531" s="2">
        <v>21</v>
      </c>
      <c r="L531" s="2">
        <v>1</v>
      </c>
      <c r="M531" s="2">
        <v>0</v>
      </c>
      <c r="N531" s="2">
        <v>166</v>
      </c>
      <c r="O531" s="2">
        <v>99</v>
      </c>
      <c r="P531" s="2">
        <v>893</v>
      </c>
      <c r="Q531" s="2">
        <v>3436</v>
      </c>
      <c r="R531" s="2">
        <v>574</v>
      </c>
      <c r="S531" s="2">
        <v>0.6381</v>
      </c>
      <c r="T531" s="2">
        <v>0.34179999999999999</v>
      </c>
      <c r="U531" s="2">
        <v>8.6489999999999997E-2</v>
      </c>
      <c r="V531" s="2">
        <v>47</v>
      </c>
      <c r="W531" s="2">
        <v>6.0330000000000002E-2</v>
      </c>
      <c r="X531" s="2">
        <v>0.95521999999999996</v>
      </c>
      <c r="Y531" s="2">
        <v>0.62380999999999998</v>
      </c>
      <c r="Z531" s="2">
        <v>0.20963000000000001</v>
      </c>
      <c r="AA531" s="2">
        <v>0.14484</v>
      </c>
      <c r="AB531" s="2">
        <v>3</v>
      </c>
      <c r="AC531" s="2">
        <v>528.09</v>
      </c>
      <c r="AD531" s="2">
        <v>0.55337000000000003</v>
      </c>
      <c r="AE531" s="2">
        <v>1</v>
      </c>
      <c r="AF531" s="2">
        <v>25.410699999999999</v>
      </c>
      <c r="AG531" s="2">
        <v>0.34531000000000001</v>
      </c>
      <c r="AH531" s="2">
        <v>1.71594</v>
      </c>
      <c r="AI531" s="2">
        <v>25.982099999999999</v>
      </c>
      <c r="AJ531" s="2">
        <v>0.38452999999999998</v>
      </c>
      <c r="AK531" s="2">
        <v>2.3518699999999999</v>
      </c>
      <c r="AL531" s="2">
        <v>29.571400000000001</v>
      </c>
      <c r="AM531" s="2">
        <v>0.36714000000000002</v>
      </c>
      <c r="AN531" s="2">
        <v>2.3999600000000001</v>
      </c>
      <c r="AO531" s="2">
        <v>52.732100000000003</v>
      </c>
      <c r="AP531" s="2">
        <v>0.51090000000000002</v>
      </c>
      <c r="AQ531" s="2">
        <v>0.96743999999999997</v>
      </c>
      <c r="AR531" s="2">
        <v>0</v>
      </c>
      <c r="AS531" s="3"/>
      <c r="AT531" s="2"/>
      <c r="AV531" s="2"/>
      <c r="AW531" s="2"/>
      <c r="AX531" s="2"/>
      <c r="AY531" s="2"/>
      <c r="AZ531" s="2"/>
      <c r="BB531" s="2"/>
      <c r="BD531" s="2"/>
      <c r="BE531" s="2"/>
      <c r="BM531" s="29"/>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c r="CY531" s="2"/>
      <c r="CZ531" s="2"/>
      <c r="DA531" s="2"/>
      <c r="DB531" s="2"/>
      <c r="DC531" s="4"/>
      <c r="DD531" s="2"/>
      <c r="DE531" s="4"/>
      <c r="DF531" s="2"/>
      <c r="DG531" s="2"/>
      <c r="DH531" s="2"/>
      <c r="DI531" s="4"/>
      <c r="DJ531" s="4"/>
      <c r="DK531" s="2"/>
      <c r="DL531" s="2"/>
      <c r="DM531" s="2"/>
      <c r="DN531" s="2"/>
      <c r="DO531" s="2"/>
      <c r="DP531" s="2"/>
      <c r="DQ531" s="4"/>
      <c r="DR531" s="2"/>
      <c r="DS531" s="2"/>
      <c r="DT531" s="2"/>
      <c r="DU531" s="2"/>
      <c r="DV531" s="2"/>
      <c r="DW531" s="2"/>
      <c r="DX531" s="2"/>
      <c r="DY531" s="4"/>
      <c r="DZ531" s="2"/>
      <c r="EA531" s="2"/>
      <c r="EB531" s="2"/>
      <c r="EC531" s="2"/>
      <c r="ED531" s="2"/>
      <c r="EE531" s="2"/>
      <c r="EF531" s="2"/>
      <c r="EG531" s="2"/>
      <c r="EH531" s="2"/>
      <c r="EI531" s="2"/>
      <c r="EJ531" s="2"/>
      <c r="EK531" s="2"/>
      <c r="EL531" s="2"/>
      <c r="EM531" s="2"/>
      <c r="FB531" s="26"/>
      <c r="FC531" s="26"/>
      <c r="FD531" s="26"/>
      <c r="FE531" s="26"/>
      <c r="FF531" s="26"/>
      <c r="FG531" s="26"/>
      <c r="FH531" s="26"/>
      <c r="FI531" s="26"/>
      <c r="FJ531" s="26"/>
      <c r="FK531" s="26"/>
      <c r="FL531" s="26"/>
      <c r="FM531" s="26"/>
      <c r="FN531" s="26"/>
      <c r="FO531" s="26"/>
      <c r="FP531" s="26"/>
      <c r="FQ531" s="26"/>
      <c r="FR531" s="26"/>
      <c r="FS531" s="26"/>
      <c r="FT531" s="26"/>
      <c r="FU531" s="26"/>
      <c r="FV531" s="26"/>
      <c r="FW531" s="26"/>
      <c r="FX531" s="26"/>
      <c r="FY531" s="26"/>
      <c r="FZ531" s="2"/>
      <c r="GA531" s="2"/>
      <c r="GB531" s="2"/>
      <c r="GD531" s="2"/>
      <c r="GF531" s="2"/>
      <c r="GG531" s="2"/>
      <c r="GH531" s="6"/>
      <c r="GI531" s="2"/>
      <c r="GJ531" s="2"/>
      <c r="GK531" s="2"/>
      <c r="GL531" s="2"/>
      <c r="GM531" s="2"/>
      <c r="GN531" s="2"/>
      <c r="GO531" s="2"/>
      <c r="GP531" s="2"/>
      <c r="GQ531" s="2"/>
      <c r="GR531" s="2"/>
      <c r="GS531" s="2"/>
      <c r="GT531" s="2"/>
      <c r="GU531" s="2"/>
      <c r="GV531" s="2"/>
      <c r="GW531" s="2"/>
      <c r="GX531" s="2"/>
      <c r="GY531" s="2"/>
      <c r="GZ531" s="2"/>
      <c r="HA531" s="2"/>
      <c r="HB531" s="2"/>
      <c r="HC531" s="2"/>
      <c r="HD531" s="2"/>
      <c r="HE531" s="2"/>
      <c r="HF531" s="2"/>
      <c r="HG531" s="2"/>
      <c r="HH531" s="2"/>
      <c r="HI531" s="2"/>
      <c r="HJ531" s="2"/>
      <c r="HK531" s="2"/>
      <c r="HL531" s="2"/>
      <c r="HM531" s="2"/>
      <c r="HN531" s="2"/>
      <c r="HO531" s="2"/>
      <c r="HP531" s="2"/>
      <c r="HQ531" s="2"/>
      <c r="HR531" s="2"/>
      <c r="HS531" s="2"/>
      <c r="HT531" s="2"/>
      <c r="HU531" s="2"/>
      <c r="HV531" s="2"/>
      <c r="HW531" s="2"/>
      <c r="HX531" s="2"/>
      <c r="HY531" s="2"/>
      <c r="HZ531" s="2"/>
      <c r="IA531" s="2"/>
      <c r="IB531" s="2"/>
      <c r="IC531" s="2"/>
      <c r="ID531" s="2"/>
      <c r="IE531" s="2"/>
      <c r="IF531" s="2"/>
      <c r="IG531" s="2"/>
      <c r="IH531" s="2"/>
      <c r="II531" s="2"/>
      <c r="IJ531" s="2"/>
      <c r="IK531" s="2"/>
      <c r="IL531" s="2"/>
      <c r="IM531" s="2"/>
      <c r="IN531" s="2"/>
      <c r="IO531" s="2"/>
      <c r="IP531" s="2"/>
      <c r="IQ531" s="2"/>
      <c r="IR531" s="2"/>
      <c r="IS531" s="2"/>
      <c r="IT531" s="2"/>
      <c r="IU531" s="2"/>
      <c r="IV531" s="2"/>
      <c r="IW531" s="2"/>
      <c r="IX531" s="2"/>
    </row>
    <row r="532" spans="1:258" x14ac:dyDescent="0.3">
      <c r="A532" s="7" t="s">
        <v>495</v>
      </c>
      <c r="B532" s="26">
        <v>78.92</v>
      </c>
      <c r="C532" s="26">
        <v>100</v>
      </c>
      <c r="D532" s="35">
        <v>1</v>
      </c>
      <c r="E532" s="7">
        <v>29</v>
      </c>
      <c r="F532" s="2">
        <v>28</v>
      </c>
      <c r="G532" s="2">
        <v>26</v>
      </c>
      <c r="H532" s="2">
        <v>5</v>
      </c>
      <c r="I532" s="2">
        <v>9</v>
      </c>
      <c r="J532" s="2">
        <v>8</v>
      </c>
      <c r="K532" s="2">
        <v>2</v>
      </c>
      <c r="L532" s="2">
        <v>0</v>
      </c>
      <c r="M532" s="2">
        <v>0.25713999999999998</v>
      </c>
      <c r="N532" s="2">
        <v>168</v>
      </c>
      <c r="O532" s="2">
        <v>87</v>
      </c>
      <c r="P532" s="2">
        <v>685</v>
      </c>
      <c r="Q532" s="2">
        <v>2767</v>
      </c>
      <c r="R532" s="2">
        <v>480</v>
      </c>
      <c r="S532" s="2">
        <v>0.78095000000000003</v>
      </c>
      <c r="T532" s="2">
        <v>0.35416999999999998</v>
      </c>
      <c r="U532" s="2">
        <v>7.1099999999999997E-2</v>
      </c>
      <c r="V532" s="2">
        <v>49</v>
      </c>
      <c r="W532" s="2">
        <v>6.4729999999999996E-2</v>
      </c>
      <c r="X532" s="2">
        <v>0.88060000000000005</v>
      </c>
      <c r="Y532" s="2">
        <v>0.55505000000000004</v>
      </c>
      <c r="Z532" s="2">
        <v>9.2050000000000007E-2</v>
      </c>
      <c r="AA532" s="2">
        <v>9.2050000000000007E-2</v>
      </c>
      <c r="AB532" s="2">
        <v>5</v>
      </c>
      <c r="AC532" s="2">
        <v>193.22</v>
      </c>
      <c r="AD532" s="2">
        <v>0.52861000000000002</v>
      </c>
      <c r="AE532" s="2">
        <v>1</v>
      </c>
      <c r="AF532" s="2">
        <v>25.553599999999999</v>
      </c>
      <c r="AG532" s="2">
        <v>0.41447000000000001</v>
      </c>
      <c r="AH532" s="2">
        <v>1.98173</v>
      </c>
      <c r="AI532" s="2">
        <v>30.285699999999999</v>
      </c>
      <c r="AJ532" s="2">
        <v>0.31192999999999999</v>
      </c>
      <c r="AK532" s="2">
        <v>2.8168899999999999</v>
      </c>
      <c r="AL532" s="2">
        <v>32.767899999999997</v>
      </c>
      <c r="AM532" s="2">
        <v>0.22783999999999999</v>
      </c>
      <c r="AN532" s="2">
        <v>2.7445499999999998</v>
      </c>
      <c r="AO532" s="2">
        <v>47.035699999999999</v>
      </c>
      <c r="AP532" s="2">
        <v>0.71716000000000002</v>
      </c>
      <c r="AQ532" s="2">
        <v>1</v>
      </c>
      <c r="AR532" s="2">
        <v>6</v>
      </c>
      <c r="AS532" s="3"/>
      <c r="AT532" s="2"/>
      <c r="AV532" s="2"/>
      <c r="AW532" s="2"/>
      <c r="AX532" s="2"/>
      <c r="AY532" s="2"/>
      <c r="AZ532" s="2"/>
      <c r="BB532" s="2"/>
      <c r="BD532" s="2"/>
      <c r="BE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c r="CX532" s="2"/>
      <c r="CY532" s="2"/>
      <c r="CZ532" s="2"/>
      <c r="DA532" s="2"/>
      <c r="DB532" s="2"/>
      <c r="DC532" s="4"/>
      <c r="DD532" s="2"/>
      <c r="DE532" s="4"/>
      <c r="DF532" s="2"/>
      <c r="DG532" s="2"/>
      <c r="DH532" s="2"/>
      <c r="DI532" s="4"/>
      <c r="DJ532" s="4"/>
      <c r="DK532" s="2"/>
      <c r="DL532" s="2"/>
      <c r="DM532" s="2"/>
      <c r="DN532" s="2"/>
      <c r="DO532" s="2"/>
      <c r="DP532" s="2"/>
      <c r="DQ532" s="4"/>
      <c r="DR532" s="2"/>
      <c r="DS532" s="2"/>
      <c r="DT532" s="2"/>
      <c r="DU532" s="2"/>
      <c r="DV532" s="2"/>
      <c r="DW532" s="2"/>
      <c r="DX532" s="2"/>
      <c r="DY532" s="4"/>
      <c r="DZ532" s="2"/>
      <c r="EA532" s="2"/>
      <c r="EB532" s="2"/>
      <c r="EC532" s="2"/>
      <c r="ED532" s="2"/>
      <c r="EE532" s="2"/>
      <c r="EF532" s="2"/>
      <c r="EG532" s="2"/>
      <c r="EH532" s="2"/>
      <c r="EI532" s="2"/>
      <c r="EJ532" s="2"/>
      <c r="EK532" s="2"/>
      <c r="EL532" s="2"/>
      <c r="EM532" s="2"/>
      <c r="FB532" s="26"/>
      <c r="FC532" s="26"/>
      <c r="FD532" s="26"/>
      <c r="FE532" s="26"/>
      <c r="FF532" s="26"/>
      <c r="FG532" s="26"/>
      <c r="FH532" s="26"/>
      <c r="FI532" s="26"/>
      <c r="FJ532" s="26"/>
      <c r="FK532" s="26"/>
      <c r="FL532" s="26"/>
      <c r="FM532" s="26"/>
      <c r="FN532" s="26"/>
      <c r="FO532" s="26"/>
      <c r="FP532" s="26"/>
      <c r="FQ532" s="26"/>
      <c r="FR532" s="26"/>
      <c r="FS532" s="26"/>
      <c r="FT532" s="26"/>
      <c r="FU532" s="26"/>
      <c r="FV532" s="26"/>
      <c r="FW532" s="26"/>
      <c r="FX532" s="26"/>
      <c r="FY532" s="26"/>
      <c r="FZ532" s="2"/>
      <c r="GA532" s="2"/>
      <c r="GB532" s="2"/>
      <c r="GD532" s="2"/>
      <c r="GF532" s="2"/>
      <c r="GG532" s="2"/>
      <c r="GH532" s="6"/>
      <c r="GI532" s="2"/>
      <c r="GJ532" s="2"/>
      <c r="GK532" s="2"/>
      <c r="GL532" s="2"/>
      <c r="GM532" s="2"/>
      <c r="GN532" s="2"/>
      <c r="GO532" s="2"/>
      <c r="GP532" s="2"/>
      <c r="GQ532" s="2"/>
      <c r="GR532" s="2"/>
      <c r="GS532" s="2"/>
      <c r="GT532" s="2"/>
      <c r="GU532" s="2"/>
      <c r="GV532" s="2"/>
      <c r="GW532" s="2"/>
      <c r="GX532" s="2"/>
      <c r="GY532" s="2"/>
      <c r="GZ532" s="2"/>
      <c r="HA532" s="2"/>
      <c r="HB532" s="2"/>
      <c r="HC532" s="2"/>
      <c r="HD532" s="2"/>
      <c r="HE532" s="2"/>
      <c r="HF532" s="2"/>
      <c r="HG532" s="2"/>
      <c r="HH532" s="2"/>
      <c r="HI532" s="2"/>
      <c r="HJ532" s="2"/>
      <c r="HK532" s="2"/>
      <c r="HL532" s="2"/>
      <c r="HM532" s="2"/>
      <c r="HN532" s="2"/>
      <c r="HO532" s="2"/>
      <c r="HP532" s="2"/>
      <c r="HQ532" s="2"/>
      <c r="HR532" s="2"/>
      <c r="HS532" s="2"/>
      <c r="HT532" s="2"/>
      <c r="HU532" s="2"/>
      <c r="HV532" s="2"/>
      <c r="HW532" s="2"/>
      <c r="HX532" s="2"/>
      <c r="HY532" s="2"/>
      <c r="HZ532" s="2"/>
      <c r="IA532" s="2"/>
      <c r="IB532" s="2"/>
      <c r="IC532" s="2"/>
      <c r="ID532" s="2"/>
      <c r="IE532" s="2"/>
      <c r="IF532" s="2"/>
      <c r="IG532" s="2"/>
      <c r="IH532" s="2"/>
      <c r="II532" s="2"/>
      <c r="IJ532" s="2"/>
      <c r="IK532" s="2"/>
      <c r="IL532" s="2"/>
      <c r="IM532" s="2"/>
      <c r="IN532" s="2"/>
      <c r="IO532" s="2"/>
      <c r="IP532" s="2"/>
      <c r="IQ532" s="2"/>
      <c r="IR532" s="2"/>
      <c r="IS532" s="2"/>
      <c r="IT532" s="2"/>
      <c r="IU532" s="2"/>
      <c r="IV532" s="2"/>
      <c r="IW532" s="2"/>
      <c r="IX532" s="2"/>
    </row>
    <row r="533" spans="1:258" x14ac:dyDescent="0.3">
      <c r="A533" s="7" t="s">
        <v>496</v>
      </c>
      <c r="B533" s="26">
        <v>70</v>
      </c>
      <c r="C533" s="26">
        <v>100</v>
      </c>
      <c r="D533" s="35">
        <v>2</v>
      </c>
      <c r="E533" s="7">
        <v>30</v>
      </c>
      <c r="F533" s="2">
        <v>39</v>
      </c>
      <c r="G533" s="2">
        <v>19</v>
      </c>
      <c r="H533" s="2">
        <v>15</v>
      </c>
      <c r="I533" s="2">
        <v>8</v>
      </c>
      <c r="J533" s="2">
        <v>4</v>
      </c>
      <c r="K533" s="2">
        <v>4</v>
      </c>
      <c r="L533" s="2">
        <v>0</v>
      </c>
      <c r="M533" s="2">
        <v>0.29630000000000001</v>
      </c>
      <c r="N533" s="2">
        <v>155</v>
      </c>
      <c r="O533" s="2">
        <v>98</v>
      </c>
      <c r="P533" s="2">
        <v>934</v>
      </c>
      <c r="Q533" s="2">
        <v>3875</v>
      </c>
      <c r="R533" s="2">
        <v>930</v>
      </c>
      <c r="S533" s="2">
        <v>0.86667000000000005</v>
      </c>
      <c r="T533" s="2"/>
      <c r="U533" s="2"/>
      <c r="V533" s="2">
        <v>0</v>
      </c>
      <c r="W533" s="2"/>
      <c r="X533" s="2">
        <v>0</v>
      </c>
      <c r="Y533" s="2"/>
      <c r="Z533" s="2"/>
      <c r="AA533" s="2"/>
      <c r="AB533" s="2">
        <v>4</v>
      </c>
      <c r="AC533" s="2">
        <v>245.56</v>
      </c>
      <c r="AD533" s="2">
        <v>0.70603000000000005</v>
      </c>
      <c r="AE533" s="2">
        <v>0.97674000000000005</v>
      </c>
      <c r="AF533" s="2">
        <v>5.0357099999999999</v>
      </c>
      <c r="AG533" s="2">
        <v>0.59265999999999996</v>
      </c>
      <c r="AH533" s="2">
        <v>1.7740800000000001</v>
      </c>
      <c r="AI533" s="2">
        <v>6.2678599999999998</v>
      </c>
      <c r="AJ533" s="2">
        <v>0.40096999999999999</v>
      </c>
      <c r="AK533" s="2">
        <v>2.5228899999999999</v>
      </c>
      <c r="AL533" s="2">
        <v>7.0714300000000003</v>
      </c>
      <c r="AM533" s="2">
        <v>0.27648</v>
      </c>
      <c r="AN533" s="2">
        <v>2.57524</v>
      </c>
      <c r="AO533" s="2">
        <v>6.6428599999999998</v>
      </c>
      <c r="AP533" s="2">
        <v>0.86619000000000002</v>
      </c>
      <c r="AQ533" s="2">
        <v>1</v>
      </c>
      <c r="AR533" s="2">
        <v>6</v>
      </c>
      <c r="AS533" s="3"/>
      <c r="AT533" s="2"/>
      <c r="AV533" s="2"/>
      <c r="AW533" s="2"/>
      <c r="AX533" s="2"/>
      <c r="AY533" s="2"/>
      <c r="AZ533" s="2"/>
      <c r="BB533" s="2"/>
      <c r="BD533" s="2"/>
      <c r="BE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c r="CY533" s="2"/>
      <c r="CZ533" s="2"/>
      <c r="DA533" s="2"/>
      <c r="DB533" s="2"/>
      <c r="DC533" s="4"/>
      <c r="DD533" s="2"/>
      <c r="DE533" s="4"/>
      <c r="DF533" s="2"/>
      <c r="DG533" s="2"/>
      <c r="DH533" s="2"/>
      <c r="DI533" s="4"/>
      <c r="DJ533" s="4"/>
      <c r="DK533" s="2"/>
      <c r="DL533" s="2"/>
      <c r="DM533" s="2"/>
      <c r="DN533" s="2"/>
      <c r="DO533" s="2"/>
      <c r="DP533" s="2"/>
      <c r="DQ533" s="4"/>
      <c r="DR533" s="2"/>
      <c r="DS533" s="2"/>
      <c r="DT533" s="2"/>
      <c r="DU533" s="2"/>
      <c r="DV533" s="2"/>
      <c r="DW533" s="2"/>
      <c r="DX533" s="2"/>
      <c r="DY533" s="4"/>
      <c r="DZ533" s="2"/>
      <c r="EA533" s="2"/>
      <c r="EB533" s="2"/>
      <c r="EC533" s="2"/>
      <c r="ED533" s="2"/>
      <c r="EE533" s="2"/>
      <c r="EF533" s="2"/>
      <c r="EG533" s="2"/>
      <c r="EH533" s="2"/>
      <c r="EI533" s="2"/>
      <c r="EJ533" s="2"/>
      <c r="EK533" s="2"/>
      <c r="EL533" s="2"/>
      <c r="EM533" s="2"/>
      <c r="FB533" s="26"/>
      <c r="FC533" s="26"/>
      <c r="FD533" s="26"/>
      <c r="FE533" s="26"/>
      <c r="FF533" s="26"/>
      <c r="FG533" s="26"/>
      <c r="FH533" s="26"/>
      <c r="FI533" s="26"/>
      <c r="FJ533" s="26"/>
      <c r="FK533" s="26"/>
      <c r="FL533" s="26"/>
      <c r="FM533" s="26"/>
      <c r="FN533" s="26"/>
      <c r="FO533" s="26"/>
      <c r="FP533" s="26"/>
      <c r="FQ533" s="26"/>
      <c r="FR533" s="26"/>
      <c r="FS533" s="26"/>
      <c r="FT533" s="26"/>
      <c r="FU533" s="26"/>
      <c r="FV533" s="26"/>
      <c r="FW533" s="26"/>
      <c r="FX533" s="26"/>
      <c r="FY533" s="26"/>
      <c r="FZ533" s="2"/>
      <c r="GA533" s="2"/>
      <c r="GB533" s="2"/>
      <c r="GD533" s="2"/>
      <c r="GF533" s="2"/>
      <c r="GG533" s="2"/>
      <c r="GH533" s="6"/>
      <c r="GI533" s="2"/>
      <c r="GJ533" s="2"/>
      <c r="GK533" s="2"/>
      <c r="GL533" s="2"/>
      <c r="GM533" s="2"/>
      <c r="GN533" s="2"/>
      <c r="GO533" s="2"/>
      <c r="GP533" s="2"/>
      <c r="GQ533" s="2"/>
      <c r="GR533" s="2"/>
      <c r="GS533" s="2"/>
      <c r="GT533" s="2"/>
      <c r="GU533" s="2"/>
      <c r="GV533" s="2"/>
      <c r="GW533" s="2"/>
      <c r="GX533" s="2"/>
      <c r="GY533" s="2"/>
      <c r="GZ533" s="2"/>
      <c r="HA533" s="2"/>
      <c r="HB533" s="2"/>
      <c r="HC533" s="2"/>
      <c r="HD533" s="2"/>
      <c r="HE533" s="2"/>
      <c r="HF533" s="2"/>
      <c r="HG533" s="2"/>
      <c r="HH533" s="2"/>
      <c r="HI533" s="2"/>
      <c r="HJ533" s="2"/>
      <c r="HK533" s="2"/>
      <c r="HL533" s="2"/>
      <c r="HM533" s="2"/>
      <c r="HN533" s="2"/>
      <c r="HO533" s="2"/>
      <c r="HP533" s="2"/>
      <c r="HQ533" s="2"/>
      <c r="HR533" s="2"/>
      <c r="HS533" s="2"/>
      <c r="HT533" s="2"/>
      <c r="HU533" s="2"/>
      <c r="HV533" s="2"/>
      <c r="HW533" s="2"/>
      <c r="HX533" s="2"/>
      <c r="HY533" s="2"/>
      <c r="HZ533" s="2"/>
      <c r="IA533" s="2"/>
      <c r="IB533" s="2"/>
      <c r="IC533" s="2"/>
      <c r="ID533" s="2"/>
      <c r="IE533" s="2"/>
      <c r="IF533" s="2"/>
      <c r="IG533" s="2"/>
      <c r="IH533" s="2"/>
      <c r="II533" s="2"/>
      <c r="IJ533" s="2"/>
      <c r="IK533" s="2"/>
      <c r="IL533" s="2"/>
      <c r="IM533" s="2"/>
      <c r="IN533" s="2"/>
      <c r="IO533" s="2"/>
      <c r="IP533" s="2"/>
      <c r="IQ533" s="2"/>
      <c r="IR533" s="2"/>
      <c r="IS533" s="2"/>
      <c r="IT533" s="2"/>
      <c r="IU533" s="2"/>
      <c r="IV533" s="2"/>
      <c r="IW533" s="2"/>
      <c r="IX533" s="2"/>
    </row>
    <row r="534" spans="1:258" x14ac:dyDescent="0.3">
      <c r="A534" s="7" t="s">
        <v>680</v>
      </c>
      <c r="B534" s="26">
        <v>73.67</v>
      </c>
      <c r="C534" s="26">
        <v>100</v>
      </c>
      <c r="E534" s="7">
        <v>30</v>
      </c>
      <c r="F534" s="2"/>
      <c r="G534" s="2"/>
      <c r="H534" s="2"/>
      <c r="I534" s="2"/>
      <c r="J534" s="2"/>
      <c r="K534" s="2"/>
      <c r="L534" s="2"/>
      <c r="M534" s="2"/>
      <c r="N534" s="2"/>
      <c r="O534" s="2"/>
      <c r="P534" s="2"/>
      <c r="Q534" s="2"/>
      <c r="R534" s="2"/>
      <c r="S534" s="2"/>
      <c r="T534" s="2">
        <v>0.44338</v>
      </c>
      <c r="U534" s="2">
        <v>0.11025</v>
      </c>
      <c r="V534" s="2">
        <v>50</v>
      </c>
      <c r="W534" s="2">
        <v>0.11025</v>
      </c>
      <c r="X534" s="2">
        <v>0.97014999999999996</v>
      </c>
      <c r="Y534" s="2">
        <v>0.67496999999999996</v>
      </c>
      <c r="Z534" s="2">
        <v>0.23385</v>
      </c>
      <c r="AA534" s="2">
        <v>0.12701000000000001</v>
      </c>
      <c r="AB534" s="2"/>
      <c r="AC534" s="2"/>
      <c r="AD534" s="2">
        <v>0.75775999999999999</v>
      </c>
      <c r="AE534" s="2">
        <v>0.95584000000000002</v>
      </c>
      <c r="AF534" s="2">
        <v>3.3214299999999999</v>
      </c>
      <c r="AG534" s="2">
        <v>0.49008000000000002</v>
      </c>
      <c r="AH534" s="2">
        <v>1.7107000000000001</v>
      </c>
      <c r="AI534" s="2">
        <v>3.3035700000000001</v>
      </c>
      <c r="AJ534" s="2">
        <v>0.33058999999999999</v>
      </c>
      <c r="AK534" s="2">
        <v>2.5211600000000001</v>
      </c>
      <c r="AL534" s="2">
        <v>3.5178600000000002</v>
      </c>
      <c r="AM534" s="2">
        <v>0.27865000000000001</v>
      </c>
      <c r="AN534" s="2">
        <v>3.5774599999999999</v>
      </c>
      <c r="AO534" s="2">
        <v>3.2678600000000002</v>
      </c>
      <c r="AP534" s="2">
        <v>0.90003999999999995</v>
      </c>
      <c r="AQ534" s="2">
        <v>1</v>
      </c>
      <c r="AR534" s="2"/>
      <c r="AS534" s="3"/>
      <c r="AT534" s="2"/>
      <c r="AV534" s="2"/>
      <c r="AW534" s="2"/>
      <c r="AX534" s="2"/>
      <c r="AY534" s="2"/>
      <c r="AZ534" s="2"/>
      <c r="BB534" s="2"/>
      <c r="BD534" s="2"/>
      <c r="BE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c r="CX534" s="2"/>
      <c r="CY534" s="2"/>
      <c r="CZ534" s="2"/>
      <c r="DA534" s="2"/>
      <c r="DB534" s="2"/>
      <c r="DC534" s="4"/>
      <c r="DD534" s="2"/>
      <c r="DE534" s="4"/>
      <c r="DF534" s="2"/>
      <c r="DG534" s="2"/>
      <c r="DH534" s="2"/>
      <c r="DI534" s="4"/>
      <c r="DJ534" s="4"/>
      <c r="DK534" s="2"/>
      <c r="DL534" s="2"/>
      <c r="DM534" s="2"/>
      <c r="DN534" s="2"/>
      <c r="DO534" s="2"/>
      <c r="DP534" s="2"/>
      <c r="DQ534" s="4"/>
      <c r="DR534" s="2"/>
      <c r="DS534" s="2"/>
      <c r="DT534" s="2"/>
      <c r="DU534" s="2"/>
      <c r="DV534" s="2"/>
      <c r="DW534" s="2"/>
      <c r="DX534" s="2"/>
      <c r="DY534" s="4"/>
      <c r="DZ534" s="2"/>
      <c r="EA534" s="2"/>
      <c r="EB534" s="2"/>
      <c r="EC534" s="2"/>
      <c r="ED534" s="2"/>
      <c r="EE534" s="2"/>
      <c r="EF534" s="2"/>
      <c r="EG534" s="2"/>
      <c r="EH534" s="2"/>
      <c r="EI534" s="2"/>
      <c r="EJ534" s="2"/>
      <c r="EK534" s="2"/>
      <c r="EL534" s="2"/>
      <c r="EM534" s="2"/>
      <c r="FB534" s="26"/>
      <c r="FC534" s="26"/>
      <c r="FD534" s="26"/>
      <c r="FE534" s="26"/>
      <c r="FF534" s="26"/>
      <c r="FG534" s="26"/>
      <c r="FH534" s="26"/>
      <c r="FI534" s="26"/>
      <c r="FJ534" s="26"/>
      <c r="FK534" s="26"/>
      <c r="FL534" s="26"/>
      <c r="FM534" s="26"/>
      <c r="FN534" s="26"/>
      <c r="FO534" s="26"/>
      <c r="FP534" s="26"/>
      <c r="FQ534" s="26"/>
      <c r="FR534" s="26"/>
      <c r="FS534" s="26"/>
      <c r="FT534" s="26"/>
      <c r="FU534" s="26"/>
      <c r="FV534" s="26"/>
      <c r="FW534" s="26"/>
      <c r="FX534" s="26"/>
      <c r="FY534" s="26"/>
      <c r="FZ534" s="2"/>
      <c r="GA534" s="2"/>
      <c r="GB534" s="2"/>
      <c r="GD534" s="2"/>
      <c r="GF534" s="2"/>
      <c r="GG534" s="2"/>
      <c r="GH534" s="6"/>
      <c r="GI534" s="2"/>
      <c r="GJ534" s="2"/>
      <c r="GK534" s="2"/>
      <c r="GL534" s="2"/>
      <c r="GM534" s="2"/>
      <c r="GN534" s="2"/>
      <c r="GO534" s="2"/>
      <c r="GP534" s="2"/>
      <c r="GQ534" s="2"/>
      <c r="GR534" s="2"/>
      <c r="GS534" s="2"/>
      <c r="GT534" s="2"/>
      <c r="GU534" s="2"/>
      <c r="GV534" s="2"/>
      <c r="GW534" s="2"/>
      <c r="GX534" s="2"/>
      <c r="GY534" s="2"/>
      <c r="GZ534" s="2"/>
      <c r="HA534" s="2"/>
      <c r="HB534" s="2"/>
      <c r="HC534" s="2"/>
      <c r="HD534" s="2"/>
      <c r="HE534" s="2"/>
      <c r="HF534" s="2"/>
      <c r="HG534" s="2"/>
      <c r="HH534" s="2"/>
      <c r="HI534" s="2"/>
      <c r="HJ534" s="2"/>
      <c r="HK534" s="2"/>
      <c r="HL534" s="2"/>
      <c r="HM534" s="2"/>
      <c r="HN534" s="2"/>
      <c r="HO534" s="2"/>
      <c r="HP534" s="2"/>
      <c r="HQ534" s="2"/>
      <c r="HR534" s="2"/>
      <c r="HS534" s="2"/>
      <c r="HT534" s="2"/>
      <c r="HU534" s="2"/>
      <c r="HV534" s="2"/>
      <c r="HW534" s="2"/>
      <c r="HX534" s="2"/>
      <c r="HY534" s="2"/>
      <c r="HZ534" s="2"/>
      <c r="IA534" s="2"/>
      <c r="IB534" s="2"/>
      <c r="IC534" s="2"/>
      <c r="ID534" s="2"/>
      <c r="IE534" s="2"/>
      <c r="IF534" s="2"/>
      <c r="IG534" s="2"/>
      <c r="IH534" s="2"/>
      <c r="II534" s="2"/>
      <c r="IJ534" s="2"/>
      <c r="IK534" s="2"/>
      <c r="IL534" s="2"/>
      <c r="IM534" s="2"/>
      <c r="IN534" s="2"/>
      <c r="IO534" s="2"/>
      <c r="IP534" s="2"/>
      <c r="IQ534" s="2"/>
      <c r="IR534" s="2"/>
      <c r="IS534" s="2"/>
      <c r="IT534" s="2"/>
      <c r="IU534" s="2"/>
      <c r="IV534" s="2"/>
      <c r="IW534" s="2"/>
      <c r="IX534" s="2"/>
    </row>
    <row r="535" spans="1:258" x14ac:dyDescent="0.3">
      <c r="A535" s="7" t="s">
        <v>497</v>
      </c>
      <c r="B535" s="26">
        <v>74.92</v>
      </c>
      <c r="C535" s="26">
        <v>100</v>
      </c>
      <c r="D535" s="35">
        <v>2</v>
      </c>
      <c r="E535" s="7">
        <v>27</v>
      </c>
      <c r="F535" s="2">
        <v>25</v>
      </c>
      <c r="G535" s="2">
        <v>6</v>
      </c>
      <c r="H535" s="2">
        <v>2</v>
      </c>
      <c r="I535" s="2">
        <v>14</v>
      </c>
      <c r="J535" s="2">
        <v>25</v>
      </c>
      <c r="K535" s="2">
        <v>0</v>
      </c>
      <c r="L535" s="2">
        <v>3</v>
      </c>
      <c r="M535" s="2">
        <v>0.7</v>
      </c>
      <c r="N535" s="2">
        <v>164</v>
      </c>
      <c r="O535" s="2">
        <v>105</v>
      </c>
      <c r="P535" s="2">
        <v>514</v>
      </c>
      <c r="Q535" s="2">
        <v>3857</v>
      </c>
      <c r="R535" s="2">
        <v>786</v>
      </c>
      <c r="S535" s="2">
        <v>0.56667000000000001</v>
      </c>
      <c r="T535" s="2"/>
      <c r="U535" s="2"/>
      <c r="V535" s="2"/>
      <c r="W535" s="2"/>
      <c r="X535" s="2"/>
      <c r="Y535" s="2"/>
      <c r="Z535" s="2"/>
      <c r="AA535" s="2"/>
      <c r="AB535" s="2">
        <v>3</v>
      </c>
      <c r="AC535" s="2">
        <v>480.94</v>
      </c>
      <c r="AD535" s="2">
        <v>0.73062000000000005</v>
      </c>
      <c r="AE535" s="2">
        <v>0.95550999999999997</v>
      </c>
      <c r="AF535" s="2">
        <v>21.142900000000001</v>
      </c>
      <c r="AG535" s="2">
        <v>0.53754000000000002</v>
      </c>
      <c r="AH535" s="2">
        <v>1.82623</v>
      </c>
      <c r="AI535" s="2">
        <v>25.910699999999999</v>
      </c>
      <c r="AJ535" s="2">
        <v>0.39434999999999998</v>
      </c>
      <c r="AK535" s="2">
        <v>2.7498399999999998</v>
      </c>
      <c r="AL535" s="2">
        <v>37.053600000000003</v>
      </c>
      <c r="AM535" s="2">
        <v>0.39499000000000001</v>
      </c>
      <c r="AN535" s="2">
        <v>2.8602099999999999</v>
      </c>
      <c r="AO535" s="2">
        <v>49.196399999999997</v>
      </c>
      <c r="AP535" s="2">
        <v>0.87597000000000003</v>
      </c>
      <c r="AQ535" s="2">
        <v>1</v>
      </c>
      <c r="AR535" s="2">
        <v>5</v>
      </c>
      <c r="AS535" s="3"/>
      <c r="AT535" s="2"/>
      <c r="AV535" s="2"/>
      <c r="AW535" s="2"/>
      <c r="AX535" s="2"/>
      <c r="AY535" s="2"/>
      <c r="AZ535" s="2"/>
      <c r="BB535" s="2"/>
      <c r="BD535" s="2"/>
      <c r="BE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c r="CX535" s="2"/>
      <c r="CY535" s="2"/>
      <c r="CZ535" s="2"/>
      <c r="DA535" s="2"/>
      <c r="DB535" s="2"/>
      <c r="DC535" s="4"/>
      <c r="DD535" s="2"/>
      <c r="DE535" s="4"/>
      <c r="DF535" s="2"/>
      <c r="DG535" s="2"/>
      <c r="DH535" s="2"/>
      <c r="DI535" s="4"/>
      <c r="DJ535" s="4"/>
      <c r="DK535" s="2"/>
      <c r="DL535" s="2"/>
      <c r="DM535" s="2"/>
      <c r="DN535" s="2"/>
      <c r="DO535" s="2"/>
      <c r="DP535" s="2"/>
      <c r="DQ535" s="4"/>
      <c r="DR535" s="2"/>
      <c r="DS535" s="2"/>
      <c r="DT535" s="2"/>
      <c r="DU535" s="2"/>
      <c r="DV535" s="2"/>
      <c r="DW535" s="2"/>
      <c r="DX535" s="2"/>
      <c r="DY535" s="4"/>
      <c r="DZ535" s="2"/>
      <c r="EA535" s="2"/>
      <c r="EB535" s="2"/>
      <c r="EC535" s="2"/>
      <c r="ED535" s="2"/>
      <c r="EE535" s="2"/>
      <c r="EF535" s="2"/>
      <c r="EG535" s="2"/>
      <c r="EH535" s="2"/>
      <c r="EI535" s="2"/>
      <c r="EJ535" s="2"/>
      <c r="EK535" s="2"/>
      <c r="EL535" s="2"/>
      <c r="EM535" s="2"/>
      <c r="FB535" s="26"/>
      <c r="FC535" s="26"/>
      <c r="FD535" s="26"/>
      <c r="FE535" s="26"/>
      <c r="FF535" s="26"/>
      <c r="FG535" s="26"/>
      <c r="FH535" s="26"/>
      <c r="FI535" s="26"/>
      <c r="FJ535" s="26"/>
      <c r="FK535" s="26"/>
      <c r="FL535" s="26"/>
      <c r="FM535" s="26"/>
      <c r="FN535" s="26"/>
      <c r="FO535" s="26"/>
      <c r="FP535" s="26"/>
      <c r="FQ535" s="26"/>
      <c r="FR535" s="26"/>
      <c r="FS535" s="26"/>
      <c r="FT535" s="26"/>
      <c r="FU535" s="26"/>
      <c r="FV535" s="26"/>
      <c r="FW535" s="26"/>
      <c r="FX535" s="26"/>
      <c r="FY535" s="26"/>
      <c r="FZ535" s="2"/>
      <c r="GA535" s="2"/>
      <c r="GB535" s="2"/>
      <c r="GD535" s="2"/>
      <c r="GF535" s="2"/>
      <c r="GG535" s="2"/>
      <c r="GH535" s="6"/>
      <c r="GI535" s="2"/>
      <c r="GJ535" s="2"/>
      <c r="GK535" s="2"/>
      <c r="GL535" s="2"/>
      <c r="GM535" s="2"/>
      <c r="GN535" s="2"/>
      <c r="GO535" s="2"/>
      <c r="GP535" s="2"/>
      <c r="GQ535" s="2"/>
      <c r="GR535" s="2"/>
      <c r="GS535" s="2"/>
      <c r="GT535" s="2"/>
      <c r="GU535" s="2"/>
      <c r="GV535" s="2"/>
      <c r="GW535" s="2"/>
      <c r="GX535" s="2"/>
      <c r="GY535" s="2"/>
      <c r="GZ535" s="2"/>
      <c r="HA535" s="2"/>
      <c r="HB535" s="2"/>
      <c r="HC535" s="2"/>
      <c r="HD535" s="2"/>
      <c r="HE535" s="2"/>
      <c r="HF535" s="2"/>
      <c r="HG535" s="2"/>
      <c r="HH535" s="2"/>
      <c r="HI535" s="2"/>
      <c r="HJ535" s="2"/>
      <c r="HK535" s="2"/>
      <c r="HL535" s="2"/>
      <c r="HM535" s="2"/>
      <c r="HN535" s="2"/>
      <c r="HO535" s="2"/>
      <c r="HP535" s="2"/>
      <c r="HQ535" s="2"/>
      <c r="HR535" s="2"/>
      <c r="HS535" s="2"/>
      <c r="HT535" s="2"/>
      <c r="HU535" s="2"/>
      <c r="HV535" s="2"/>
      <c r="HW535" s="2"/>
      <c r="HX535" s="2"/>
      <c r="HY535" s="2"/>
      <c r="HZ535" s="2"/>
      <c r="IA535" s="2"/>
      <c r="IB535" s="2"/>
      <c r="IC535" s="2"/>
      <c r="ID535" s="2"/>
      <c r="IE535" s="2"/>
      <c r="IF535" s="2"/>
      <c r="IG535" s="2"/>
      <c r="IH535" s="2"/>
      <c r="II535" s="2"/>
      <c r="IJ535" s="2"/>
      <c r="IK535" s="2"/>
      <c r="IL535" s="2"/>
      <c r="IM535" s="2"/>
      <c r="IN535" s="2"/>
      <c r="IO535" s="2"/>
      <c r="IP535" s="2"/>
      <c r="IQ535" s="2"/>
      <c r="IR535" s="2"/>
      <c r="IS535" s="2"/>
      <c r="IT535" s="2"/>
      <c r="IU535" s="2"/>
      <c r="IV535" s="2"/>
      <c r="IW535" s="2"/>
      <c r="IX535" s="2"/>
    </row>
    <row r="536" spans="1:258" x14ac:dyDescent="0.3">
      <c r="A536" s="7" t="s">
        <v>498</v>
      </c>
      <c r="B536" s="26">
        <v>70.33</v>
      </c>
      <c r="C536" s="26">
        <v>100</v>
      </c>
      <c r="D536" s="35">
        <v>2</v>
      </c>
      <c r="E536" s="7">
        <v>30</v>
      </c>
      <c r="F536" s="2">
        <v>14</v>
      </c>
      <c r="G536" s="2">
        <v>22</v>
      </c>
      <c r="H536" s="2">
        <v>8</v>
      </c>
      <c r="I536" s="2">
        <v>3</v>
      </c>
      <c r="J536" s="2">
        <v>15</v>
      </c>
      <c r="K536" s="2">
        <v>0</v>
      </c>
      <c r="L536" s="2">
        <v>2</v>
      </c>
      <c r="M536" s="2">
        <v>0.12</v>
      </c>
      <c r="N536" s="2">
        <v>165</v>
      </c>
      <c r="O536" s="2">
        <v>97</v>
      </c>
      <c r="P536" s="2">
        <v>544</v>
      </c>
      <c r="Q536" s="2">
        <v>3808</v>
      </c>
      <c r="R536" s="2">
        <v>612</v>
      </c>
      <c r="S536" s="2">
        <v>0.67618999999999996</v>
      </c>
      <c r="T536" s="2">
        <v>0.49259999999999998</v>
      </c>
      <c r="U536" s="2">
        <v>0.12859000000000001</v>
      </c>
      <c r="V536" s="2">
        <v>49</v>
      </c>
      <c r="W536" s="2">
        <v>9.6390000000000003E-2</v>
      </c>
      <c r="X536" s="2">
        <v>1</v>
      </c>
      <c r="Y536" s="2">
        <v>0.64734999999999998</v>
      </c>
      <c r="Z536" s="2">
        <v>0.11165</v>
      </c>
      <c r="AA536" s="2">
        <v>9.8089999999999997E-2</v>
      </c>
      <c r="AB536" s="2">
        <v>4</v>
      </c>
      <c r="AC536" s="2">
        <v>319.72000000000003</v>
      </c>
      <c r="AD536" s="2">
        <v>0.78815999999999997</v>
      </c>
      <c r="AE536" s="2">
        <v>0.89825999999999995</v>
      </c>
      <c r="AF536" s="2">
        <v>13.982100000000001</v>
      </c>
      <c r="AG536" s="2">
        <v>0.35250999999999999</v>
      </c>
      <c r="AH536" s="2">
        <v>1.6522600000000001</v>
      </c>
      <c r="AI536" s="2">
        <v>18.053599999999999</v>
      </c>
      <c r="AJ536" s="2">
        <v>0.37536999999999998</v>
      </c>
      <c r="AK536" s="2">
        <v>2.43201</v>
      </c>
      <c r="AL536" s="2">
        <v>20.071400000000001</v>
      </c>
      <c r="AM536" s="2">
        <v>0.43147000000000002</v>
      </c>
      <c r="AN536" s="2">
        <v>2.5547</v>
      </c>
      <c r="AO536" s="2">
        <v>37.553600000000003</v>
      </c>
      <c r="AP536" s="2">
        <v>0.65822999999999998</v>
      </c>
      <c r="AQ536" s="2">
        <v>1</v>
      </c>
      <c r="AR536" s="2">
        <v>6</v>
      </c>
      <c r="AS536" s="3"/>
      <c r="AT536" s="2"/>
      <c r="AV536" s="2"/>
      <c r="AW536" s="2"/>
      <c r="AX536" s="2"/>
      <c r="AY536" s="2"/>
      <c r="AZ536" s="2"/>
      <c r="BB536" s="2"/>
      <c r="BD536" s="2"/>
      <c r="BE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4"/>
      <c r="DD536" s="2"/>
      <c r="DE536" s="4"/>
      <c r="DF536" s="2"/>
      <c r="DG536" s="2"/>
      <c r="DH536" s="2"/>
      <c r="DI536" s="4"/>
      <c r="DJ536" s="4"/>
      <c r="DK536" s="2"/>
      <c r="DL536" s="2"/>
      <c r="DM536" s="2"/>
      <c r="DN536" s="2"/>
      <c r="DO536" s="2"/>
      <c r="DP536" s="2"/>
      <c r="DQ536" s="4"/>
      <c r="DR536" s="2"/>
      <c r="DS536" s="2"/>
      <c r="DT536" s="2"/>
      <c r="DU536" s="2"/>
      <c r="DV536" s="2"/>
      <c r="DW536" s="2"/>
      <c r="DX536" s="2"/>
      <c r="DY536" s="4"/>
      <c r="DZ536" s="2"/>
      <c r="EA536" s="2"/>
      <c r="EB536" s="2"/>
      <c r="EC536" s="2"/>
      <c r="ED536" s="2"/>
      <c r="EE536" s="2"/>
      <c r="EF536" s="2"/>
      <c r="EG536" s="2"/>
      <c r="EH536" s="2"/>
      <c r="EI536" s="2"/>
      <c r="EJ536" s="2"/>
      <c r="EK536" s="2"/>
      <c r="EL536" s="2"/>
      <c r="EM536" s="2"/>
      <c r="FB536" s="26"/>
      <c r="FC536" s="26"/>
      <c r="FD536" s="26"/>
      <c r="FE536" s="26"/>
      <c r="FF536" s="26"/>
      <c r="FG536" s="26"/>
      <c r="FH536" s="26"/>
      <c r="FI536" s="26"/>
      <c r="FJ536" s="26"/>
      <c r="FK536" s="26"/>
      <c r="FL536" s="26"/>
      <c r="FM536" s="26"/>
      <c r="FN536" s="26"/>
      <c r="FO536" s="26"/>
      <c r="FP536" s="26"/>
      <c r="FQ536" s="26"/>
      <c r="FR536" s="26"/>
      <c r="FS536" s="26"/>
      <c r="FT536" s="26"/>
      <c r="FU536" s="26"/>
      <c r="FV536" s="26"/>
      <c r="FW536" s="26"/>
      <c r="FX536" s="26"/>
      <c r="FY536" s="26"/>
      <c r="FZ536" s="2"/>
      <c r="GA536" s="2"/>
      <c r="GB536" s="2"/>
      <c r="GD536" s="2"/>
      <c r="GF536" s="2"/>
      <c r="GG536" s="2"/>
      <c r="GH536" s="6"/>
      <c r="GI536" s="2"/>
      <c r="GJ536" s="2"/>
      <c r="GK536" s="2"/>
      <c r="GL536" s="2"/>
      <c r="GM536" s="2"/>
      <c r="GN536" s="2"/>
      <c r="GO536" s="2"/>
      <c r="GP536" s="2"/>
      <c r="GQ536" s="2"/>
      <c r="GR536" s="2"/>
      <c r="GS536" s="2"/>
      <c r="GT536" s="2"/>
      <c r="GU536" s="2"/>
      <c r="GV536" s="2"/>
      <c r="GW536" s="2"/>
      <c r="GX536" s="2"/>
      <c r="GY536" s="2"/>
      <c r="GZ536" s="2"/>
      <c r="HA536" s="2"/>
      <c r="HB536" s="2"/>
      <c r="HC536" s="2"/>
      <c r="HD536" s="2"/>
      <c r="HE536" s="2"/>
      <c r="HF536" s="2"/>
      <c r="HG536" s="2"/>
      <c r="HH536" s="2"/>
      <c r="HI536" s="2"/>
      <c r="HJ536" s="2"/>
      <c r="HK536" s="2"/>
      <c r="HL536" s="2"/>
      <c r="HM536" s="2"/>
      <c r="HN536" s="2"/>
      <c r="HO536" s="2"/>
      <c r="HP536" s="2"/>
      <c r="HQ536" s="2"/>
      <c r="HR536" s="2"/>
      <c r="HS536" s="2"/>
      <c r="HT536" s="2"/>
      <c r="HU536" s="2"/>
      <c r="HV536" s="2"/>
      <c r="HW536" s="2"/>
      <c r="HX536" s="2"/>
      <c r="HY536" s="2"/>
      <c r="HZ536" s="2"/>
      <c r="IA536" s="2"/>
      <c r="IB536" s="2"/>
      <c r="IC536" s="2"/>
      <c r="ID536" s="2"/>
      <c r="IE536" s="2"/>
      <c r="IF536" s="2"/>
      <c r="IG536" s="2"/>
      <c r="IH536" s="2"/>
      <c r="II536" s="2"/>
      <c r="IJ536" s="2"/>
      <c r="IK536" s="2"/>
      <c r="IL536" s="2"/>
      <c r="IM536" s="2"/>
      <c r="IN536" s="2"/>
      <c r="IO536" s="2"/>
      <c r="IP536" s="2"/>
      <c r="IQ536" s="2"/>
      <c r="IR536" s="2"/>
      <c r="IS536" s="2"/>
      <c r="IT536" s="2"/>
      <c r="IU536" s="2"/>
      <c r="IV536" s="2"/>
      <c r="IW536" s="2"/>
      <c r="IX536" s="2"/>
    </row>
    <row r="537" spans="1:258" x14ac:dyDescent="0.3">
      <c r="A537" s="7" t="s">
        <v>499</v>
      </c>
      <c r="B537" s="26">
        <v>72.92</v>
      </c>
      <c r="C537" s="26">
        <v>-90</v>
      </c>
      <c r="D537" s="35">
        <v>2</v>
      </c>
      <c r="E537" s="7">
        <v>30</v>
      </c>
      <c r="F537" s="2">
        <v>26</v>
      </c>
      <c r="G537" s="2">
        <v>16</v>
      </c>
      <c r="H537" s="2">
        <v>4</v>
      </c>
      <c r="I537" s="2">
        <v>12</v>
      </c>
      <c r="J537" s="2">
        <v>18</v>
      </c>
      <c r="K537" s="2">
        <v>0</v>
      </c>
      <c r="L537" s="2">
        <v>0</v>
      </c>
      <c r="M537" s="2">
        <v>0.42857000000000001</v>
      </c>
      <c r="N537" s="2">
        <v>0</v>
      </c>
      <c r="O537" s="2">
        <v>0</v>
      </c>
      <c r="P537" s="2"/>
      <c r="Q537" s="2"/>
      <c r="R537" s="2"/>
      <c r="S537" s="2">
        <v>0.76666999999999996</v>
      </c>
      <c r="T537" s="2">
        <v>0.33222000000000002</v>
      </c>
      <c r="U537" s="2">
        <v>8.6209999999999995E-2</v>
      </c>
      <c r="V537" s="2">
        <v>49</v>
      </c>
      <c r="W537" s="2">
        <v>7.2910000000000003E-2</v>
      </c>
      <c r="X537" s="2">
        <v>0.86567000000000005</v>
      </c>
      <c r="Y537" s="2">
        <v>0.61128000000000005</v>
      </c>
      <c r="Z537" s="2">
        <v>0.17565</v>
      </c>
      <c r="AA537" s="2">
        <v>0.13242999999999999</v>
      </c>
      <c r="AB537" s="2">
        <v>5</v>
      </c>
      <c r="AC537" s="2">
        <v>172.69</v>
      </c>
      <c r="AD537" s="2">
        <v>0.57284999999999997</v>
      </c>
      <c r="AE537" s="2">
        <v>1</v>
      </c>
      <c r="AF537" s="2">
        <v>8.3035700000000006</v>
      </c>
      <c r="AG537" s="2">
        <v>0.48953000000000002</v>
      </c>
      <c r="AH537" s="2">
        <v>1.7622899999999999</v>
      </c>
      <c r="AI537" s="2">
        <v>9.8392900000000001</v>
      </c>
      <c r="AJ537" s="2">
        <v>0.35243000000000002</v>
      </c>
      <c r="AK537" s="2">
        <v>2.7429899999999998</v>
      </c>
      <c r="AL537" s="2">
        <v>10.678599999999999</v>
      </c>
      <c r="AM537" s="2">
        <v>0.38601999999999997</v>
      </c>
      <c r="AN537" s="2">
        <v>2.94224</v>
      </c>
      <c r="AO537" s="2">
        <v>10.4643</v>
      </c>
      <c r="AP537" s="2">
        <v>0.94172</v>
      </c>
      <c r="AQ537" s="2">
        <v>0.97385999999999995</v>
      </c>
      <c r="AR537" s="2">
        <v>5</v>
      </c>
      <c r="AS537" s="3"/>
      <c r="AT537" s="2"/>
      <c r="AV537" s="2"/>
      <c r="AW537" s="2"/>
      <c r="AX537" s="2"/>
      <c r="AY537" s="2"/>
      <c r="AZ537" s="2"/>
      <c r="BB537" s="2"/>
      <c r="BD537" s="2"/>
      <c r="BE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4"/>
      <c r="DD537" s="2"/>
      <c r="DE537" s="4"/>
      <c r="DF537" s="2"/>
      <c r="DG537" s="2"/>
      <c r="DH537" s="2"/>
      <c r="DI537" s="4"/>
      <c r="DJ537" s="4"/>
      <c r="DK537" s="2"/>
      <c r="DL537" s="2"/>
      <c r="DM537" s="2"/>
      <c r="DN537" s="2"/>
      <c r="DO537" s="2"/>
      <c r="DP537" s="2"/>
      <c r="DQ537" s="4"/>
      <c r="DR537" s="2"/>
      <c r="DS537" s="2"/>
      <c r="DT537" s="2"/>
      <c r="DU537" s="2"/>
      <c r="DV537" s="2"/>
      <c r="DW537" s="2"/>
      <c r="DX537" s="2"/>
      <c r="DY537" s="4"/>
      <c r="DZ537" s="2"/>
      <c r="EA537" s="2"/>
      <c r="EB537" s="2"/>
      <c r="EC537" s="2"/>
      <c r="ED537" s="2"/>
      <c r="EE537" s="2"/>
      <c r="EF537" s="2"/>
      <c r="EG537" s="2"/>
      <c r="EH537" s="2"/>
      <c r="EI537" s="2"/>
      <c r="EJ537" s="2"/>
      <c r="EK537" s="2"/>
      <c r="EL537" s="2"/>
      <c r="EM537" s="2"/>
      <c r="FB537" s="26"/>
      <c r="FC537" s="26"/>
      <c r="FD537" s="26"/>
      <c r="FE537" s="26"/>
      <c r="FF537" s="26"/>
      <c r="FG537" s="26"/>
      <c r="FH537" s="26"/>
      <c r="FI537" s="26"/>
      <c r="FJ537" s="26"/>
      <c r="FK537" s="26"/>
      <c r="FL537" s="26"/>
      <c r="FM537" s="26"/>
      <c r="FN537" s="26"/>
      <c r="FO537" s="26"/>
      <c r="FP537" s="26"/>
      <c r="FQ537" s="26"/>
      <c r="FR537" s="26"/>
      <c r="FS537" s="26"/>
      <c r="FT537" s="26"/>
      <c r="FU537" s="26"/>
      <c r="FV537" s="26"/>
      <c r="FW537" s="26"/>
      <c r="FX537" s="26"/>
      <c r="FY537" s="26"/>
      <c r="FZ537" s="2"/>
      <c r="GA537" s="2"/>
      <c r="GB537" s="2"/>
      <c r="GD537" s="2"/>
      <c r="GF537" s="2"/>
      <c r="GG537" s="2"/>
      <c r="GH537" s="6"/>
      <c r="GI537" s="2"/>
      <c r="GJ537" s="2"/>
      <c r="GK537" s="2"/>
      <c r="GL537" s="2"/>
      <c r="GM537" s="2"/>
      <c r="GN537" s="2"/>
      <c r="GO537" s="2"/>
      <c r="GP537" s="2"/>
      <c r="GQ537" s="2"/>
      <c r="GR537" s="2"/>
      <c r="GS537" s="2"/>
      <c r="GT537" s="2"/>
      <c r="GU537" s="2"/>
      <c r="GV537" s="2"/>
      <c r="GW537" s="2"/>
      <c r="GX537" s="2"/>
      <c r="GY537" s="2"/>
      <c r="GZ537" s="2"/>
      <c r="HA537" s="2"/>
      <c r="HB537" s="2"/>
      <c r="HC537" s="2"/>
      <c r="HD537" s="2"/>
      <c r="HE537" s="2"/>
      <c r="HF537" s="2"/>
      <c r="HG537" s="2"/>
      <c r="HH537" s="2"/>
      <c r="HI537" s="2"/>
      <c r="HJ537" s="2"/>
      <c r="HK537" s="2"/>
      <c r="HL537" s="2"/>
      <c r="HM537" s="2"/>
      <c r="HN537" s="2"/>
      <c r="HO537" s="2"/>
      <c r="HP537" s="2"/>
      <c r="HQ537" s="2"/>
      <c r="HR537" s="2"/>
      <c r="HS537" s="2"/>
      <c r="HT537" s="2"/>
      <c r="HU537" s="2"/>
      <c r="HV537" s="2"/>
      <c r="HW537" s="2"/>
      <c r="HX537" s="2"/>
      <c r="HY537" s="2"/>
      <c r="HZ537" s="2"/>
      <c r="IA537" s="2"/>
      <c r="IB537" s="2"/>
      <c r="IC537" s="2"/>
      <c r="ID537" s="2"/>
      <c r="IE537" s="2"/>
      <c r="IF537" s="2"/>
      <c r="IG537" s="2"/>
      <c r="IH537" s="2"/>
      <c r="II537" s="2"/>
      <c r="IJ537" s="2"/>
      <c r="IK537" s="2"/>
      <c r="IL537" s="2"/>
      <c r="IM537" s="2"/>
      <c r="IN537" s="2"/>
      <c r="IO537" s="2"/>
      <c r="IP537" s="2"/>
      <c r="IQ537" s="2"/>
      <c r="IR537" s="2"/>
      <c r="IS537" s="2"/>
      <c r="IT537" s="2"/>
      <c r="IU537" s="2"/>
      <c r="IV537" s="2"/>
      <c r="IW537" s="2"/>
      <c r="IX537" s="2"/>
    </row>
    <row r="538" spans="1:258" x14ac:dyDescent="0.3">
      <c r="A538" s="7" t="s">
        <v>500</v>
      </c>
      <c r="B538" s="26">
        <v>69.5</v>
      </c>
      <c r="C538" s="26">
        <v>100</v>
      </c>
      <c r="D538" s="35">
        <v>1</v>
      </c>
      <c r="E538" s="7">
        <v>30</v>
      </c>
      <c r="F538" s="2">
        <v>22</v>
      </c>
      <c r="G538" s="2">
        <v>13</v>
      </c>
      <c r="H538" s="2">
        <v>1</v>
      </c>
      <c r="I538" s="2">
        <v>6</v>
      </c>
      <c r="J538" s="2">
        <v>21</v>
      </c>
      <c r="K538" s="2">
        <v>5</v>
      </c>
      <c r="L538" s="2">
        <v>4</v>
      </c>
      <c r="M538" s="2">
        <v>0.31579000000000002</v>
      </c>
      <c r="N538" s="2">
        <v>168</v>
      </c>
      <c r="O538" s="2">
        <v>104</v>
      </c>
      <c r="P538" s="2">
        <v>703</v>
      </c>
      <c r="Q538" s="2">
        <v>3375</v>
      </c>
      <c r="R538" s="2">
        <v>534</v>
      </c>
      <c r="S538" s="2">
        <v>0.8</v>
      </c>
      <c r="T538" s="2">
        <v>0.35388999999999998</v>
      </c>
      <c r="U538" s="2">
        <v>3.4200000000000001E-2</v>
      </c>
      <c r="V538" s="2">
        <v>50</v>
      </c>
      <c r="W538" s="2">
        <v>3.4200000000000001E-2</v>
      </c>
      <c r="X538" s="2">
        <v>1</v>
      </c>
      <c r="Y538" s="2">
        <v>0.53225999999999996</v>
      </c>
      <c r="Z538" s="2">
        <v>0.15211</v>
      </c>
      <c r="AA538" s="2">
        <v>8.4010000000000001E-2</v>
      </c>
      <c r="AB538" s="2">
        <v>4</v>
      </c>
      <c r="AC538" s="2">
        <v>342.19</v>
      </c>
      <c r="AD538" s="2">
        <v>0.58633999999999997</v>
      </c>
      <c r="AE538" s="2">
        <v>1</v>
      </c>
      <c r="AF538" s="2">
        <v>4.3928599999999998</v>
      </c>
      <c r="AG538" s="2">
        <v>0.39491999999999999</v>
      </c>
      <c r="AH538" s="2">
        <v>2</v>
      </c>
      <c r="AI538" s="2">
        <v>4.6785699999999997</v>
      </c>
      <c r="AJ538" s="2">
        <v>0.25505</v>
      </c>
      <c r="AK538" s="2">
        <v>2.9167800000000002</v>
      </c>
      <c r="AL538" s="2">
        <v>5.0892900000000001</v>
      </c>
      <c r="AM538" s="2">
        <v>0.44169999999999998</v>
      </c>
      <c r="AN538" s="2">
        <v>2.43798</v>
      </c>
      <c r="AO538" s="2">
        <v>4.875</v>
      </c>
      <c r="AP538" s="2">
        <v>0.89092000000000005</v>
      </c>
      <c r="AQ538" s="2">
        <v>1</v>
      </c>
      <c r="AR538" s="2">
        <v>6</v>
      </c>
      <c r="AS538" s="3"/>
      <c r="AT538" s="2"/>
      <c r="AV538" s="2"/>
      <c r="AW538" s="2"/>
      <c r="AX538" s="2"/>
      <c r="AY538" s="2"/>
      <c r="AZ538" s="2"/>
      <c r="BB538" s="2"/>
      <c r="BD538" s="2"/>
      <c r="BE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4"/>
      <c r="DD538" s="2"/>
      <c r="DE538" s="4"/>
      <c r="DF538" s="2"/>
      <c r="DG538" s="2"/>
      <c r="DH538" s="2"/>
      <c r="DI538" s="4"/>
      <c r="DJ538" s="4"/>
      <c r="DK538" s="2"/>
      <c r="DL538" s="2"/>
      <c r="DM538" s="2"/>
      <c r="DN538" s="2"/>
      <c r="DO538" s="2"/>
      <c r="DP538" s="2"/>
      <c r="DQ538" s="4"/>
      <c r="DR538" s="2"/>
      <c r="DS538" s="2"/>
      <c r="DT538" s="2"/>
      <c r="DU538" s="2"/>
      <c r="DV538" s="2"/>
      <c r="DW538" s="2"/>
      <c r="DX538" s="2"/>
      <c r="DY538" s="4"/>
      <c r="DZ538" s="2"/>
      <c r="EA538" s="2"/>
      <c r="EB538" s="2"/>
      <c r="EC538" s="2"/>
      <c r="ED538" s="2"/>
      <c r="EE538" s="2"/>
      <c r="EF538" s="2"/>
      <c r="EG538" s="2"/>
      <c r="EH538" s="2"/>
      <c r="EI538" s="2"/>
      <c r="EJ538" s="2"/>
      <c r="EK538" s="2"/>
      <c r="EL538" s="2"/>
      <c r="EM538" s="2"/>
      <c r="FB538" s="26"/>
      <c r="FC538" s="26"/>
      <c r="FD538" s="26"/>
      <c r="FE538" s="26"/>
      <c r="FF538" s="26"/>
      <c r="FG538" s="26"/>
      <c r="FH538" s="26"/>
      <c r="FI538" s="26"/>
      <c r="FJ538" s="26"/>
      <c r="FK538" s="26"/>
      <c r="FL538" s="26"/>
      <c r="FM538" s="26"/>
      <c r="FN538" s="26"/>
      <c r="FO538" s="26"/>
      <c r="FP538" s="26"/>
      <c r="FQ538" s="26"/>
      <c r="FR538" s="26"/>
      <c r="FS538" s="26"/>
      <c r="FT538" s="26"/>
      <c r="FU538" s="26"/>
      <c r="FV538" s="26"/>
      <c r="FW538" s="26"/>
      <c r="FX538" s="26"/>
      <c r="FY538" s="26"/>
      <c r="FZ538" s="2"/>
      <c r="GA538" s="2"/>
      <c r="GB538" s="2"/>
      <c r="GD538" s="2"/>
      <c r="GF538" s="2"/>
      <c r="GG538" s="2"/>
      <c r="GH538" s="6"/>
      <c r="GI538" s="2"/>
      <c r="GJ538" s="2"/>
      <c r="GK538" s="2"/>
      <c r="GL538" s="2"/>
      <c r="GM538" s="2"/>
      <c r="GN538" s="2"/>
      <c r="GO538" s="2"/>
      <c r="GP538" s="2"/>
      <c r="GQ538" s="2"/>
      <c r="GR538" s="2"/>
      <c r="GS538" s="2"/>
      <c r="GT538" s="2"/>
      <c r="GU538" s="2"/>
      <c r="GV538" s="2"/>
      <c r="GW538" s="2"/>
      <c r="GX538" s="2"/>
      <c r="GY538" s="2"/>
      <c r="GZ538" s="2"/>
      <c r="HA538" s="2"/>
      <c r="HB538" s="2"/>
      <c r="HC538" s="2"/>
      <c r="HD538" s="2"/>
      <c r="HE538" s="2"/>
      <c r="HF538" s="2"/>
      <c r="HG538" s="2"/>
      <c r="HH538" s="2"/>
      <c r="HI538" s="2"/>
      <c r="HJ538" s="2"/>
      <c r="HK538" s="2"/>
      <c r="HL538" s="2"/>
      <c r="HM538" s="2"/>
      <c r="HN538" s="2"/>
      <c r="HO538" s="2"/>
      <c r="HP538" s="2"/>
      <c r="HQ538" s="2"/>
      <c r="HR538" s="2"/>
      <c r="HS538" s="2"/>
      <c r="HT538" s="2"/>
      <c r="HU538" s="2"/>
      <c r="HV538" s="2"/>
      <c r="HW538" s="2"/>
      <c r="HX538" s="2"/>
      <c r="HY538" s="2"/>
      <c r="HZ538" s="2"/>
      <c r="IA538" s="2"/>
      <c r="IB538" s="2"/>
      <c r="IC538" s="2"/>
      <c r="ID538" s="2"/>
      <c r="IE538" s="2"/>
      <c r="IF538" s="2"/>
      <c r="IG538" s="2"/>
      <c r="IH538" s="2"/>
      <c r="II538" s="2"/>
      <c r="IJ538" s="2"/>
      <c r="IK538" s="2"/>
      <c r="IL538" s="2"/>
      <c r="IM538" s="2"/>
      <c r="IN538" s="2"/>
      <c r="IO538" s="2"/>
      <c r="IP538" s="2"/>
      <c r="IQ538" s="2"/>
      <c r="IR538" s="2"/>
      <c r="IS538" s="2"/>
      <c r="IT538" s="2"/>
      <c r="IU538" s="2"/>
      <c r="IV538" s="2"/>
      <c r="IW538" s="2"/>
      <c r="IX538" s="2"/>
    </row>
    <row r="539" spans="1:258" x14ac:dyDescent="0.3">
      <c r="A539" s="7" t="s">
        <v>501</v>
      </c>
      <c r="B539" s="26">
        <v>70.08</v>
      </c>
      <c r="C539" s="26">
        <v>100</v>
      </c>
      <c r="D539" s="35">
        <v>2</v>
      </c>
      <c r="E539" s="7">
        <v>28</v>
      </c>
      <c r="F539" s="2">
        <v>24</v>
      </c>
      <c r="G539" s="2">
        <v>11</v>
      </c>
      <c r="H539" s="2">
        <v>10</v>
      </c>
      <c r="I539" s="2">
        <v>15</v>
      </c>
      <c r="J539" s="2">
        <v>13</v>
      </c>
      <c r="K539" s="2">
        <v>0</v>
      </c>
      <c r="L539" s="2">
        <v>1</v>
      </c>
      <c r="M539" s="2">
        <v>0.57691999999999999</v>
      </c>
      <c r="N539" s="2">
        <v>168</v>
      </c>
      <c r="O539" s="2">
        <v>103</v>
      </c>
      <c r="P539" s="2">
        <v>614</v>
      </c>
      <c r="Q539" s="2">
        <v>2428</v>
      </c>
      <c r="R539" s="2">
        <v>340</v>
      </c>
      <c r="S539" s="2">
        <v>0.77619000000000005</v>
      </c>
      <c r="T539" s="2">
        <v>0.30914000000000003</v>
      </c>
      <c r="U539" s="2">
        <v>4.5240000000000002E-2</v>
      </c>
      <c r="V539" s="2">
        <v>50</v>
      </c>
      <c r="W539" s="2">
        <v>4.5240000000000002E-2</v>
      </c>
      <c r="X539" s="2">
        <v>0.92537000000000003</v>
      </c>
      <c r="Y539" s="2">
        <v>0.62455000000000005</v>
      </c>
      <c r="Z539" s="2">
        <v>0.19705</v>
      </c>
      <c r="AA539" s="2">
        <v>0.19705</v>
      </c>
      <c r="AB539" s="2">
        <v>4</v>
      </c>
      <c r="AC539" s="2">
        <v>424.75</v>
      </c>
      <c r="AD539" s="2">
        <v>0.47660999999999998</v>
      </c>
      <c r="AE539" s="2">
        <v>1</v>
      </c>
      <c r="AF539" s="2">
        <v>17.053599999999999</v>
      </c>
      <c r="AG539" s="2">
        <v>0.39004</v>
      </c>
      <c r="AH539" s="2">
        <v>1.83162</v>
      </c>
      <c r="AI539" s="2">
        <v>38.125</v>
      </c>
      <c r="AJ539" s="2">
        <v>0.32844000000000001</v>
      </c>
      <c r="AK539" s="2">
        <v>2.2411500000000002</v>
      </c>
      <c r="AL539" s="2">
        <v>71.964299999999994</v>
      </c>
      <c r="AM539" s="2">
        <v>0.24138999999999999</v>
      </c>
      <c r="AN539" s="2">
        <v>2.73814</v>
      </c>
      <c r="AO539" s="2">
        <v>83.5</v>
      </c>
      <c r="AP539" s="2">
        <v>0.74321999999999999</v>
      </c>
      <c r="AQ539" s="2">
        <v>1</v>
      </c>
      <c r="AR539" s="2">
        <v>5</v>
      </c>
      <c r="AS539" s="3"/>
      <c r="AT539" s="2"/>
      <c r="AV539" s="2"/>
      <c r="AW539" s="2"/>
      <c r="AX539" s="2"/>
      <c r="AY539" s="2"/>
      <c r="AZ539" s="2"/>
      <c r="BB539" s="2"/>
      <c r="BD539" s="2"/>
      <c r="BE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4"/>
      <c r="DD539" s="2"/>
      <c r="DE539" s="4"/>
      <c r="DF539" s="2"/>
      <c r="DG539" s="2"/>
      <c r="DH539" s="2"/>
      <c r="DI539" s="4"/>
      <c r="DJ539" s="4"/>
      <c r="DK539" s="2"/>
      <c r="DL539" s="2"/>
      <c r="DM539" s="2"/>
      <c r="DN539" s="2"/>
      <c r="DO539" s="2"/>
      <c r="DP539" s="2"/>
      <c r="DQ539" s="4"/>
      <c r="DR539" s="2"/>
      <c r="DS539" s="2"/>
      <c r="DT539" s="2"/>
      <c r="DU539" s="2"/>
      <c r="DV539" s="2"/>
      <c r="DW539" s="2"/>
      <c r="DX539" s="2"/>
      <c r="DY539" s="4"/>
      <c r="DZ539" s="2"/>
      <c r="EA539" s="2"/>
      <c r="EB539" s="2"/>
      <c r="EC539" s="2"/>
      <c r="ED539" s="2"/>
      <c r="EE539" s="2"/>
      <c r="EF539" s="2"/>
      <c r="EG539" s="2"/>
      <c r="EH539" s="2"/>
      <c r="EI539" s="2"/>
      <c r="EJ539" s="2"/>
      <c r="EK539" s="2"/>
      <c r="EL539" s="2"/>
      <c r="EM539" s="2"/>
      <c r="FB539" s="26"/>
      <c r="FC539" s="26"/>
      <c r="FD539" s="26"/>
      <c r="FE539" s="26"/>
      <c r="FF539" s="26"/>
      <c r="FG539" s="26"/>
      <c r="FH539" s="26"/>
      <c r="FI539" s="26"/>
      <c r="FJ539" s="26"/>
      <c r="FK539" s="26"/>
      <c r="FL539" s="26"/>
      <c r="FM539" s="26"/>
      <c r="FN539" s="26"/>
      <c r="FO539" s="26"/>
      <c r="FP539" s="26"/>
      <c r="FQ539" s="26"/>
      <c r="FR539" s="26"/>
      <c r="FS539" s="26"/>
      <c r="FT539" s="26"/>
      <c r="FU539" s="26"/>
      <c r="FV539" s="26"/>
      <c r="FW539" s="26"/>
      <c r="FX539" s="26"/>
      <c r="FY539" s="26"/>
      <c r="FZ539" s="2"/>
      <c r="GA539" s="2"/>
      <c r="GB539" s="2"/>
      <c r="GD539" s="2"/>
      <c r="GF539" s="2"/>
      <c r="GG539" s="2"/>
      <c r="GH539" s="6"/>
      <c r="GI539" s="2"/>
      <c r="GJ539" s="2"/>
      <c r="GK539" s="2"/>
      <c r="GL539" s="2"/>
      <c r="GM539" s="2"/>
      <c r="GN539" s="2"/>
      <c r="GO539" s="2"/>
      <c r="GP539" s="2"/>
      <c r="GQ539" s="2"/>
      <c r="GR539" s="2"/>
      <c r="GS539" s="2"/>
      <c r="GT539" s="2"/>
      <c r="GU539" s="2"/>
      <c r="GV539" s="2"/>
      <c r="GW539" s="2"/>
      <c r="GX539" s="2"/>
      <c r="GY539" s="2"/>
      <c r="GZ539" s="2"/>
      <c r="HA539" s="2"/>
      <c r="HB539" s="2"/>
      <c r="HC539" s="2"/>
      <c r="HD539" s="2"/>
      <c r="HE539" s="2"/>
      <c r="HF539" s="2"/>
      <c r="HG539" s="2"/>
      <c r="HH539" s="2"/>
      <c r="HI539" s="2"/>
      <c r="HJ539" s="2"/>
      <c r="HK539" s="2"/>
      <c r="HL539" s="2"/>
      <c r="HM539" s="2"/>
      <c r="HN539" s="2"/>
      <c r="HO539" s="2"/>
      <c r="HP539" s="2"/>
      <c r="HQ539" s="2"/>
      <c r="HR539" s="2"/>
      <c r="HS539" s="2"/>
      <c r="HT539" s="2"/>
      <c r="HU539" s="2"/>
      <c r="HV539" s="2"/>
      <c r="HW539" s="2"/>
      <c r="HX539" s="2"/>
      <c r="HY539" s="2"/>
      <c r="HZ539" s="2"/>
      <c r="IA539" s="2"/>
      <c r="IB539" s="2"/>
      <c r="IC539" s="2"/>
      <c r="ID539" s="2"/>
      <c r="IE539" s="2"/>
      <c r="IF539" s="2"/>
      <c r="IG539" s="2"/>
      <c r="IH539" s="2"/>
      <c r="II539" s="2"/>
      <c r="IJ539" s="2"/>
      <c r="IK539" s="2"/>
      <c r="IL539" s="2"/>
      <c r="IM539" s="2"/>
      <c r="IN539" s="2"/>
      <c r="IO539" s="2"/>
      <c r="IP539" s="2"/>
      <c r="IQ539" s="2"/>
      <c r="IR539" s="2"/>
      <c r="IS539" s="2"/>
      <c r="IT539" s="2"/>
      <c r="IU539" s="2"/>
      <c r="IV539" s="2"/>
      <c r="IW539" s="2"/>
      <c r="IX539" s="2"/>
    </row>
    <row r="540" spans="1:258" x14ac:dyDescent="0.3">
      <c r="A540" s="7" t="s">
        <v>502</v>
      </c>
      <c r="B540" s="26">
        <v>71.58</v>
      </c>
      <c r="C540" s="26">
        <v>89</v>
      </c>
      <c r="D540" s="35">
        <v>2</v>
      </c>
      <c r="E540" s="7">
        <v>28</v>
      </c>
      <c r="F540" s="2">
        <v>28</v>
      </c>
      <c r="G540" s="2">
        <v>11</v>
      </c>
      <c r="H540" s="2">
        <v>7</v>
      </c>
      <c r="I540" s="2">
        <v>8</v>
      </c>
      <c r="J540" s="2">
        <v>10</v>
      </c>
      <c r="K540" s="2">
        <v>1</v>
      </c>
      <c r="L540" s="2">
        <v>13</v>
      </c>
      <c r="M540" s="2">
        <v>0.42104999999999998</v>
      </c>
      <c r="N540" s="2">
        <v>168</v>
      </c>
      <c r="O540" s="2">
        <v>80</v>
      </c>
      <c r="P540" s="2">
        <v>770</v>
      </c>
      <c r="Q540" s="2">
        <v>3806</v>
      </c>
      <c r="R540" s="2">
        <v>551</v>
      </c>
      <c r="S540" s="2"/>
      <c r="T540" s="2">
        <v>0.49123</v>
      </c>
      <c r="U540" s="2">
        <v>8.2280000000000006E-2</v>
      </c>
      <c r="V540" s="2">
        <v>49</v>
      </c>
      <c r="W540" s="2">
        <v>6.0589999999999998E-2</v>
      </c>
      <c r="X540" s="2">
        <v>0.98507999999999996</v>
      </c>
      <c r="Y540" s="2">
        <v>0.82784999999999997</v>
      </c>
      <c r="Z540" s="2">
        <v>0.36767</v>
      </c>
      <c r="AA540" s="2">
        <v>0.25115999999999999</v>
      </c>
      <c r="AB540" s="2">
        <v>2</v>
      </c>
      <c r="AC540" s="2">
        <v>720</v>
      </c>
      <c r="AD540" s="2">
        <v>0.72694999999999999</v>
      </c>
      <c r="AE540" s="2">
        <v>0.97831000000000001</v>
      </c>
      <c r="AF540" s="2">
        <v>12.053599999999999</v>
      </c>
      <c r="AG540" s="2">
        <v>0.51661999999999997</v>
      </c>
      <c r="AH540" s="2">
        <v>0.88387000000000004</v>
      </c>
      <c r="AI540" s="2">
        <v>11.375</v>
      </c>
      <c r="AJ540" s="2">
        <v>0.32565</v>
      </c>
      <c r="AK540" s="2">
        <v>1.0727199999999999</v>
      </c>
      <c r="AL540" s="2">
        <v>8.7321399999999993</v>
      </c>
      <c r="AM540" s="2">
        <v>0.54310000000000003</v>
      </c>
      <c r="AN540" s="2">
        <v>0.73363</v>
      </c>
      <c r="AO540" s="2">
        <v>8.8392900000000001</v>
      </c>
      <c r="AP540" s="2">
        <v>0.50707000000000002</v>
      </c>
      <c r="AQ540" s="2">
        <v>1</v>
      </c>
      <c r="AR540" s="2">
        <v>5</v>
      </c>
      <c r="AS540" s="3"/>
      <c r="AT540" s="2"/>
      <c r="AV540" s="2"/>
      <c r="AW540" s="2"/>
      <c r="AX540" s="2"/>
      <c r="AY540" s="2"/>
      <c r="AZ540" s="2"/>
      <c r="BB540" s="2"/>
      <c r="BD540" s="2"/>
      <c r="BE540" s="2"/>
      <c r="BM540" s="29"/>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4"/>
      <c r="DD540" s="2"/>
      <c r="DE540" s="4"/>
      <c r="DF540" s="2"/>
      <c r="DG540" s="2"/>
      <c r="DH540" s="2"/>
      <c r="DI540" s="4"/>
      <c r="DJ540" s="4"/>
      <c r="DK540" s="2"/>
      <c r="DL540" s="2"/>
      <c r="DM540" s="2"/>
      <c r="DN540" s="2"/>
      <c r="DO540" s="2"/>
      <c r="DP540" s="2"/>
      <c r="DQ540" s="4"/>
      <c r="DR540" s="2"/>
      <c r="DS540" s="2"/>
      <c r="DT540" s="2"/>
      <c r="DU540" s="2"/>
      <c r="DV540" s="2"/>
      <c r="DW540" s="2"/>
      <c r="DX540" s="2"/>
      <c r="DY540" s="4"/>
      <c r="DZ540" s="2"/>
      <c r="EA540" s="2"/>
      <c r="EB540" s="2"/>
      <c r="EC540" s="2"/>
      <c r="ED540" s="2"/>
      <c r="EE540" s="2"/>
      <c r="EF540" s="2"/>
      <c r="EG540" s="2"/>
      <c r="EH540" s="2"/>
      <c r="EI540" s="2"/>
      <c r="EJ540" s="2"/>
      <c r="EK540" s="2"/>
      <c r="EL540" s="2"/>
      <c r="EM540" s="2"/>
      <c r="FB540" s="26"/>
      <c r="FC540" s="26"/>
      <c r="FD540" s="26"/>
      <c r="FE540" s="26"/>
      <c r="FF540" s="26"/>
      <c r="FG540" s="26"/>
      <c r="FH540" s="26"/>
      <c r="FI540" s="26"/>
      <c r="FJ540" s="26"/>
      <c r="FK540" s="26"/>
      <c r="FL540" s="26"/>
      <c r="FM540" s="26"/>
      <c r="FN540" s="26"/>
      <c r="FO540" s="26"/>
      <c r="FP540" s="26"/>
      <c r="FQ540" s="26"/>
      <c r="FR540" s="26"/>
      <c r="FS540" s="26"/>
      <c r="FT540" s="26"/>
      <c r="FU540" s="26"/>
      <c r="FV540" s="26"/>
      <c r="FW540" s="26"/>
      <c r="FX540" s="26"/>
      <c r="FY540" s="26"/>
      <c r="FZ540" s="2"/>
      <c r="GA540" s="2"/>
      <c r="GB540" s="2"/>
      <c r="GD540" s="2"/>
      <c r="GF540" s="2"/>
      <c r="GG540" s="2"/>
      <c r="GH540" s="6"/>
      <c r="GI540" s="2"/>
      <c r="GJ540" s="2"/>
      <c r="GK540" s="2"/>
      <c r="GL540" s="2"/>
      <c r="GM540" s="2"/>
      <c r="GN540" s="2"/>
      <c r="GO540" s="2"/>
      <c r="GP540" s="2"/>
      <c r="GQ540" s="2"/>
      <c r="GR540" s="2"/>
      <c r="GS540" s="2"/>
      <c r="GT540" s="2"/>
      <c r="GU540" s="2"/>
      <c r="GV540" s="2"/>
      <c r="GW540" s="2"/>
      <c r="GX540" s="2"/>
      <c r="GY540" s="2"/>
      <c r="GZ540" s="2"/>
      <c r="HA540" s="2"/>
      <c r="HB540" s="2"/>
      <c r="HC540" s="2"/>
      <c r="HD540" s="2"/>
      <c r="HE540" s="2"/>
      <c r="HF540" s="2"/>
      <c r="HG540" s="2"/>
      <c r="HH540" s="2"/>
      <c r="HI540" s="2"/>
      <c r="HJ540" s="2"/>
      <c r="HK540" s="2"/>
      <c r="HL540" s="2"/>
      <c r="HM540" s="2"/>
      <c r="HN540" s="2"/>
      <c r="HO540" s="2"/>
      <c r="HP540" s="2"/>
      <c r="HQ540" s="2"/>
      <c r="HR540" s="2"/>
      <c r="HS540" s="2"/>
      <c r="HT540" s="2"/>
      <c r="HU540" s="2"/>
      <c r="HV540" s="2"/>
      <c r="HW540" s="2"/>
      <c r="HX540" s="2"/>
      <c r="HY540" s="2"/>
      <c r="HZ540" s="2"/>
      <c r="IA540" s="2"/>
      <c r="IB540" s="2"/>
      <c r="IC540" s="2"/>
      <c r="ID540" s="2"/>
      <c r="IE540" s="2"/>
      <c r="IF540" s="2"/>
      <c r="IG540" s="2"/>
      <c r="IH540" s="2"/>
      <c r="II540" s="2"/>
      <c r="IJ540" s="2"/>
      <c r="IK540" s="2"/>
      <c r="IL540" s="2"/>
      <c r="IM540" s="2"/>
      <c r="IN540" s="2"/>
      <c r="IO540" s="2"/>
      <c r="IP540" s="2"/>
      <c r="IQ540" s="2"/>
      <c r="IR540" s="2"/>
      <c r="IS540" s="2"/>
      <c r="IT540" s="2"/>
      <c r="IU540" s="2"/>
      <c r="IV540" s="2"/>
      <c r="IW540" s="2"/>
      <c r="IX540" s="2"/>
    </row>
    <row r="541" spans="1:258" x14ac:dyDescent="0.3">
      <c r="A541" s="7" t="s">
        <v>503</v>
      </c>
      <c r="B541" s="26">
        <v>71.42</v>
      </c>
      <c r="C541" s="26">
        <v>100</v>
      </c>
      <c r="D541" s="35">
        <v>2</v>
      </c>
      <c r="E541" s="7">
        <v>28</v>
      </c>
      <c r="F541" s="2">
        <v>33</v>
      </c>
      <c r="G541" s="2">
        <v>13</v>
      </c>
      <c r="H541" s="2">
        <v>4</v>
      </c>
      <c r="I541" s="2">
        <v>11</v>
      </c>
      <c r="J541" s="2">
        <v>18</v>
      </c>
      <c r="K541" s="2">
        <v>0</v>
      </c>
      <c r="L541" s="2">
        <v>4</v>
      </c>
      <c r="M541" s="2">
        <v>0.45833000000000002</v>
      </c>
      <c r="N541" s="2">
        <v>161</v>
      </c>
      <c r="O541" s="2">
        <v>83</v>
      </c>
      <c r="P541" s="2">
        <v>844</v>
      </c>
      <c r="Q541" s="2">
        <v>3948</v>
      </c>
      <c r="R541" s="2">
        <v>785</v>
      </c>
      <c r="S541" s="2">
        <v>0.77142999999999995</v>
      </c>
      <c r="T541" s="2">
        <v>0.30401</v>
      </c>
      <c r="U541" s="2">
        <v>5.0750000000000003E-2</v>
      </c>
      <c r="V541" s="2">
        <v>50</v>
      </c>
      <c r="W541" s="2">
        <v>5.0750000000000003E-2</v>
      </c>
      <c r="X541" s="2">
        <v>1</v>
      </c>
      <c r="Y541" s="2">
        <v>0.83333000000000002</v>
      </c>
      <c r="Z541" s="2">
        <v>0.20116000000000001</v>
      </c>
      <c r="AA541" s="2">
        <v>0.1198</v>
      </c>
      <c r="AB541" s="2">
        <v>5</v>
      </c>
      <c r="AC541" s="2">
        <v>273.58999999999997</v>
      </c>
      <c r="AD541" s="2">
        <v>0.64419000000000004</v>
      </c>
      <c r="AE541" s="2">
        <v>1</v>
      </c>
      <c r="AF541" s="2">
        <v>13.571400000000001</v>
      </c>
      <c r="AG541" s="2">
        <v>0.50094000000000005</v>
      </c>
      <c r="AH541" s="2">
        <v>2</v>
      </c>
      <c r="AI541" s="2">
        <v>16.196400000000001</v>
      </c>
      <c r="AJ541" s="2">
        <v>0.38605</v>
      </c>
      <c r="AK541" s="2">
        <v>2.6017899999999998</v>
      </c>
      <c r="AL541" s="2">
        <v>15.9107</v>
      </c>
      <c r="AM541" s="2">
        <v>0.29926999999999998</v>
      </c>
      <c r="AN541" s="2">
        <v>1.89297</v>
      </c>
      <c r="AO541" s="2">
        <v>49.232100000000003</v>
      </c>
      <c r="AP541" s="2">
        <v>1.21814</v>
      </c>
      <c r="AQ541" s="2">
        <v>1</v>
      </c>
      <c r="AR541" s="2">
        <v>6</v>
      </c>
      <c r="AS541" s="3"/>
      <c r="AT541" s="2"/>
      <c r="AV541" s="2"/>
      <c r="AW541" s="2"/>
      <c r="AX541" s="2"/>
      <c r="AY541" s="2"/>
      <c r="AZ541" s="2"/>
      <c r="BB541" s="2"/>
      <c r="BD541" s="2"/>
      <c r="BE541" s="2"/>
      <c r="BM541" s="29"/>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4"/>
      <c r="DD541" s="2"/>
      <c r="DE541" s="4"/>
      <c r="DF541" s="2"/>
      <c r="DG541" s="2"/>
      <c r="DH541" s="2"/>
      <c r="DI541" s="4"/>
      <c r="DJ541" s="4"/>
      <c r="DK541" s="2"/>
      <c r="DL541" s="2"/>
      <c r="DM541" s="2"/>
      <c r="DN541" s="2"/>
      <c r="DO541" s="2"/>
      <c r="DP541" s="2"/>
      <c r="DQ541" s="4"/>
      <c r="DR541" s="2"/>
      <c r="DS541" s="2"/>
      <c r="DT541" s="2"/>
      <c r="DU541" s="2"/>
      <c r="DV541" s="2"/>
      <c r="DW541" s="2"/>
      <c r="DX541" s="2"/>
      <c r="DY541" s="4"/>
      <c r="DZ541" s="2"/>
      <c r="EA541" s="2"/>
      <c r="EB541" s="2"/>
      <c r="EC541" s="2"/>
      <c r="ED541" s="2"/>
      <c r="EE541" s="2"/>
      <c r="EF541" s="2"/>
      <c r="EG541" s="2"/>
      <c r="EH541" s="2"/>
      <c r="EI541" s="2"/>
      <c r="EJ541" s="2"/>
      <c r="EK541" s="2"/>
      <c r="EL541" s="2"/>
      <c r="EM541" s="2"/>
      <c r="FB541" s="26"/>
      <c r="FC541" s="26"/>
      <c r="FD541" s="26"/>
      <c r="FE541" s="26"/>
      <c r="FF541" s="26"/>
      <c r="FG541" s="26"/>
      <c r="FH541" s="26"/>
      <c r="FI541" s="26"/>
      <c r="FJ541" s="26"/>
      <c r="FK541" s="26"/>
      <c r="FL541" s="26"/>
      <c r="FM541" s="26"/>
      <c r="FN541" s="26"/>
      <c r="FO541" s="26"/>
      <c r="FP541" s="26"/>
      <c r="FQ541" s="26"/>
      <c r="FR541" s="26"/>
      <c r="FS541" s="26"/>
      <c r="FT541" s="26"/>
      <c r="FU541" s="26"/>
      <c r="FV541" s="26"/>
      <c r="FW541" s="26"/>
      <c r="FX541" s="26"/>
      <c r="FY541" s="26"/>
      <c r="FZ541" s="2"/>
      <c r="GA541" s="2"/>
      <c r="GB541" s="2"/>
      <c r="GD541" s="2"/>
      <c r="GF541" s="2"/>
      <c r="GG541" s="2"/>
      <c r="GH541" s="6"/>
      <c r="GI541" s="2"/>
      <c r="GJ541" s="2"/>
      <c r="GK541" s="2"/>
      <c r="GL541" s="2"/>
      <c r="GM541" s="2"/>
      <c r="GN541" s="2"/>
      <c r="GO541" s="2"/>
      <c r="GP541" s="2"/>
      <c r="GQ541" s="2"/>
      <c r="GR541" s="2"/>
      <c r="GS541" s="2"/>
      <c r="GT541" s="2"/>
      <c r="GU541" s="2"/>
      <c r="GV541" s="2"/>
      <c r="GW541" s="2"/>
      <c r="GX541" s="2"/>
      <c r="GY541" s="2"/>
      <c r="GZ541" s="2"/>
      <c r="HA541" s="2"/>
      <c r="HB541" s="2"/>
      <c r="HC541" s="2"/>
      <c r="HD541" s="2"/>
      <c r="HE541" s="2"/>
      <c r="HF541" s="2"/>
      <c r="HG541" s="2"/>
      <c r="HH541" s="2"/>
      <c r="HI541" s="2"/>
      <c r="HJ541" s="2"/>
      <c r="HK541" s="2"/>
      <c r="HL541" s="2"/>
      <c r="HM541" s="2"/>
      <c r="HN541" s="2"/>
      <c r="HO541" s="2"/>
      <c r="HP541" s="2"/>
      <c r="HQ541" s="2"/>
      <c r="HR541" s="2"/>
      <c r="HS541" s="2"/>
      <c r="HT541" s="2"/>
      <c r="HU541" s="2"/>
      <c r="HV541" s="2"/>
      <c r="HW541" s="2"/>
      <c r="HX541" s="2"/>
      <c r="HY541" s="2"/>
      <c r="HZ541" s="2"/>
      <c r="IA541" s="2"/>
      <c r="IB541" s="2"/>
      <c r="IC541" s="2"/>
      <c r="ID541" s="2"/>
      <c r="IE541" s="2"/>
      <c r="IF541" s="2"/>
      <c r="IG541" s="2"/>
      <c r="IH541" s="2"/>
      <c r="II541" s="2"/>
      <c r="IJ541" s="2"/>
      <c r="IK541" s="2"/>
      <c r="IL541" s="2"/>
      <c r="IM541" s="2"/>
      <c r="IN541" s="2"/>
      <c r="IO541" s="2"/>
      <c r="IP541" s="2"/>
      <c r="IQ541" s="2"/>
      <c r="IR541" s="2"/>
      <c r="IS541" s="2"/>
      <c r="IT541" s="2"/>
      <c r="IU541" s="2"/>
      <c r="IV541" s="2"/>
      <c r="IW541" s="2"/>
      <c r="IX541" s="2"/>
    </row>
    <row r="542" spans="1:258" x14ac:dyDescent="0.3">
      <c r="A542" s="7" t="s">
        <v>504</v>
      </c>
      <c r="B542" s="26">
        <v>73.33</v>
      </c>
      <c r="C542" s="26">
        <v>100</v>
      </c>
      <c r="D542" s="35">
        <v>1</v>
      </c>
      <c r="E542" s="7">
        <v>30</v>
      </c>
      <c r="F542" s="2">
        <v>22</v>
      </c>
      <c r="G542" s="2">
        <v>7</v>
      </c>
      <c r="H542" s="2">
        <v>2</v>
      </c>
      <c r="I542" s="2">
        <v>12</v>
      </c>
      <c r="J542" s="2">
        <v>28</v>
      </c>
      <c r="K542" s="2">
        <v>0</v>
      </c>
      <c r="L542" s="2">
        <v>1</v>
      </c>
      <c r="M542" s="2">
        <v>0.63158000000000003</v>
      </c>
      <c r="N542" s="2">
        <v>0</v>
      </c>
      <c r="O542" s="2">
        <v>0</v>
      </c>
      <c r="P542" s="2"/>
      <c r="Q542" s="2"/>
      <c r="R542" s="2"/>
      <c r="S542" s="2">
        <v>0.78571000000000002</v>
      </c>
      <c r="T542" s="2">
        <v>0.36809999999999998</v>
      </c>
      <c r="U542" s="2">
        <v>5.824E-2</v>
      </c>
      <c r="V542" s="2">
        <v>49</v>
      </c>
      <c r="W542" s="2">
        <v>4.4569999999999999E-2</v>
      </c>
      <c r="X542" s="2">
        <v>0.98507999999999996</v>
      </c>
      <c r="Y542" s="2">
        <v>0.67861000000000005</v>
      </c>
      <c r="Z542" s="2">
        <v>0.21673000000000001</v>
      </c>
      <c r="AA542" s="2">
        <v>0.16153999999999999</v>
      </c>
      <c r="AB542" s="2">
        <v>5</v>
      </c>
      <c r="AC542" s="2">
        <v>115.44</v>
      </c>
      <c r="AD542" s="2">
        <v>0.46228999999999998</v>
      </c>
      <c r="AE542" s="2">
        <v>1</v>
      </c>
      <c r="AF542" s="2">
        <v>2</v>
      </c>
      <c r="AG542" s="2">
        <v>0.39367000000000002</v>
      </c>
      <c r="AH542" s="2">
        <v>1.8221400000000001</v>
      </c>
      <c r="AI542" s="2">
        <v>4.0357099999999999</v>
      </c>
      <c r="AJ542" s="2">
        <v>0.29309000000000002</v>
      </c>
      <c r="AK542" s="2">
        <v>2.8696999999999999</v>
      </c>
      <c r="AL542" s="2">
        <v>19.392900000000001</v>
      </c>
      <c r="AM542" s="2">
        <v>0.46371000000000001</v>
      </c>
      <c r="AN542" s="2">
        <v>1.6167800000000001</v>
      </c>
      <c r="AO542" s="2">
        <v>65.017899999999997</v>
      </c>
      <c r="AP542" s="2">
        <v>0.79274999999999995</v>
      </c>
      <c r="AQ542" s="2">
        <v>1</v>
      </c>
      <c r="AR542" s="2">
        <v>6</v>
      </c>
      <c r="AS542" s="3"/>
      <c r="AT542" s="2"/>
      <c r="AV542" s="2"/>
      <c r="AW542" s="2"/>
      <c r="AX542" s="2"/>
      <c r="AY542" s="2"/>
      <c r="AZ542" s="2"/>
      <c r="BB542" s="2"/>
      <c r="BD542" s="2"/>
      <c r="BE542" s="2"/>
      <c r="BM542" s="29"/>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4"/>
      <c r="DD542" s="2"/>
      <c r="DE542" s="4"/>
      <c r="DF542" s="2"/>
      <c r="DG542" s="2"/>
      <c r="DH542" s="2"/>
      <c r="DI542" s="4"/>
      <c r="DJ542" s="4"/>
      <c r="DK542" s="2"/>
      <c r="DL542" s="2"/>
      <c r="DM542" s="2"/>
      <c r="DN542" s="2"/>
      <c r="DO542" s="2"/>
      <c r="DP542" s="2"/>
      <c r="DQ542" s="4"/>
      <c r="DR542" s="2"/>
      <c r="DS542" s="2"/>
      <c r="DT542" s="2"/>
      <c r="DU542" s="2"/>
      <c r="DV542" s="2"/>
      <c r="DW542" s="2"/>
      <c r="DX542" s="2"/>
      <c r="DY542" s="4"/>
      <c r="DZ542" s="2"/>
      <c r="EA542" s="2"/>
      <c r="EB542" s="2"/>
      <c r="EC542" s="2"/>
      <c r="ED542" s="2"/>
      <c r="EE542" s="2"/>
      <c r="EF542" s="2"/>
      <c r="EG542" s="2"/>
      <c r="EH542" s="2"/>
      <c r="EI542" s="2"/>
      <c r="EJ542" s="2"/>
      <c r="EK542" s="2"/>
      <c r="EL542" s="2"/>
      <c r="EM542" s="2"/>
      <c r="FB542" s="26"/>
      <c r="FC542" s="26"/>
      <c r="FD542" s="26"/>
      <c r="FE542" s="26"/>
      <c r="FF542" s="26"/>
      <c r="FG542" s="26"/>
      <c r="FH542" s="26"/>
      <c r="FI542" s="26"/>
      <c r="FJ542" s="26"/>
      <c r="FK542" s="26"/>
      <c r="FL542" s="26"/>
      <c r="FM542" s="26"/>
      <c r="FN542" s="26"/>
      <c r="FO542" s="26"/>
      <c r="FP542" s="26"/>
      <c r="FQ542" s="26"/>
      <c r="FR542" s="26"/>
      <c r="FS542" s="26"/>
      <c r="FT542" s="26"/>
      <c r="FU542" s="26"/>
      <c r="FV542" s="26"/>
      <c r="FW542" s="26"/>
      <c r="FX542" s="26"/>
      <c r="FY542" s="26"/>
      <c r="FZ542" s="2"/>
      <c r="GA542" s="2"/>
      <c r="GB542" s="2"/>
      <c r="GD542" s="2"/>
      <c r="GF542" s="2"/>
      <c r="GG542" s="2"/>
      <c r="GH542" s="6"/>
      <c r="GI542" s="2"/>
      <c r="GJ542" s="2"/>
      <c r="GK542" s="2"/>
      <c r="GL542" s="2"/>
      <c r="GM542" s="2"/>
      <c r="GN542" s="2"/>
      <c r="GO542" s="2"/>
      <c r="GP542" s="2"/>
      <c r="GQ542" s="2"/>
      <c r="GR542" s="2"/>
      <c r="GS542" s="2"/>
      <c r="GT542" s="2"/>
      <c r="GU542" s="2"/>
      <c r="GV542" s="2"/>
      <c r="GW542" s="2"/>
      <c r="GX542" s="2"/>
      <c r="GY542" s="2"/>
      <c r="GZ542" s="2"/>
      <c r="HA542" s="2"/>
      <c r="HB542" s="2"/>
      <c r="HC542" s="2"/>
      <c r="HD542" s="2"/>
      <c r="HE542" s="2"/>
      <c r="HF542" s="2"/>
      <c r="HG542" s="2"/>
      <c r="HH542" s="2"/>
      <c r="HI542" s="2"/>
      <c r="HJ542" s="2"/>
      <c r="HK542" s="2"/>
      <c r="HL542" s="2"/>
      <c r="HM542" s="2"/>
      <c r="HN542" s="2"/>
      <c r="HO542" s="2"/>
      <c r="HP542" s="2"/>
      <c r="HQ542" s="2"/>
      <c r="HR542" s="2"/>
      <c r="HS542" s="2"/>
      <c r="HT542" s="2"/>
      <c r="HU542" s="2"/>
      <c r="HV542" s="2"/>
      <c r="HW542" s="2"/>
      <c r="HX542" s="2"/>
      <c r="HY542" s="2"/>
      <c r="HZ542" s="2"/>
      <c r="IA542" s="2"/>
      <c r="IB542" s="2"/>
      <c r="IC542" s="2"/>
      <c r="ID542" s="2"/>
      <c r="IE542" s="2"/>
      <c r="IF542" s="2"/>
      <c r="IG542" s="2"/>
      <c r="IH542" s="2"/>
      <c r="II542" s="2"/>
      <c r="IJ542" s="2"/>
      <c r="IK542" s="2"/>
      <c r="IL542" s="2"/>
      <c r="IM542" s="2"/>
      <c r="IN542" s="2"/>
      <c r="IO542" s="2"/>
      <c r="IP542" s="2"/>
      <c r="IQ542" s="2"/>
      <c r="IR542" s="2"/>
      <c r="IS542" s="2"/>
      <c r="IT542" s="2"/>
      <c r="IU542" s="2"/>
      <c r="IV542" s="2"/>
      <c r="IW542" s="2"/>
      <c r="IX542" s="2"/>
    </row>
    <row r="543" spans="1:258" x14ac:dyDescent="0.3">
      <c r="A543" s="7" t="s">
        <v>505</v>
      </c>
      <c r="B543" s="26">
        <v>71.42</v>
      </c>
      <c r="C543" s="26">
        <v>100</v>
      </c>
      <c r="D543" s="35">
        <v>2</v>
      </c>
      <c r="E543" s="7">
        <v>30</v>
      </c>
      <c r="F543" s="2">
        <v>33</v>
      </c>
      <c r="G543" s="2">
        <v>13</v>
      </c>
      <c r="H543" s="2">
        <v>4</v>
      </c>
      <c r="I543" s="2">
        <v>11</v>
      </c>
      <c r="J543" s="2">
        <v>22</v>
      </c>
      <c r="K543" s="2">
        <v>0</v>
      </c>
      <c r="L543" s="2">
        <v>0</v>
      </c>
      <c r="M543" s="2">
        <v>0.45833000000000002</v>
      </c>
      <c r="N543" s="2">
        <v>160</v>
      </c>
      <c r="O543" s="2">
        <v>108</v>
      </c>
      <c r="P543" s="2">
        <v>628</v>
      </c>
      <c r="Q543" s="2">
        <v>3808</v>
      </c>
      <c r="R543" s="2">
        <v>672</v>
      </c>
      <c r="S543" s="2">
        <v>0.65237999999999996</v>
      </c>
      <c r="T543" s="2">
        <v>0.52736000000000005</v>
      </c>
      <c r="U543" s="2">
        <v>0.14751</v>
      </c>
      <c r="V543" s="2">
        <v>49</v>
      </c>
      <c r="W543" s="2">
        <v>0.11196</v>
      </c>
      <c r="X543" s="2">
        <v>0.97014999999999996</v>
      </c>
      <c r="Y543" s="2">
        <v>0.66851000000000005</v>
      </c>
      <c r="Z543" s="2">
        <v>0.12389</v>
      </c>
      <c r="AA543" s="2">
        <v>0.11208</v>
      </c>
      <c r="AB543" s="2">
        <v>5</v>
      </c>
      <c r="AC543" s="2">
        <v>104.97</v>
      </c>
      <c r="AD543" s="2">
        <v>0.68152999999999997</v>
      </c>
      <c r="AE543" s="2">
        <v>0.98197000000000001</v>
      </c>
      <c r="AF543" s="2">
        <v>1.8035699999999999</v>
      </c>
      <c r="AG543" s="2">
        <v>0.35121999999999998</v>
      </c>
      <c r="AH543" s="2">
        <v>1.40916</v>
      </c>
      <c r="AI543" s="2">
        <v>8.4642900000000001</v>
      </c>
      <c r="AJ543" s="2">
        <v>0.25391999999999998</v>
      </c>
      <c r="AK543" s="2">
        <v>2.2887300000000002</v>
      </c>
      <c r="AL543" s="2">
        <v>20.035699999999999</v>
      </c>
      <c r="AM543" s="2">
        <v>0.38196000000000002</v>
      </c>
      <c r="AN543" s="2">
        <v>1.6029899999999999</v>
      </c>
      <c r="AO543" s="2">
        <v>99.714299999999994</v>
      </c>
      <c r="AP543" s="2">
        <v>0.75282000000000004</v>
      </c>
      <c r="AQ543" s="2">
        <v>0.98548000000000002</v>
      </c>
      <c r="AR543" s="2">
        <v>5</v>
      </c>
      <c r="AS543" s="3"/>
      <c r="AT543" s="2"/>
      <c r="AV543" s="2"/>
      <c r="AW543" s="2"/>
      <c r="AX543" s="2"/>
      <c r="AY543" s="2"/>
      <c r="AZ543" s="2"/>
      <c r="BB543" s="2"/>
      <c r="BD543" s="2"/>
      <c r="BE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4"/>
      <c r="DD543" s="2"/>
      <c r="DE543" s="4"/>
      <c r="DF543" s="2"/>
      <c r="DG543" s="2"/>
      <c r="DH543" s="2"/>
      <c r="DI543" s="4"/>
      <c r="DJ543" s="4"/>
      <c r="DK543" s="2"/>
      <c r="DL543" s="2"/>
      <c r="DM543" s="2"/>
      <c r="DN543" s="2"/>
      <c r="DO543" s="2"/>
      <c r="DP543" s="2"/>
      <c r="DQ543" s="4"/>
      <c r="DR543" s="2"/>
      <c r="DS543" s="2"/>
      <c r="DT543" s="2"/>
      <c r="DU543" s="2"/>
      <c r="DV543" s="2"/>
      <c r="DW543" s="2"/>
      <c r="DX543" s="2"/>
      <c r="DY543" s="4"/>
      <c r="DZ543" s="2"/>
      <c r="EA543" s="2"/>
      <c r="EB543" s="2"/>
      <c r="EC543" s="2"/>
      <c r="ED543" s="2"/>
      <c r="EE543" s="2"/>
      <c r="EF543" s="2"/>
      <c r="EG543" s="2"/>
      <c r="EH543" s="2"/>
      <c r="EI543" s="2"/>
      <c r="EJ543" s="2"/>
      <c r="EK543" s="2"/>
      <c r="EL543" s="2"/>
      <c r="EM543" s="2"/>
      <c r="FB543" s="26"/>
      <c r="FC543" s="26"/>
      <c r="FD543" s="26"/>
      <c r="FE543" s="26"/>
      <c r="FF543" s="26"/>
      <c r="FG543" s="26"/>
      <c r="FH543" s="26"/>
      <c r="FI543" s="26"/>
      <c r="FJ543" s="26"/>
      <c r="FK543" s="26"/>
      <c r="FL543" s="26"/>
      <c r="FM543" s="26"/>
      <c r="FN543" s="26"/>
      <c r="FO543" s="26"/>
      <c r="FP543" s="26"/>
      <c r="FQ543" s="26"/>
      <c r="FR543" s="26"/>
      <c r="FS543" s="26"/>
      <c r="FT543" s="26"/>
      <c r="FU543" s="26"/>
      <c r="FV543" s="26"/>
      <c r="FW543" s="26"/>
      <c r="FX543" s="26"/>
      <c r="FY543" s="26"/>
      <c r="FZ543" s="2"/>
      <c r="GA543" s="2"/>
      <c r="GB543" s="2"/>
      <c r="GD543" s="2"/>
      <c r="GF543" s="2"/>
      <c r="GG543" s="2"/>
      <c r="GH543" s="6"/>
      <c r="GI543" s="2"/>
      <c r="GJ543" s="2"/>
      <c r="GK543" s="2"/>
      <c r="GL543" s="2"/>
      <c r="GM543" s="2"/>
      <c r="GN543" s="2"/>
      <c r="GO543" s="2"/>
      <c r="GP543" s="2"/>
      <c r="GQ543" s="2"/>
      <c r="GR543" s="2"/>
      <c r="GS543" s="2"/>
      <c r="GT543" s="2"/>
      <c r="GU543" s="2"/>
      <c r="GV543" s="2"/>
      <c r="GW543" s="2"/>
      <c r="GX543" s="2"/>
      <c r="GY543" s="2"/>
      <c r="GZ543" s="2"/>
      <c r="HA543" s="2"/>
      <c r="HB543" s="2"/>
      <c r="HC543" s="2"/>
      <c r="HD543" s="2"/>
      <c r="HE543" s="2"/>
      <c r="HF543" s="2"/>
      <c r="HG543" s="2"/>
      <c r="HH543" s="2"/>
      <c r="HI543" s="2"/>
      <c r="HJ543" s="2"/>
      <c r="HK543" s="2"/>
      <c r="HL543" s="2"/>
      <c r="HM543" s="2"/>
      <c r="HN543" s="2"/>
      <c r="HO543" s="2"/>
      <c r="HP543" s="2"/>
      <c r="HQ543" s="2"/>
      <c r="HR543" s="2"/>
      <c r="HS543" s="2"/>
      <c r="HT543" s="2"/>
      <c r="HU543" s="2"/>
      <c r="HV543" s="2"/>
      <c r="HW543" s="2"/>
      <c r="HX543" s="2"/>
      <c r="HY543" s="2"/>
      <c r="HZ543" s="2"/>
      <c r="IA543" s="2"/>
      <c r="IB543" s="2"/>
      <c r="IC543" s="2"/>
      <c r="ID543" s="2"/>
      <c r="IE543" s="2"/>
      <c r="IF543" s="2"/>
      <c r="IG543" s="2"/>
      <c r="IH543" s="2"/>
      <c r="II543" s="2"/>
      <c r="IJ543" s="2"/>
      <c r="IK543" s="2"/>
      <c r="IL543" s="2"/>
      <c r="IM543" s="2"/>
      <c r="IN543" s="2"/>
      <c r="IO543" s="2"/>
      <c r="IP543" s="2"/>
      <c r="IQ543" s="2"/>
      <c r="IR543" s="2"/>
      <c r="IS543" s="2"/>
      <c r="IT543" s="2"/>
      <c r="IU543" s="2"/>
      <c r="IV543" s="2"/>
      <c r="IW543" s="2"/>
      <c r="IX543" s="2"/>
    </row>
    <row r="544" spans="1:258" x14ac:dyDescent="0.3">
      <c r="A544" s="7" t="s">
        <v>506</v>
      </c>
      <c r="B544" s="26">
        <v>68.33</v>
      </c>
      <c r="C544" s="26">
        <v>-90</v>
      </c>
      <c r="D544" s="35">
        <v>1</v>
      </c>
      <c r="E544" s="7">
        <v>29</v>
      </c>
      <c r="F544" s="2">
        <v>32</v>
      </c>
      <c r="G544" s="2">
        <v>10</v>
      </c>
      <c r="H544" s="2">
        <v>3</v>
      </c>
      <c r="I544" s="2">
        <v>10</v>
      </c>
      <c r="J544" s="2">
        <v>27</v>
      </c>
      <c r="K544" s="2">
        <v>0</v>
      </c>
      <c r="L544" s="2">
        <v>0</v>
      </c>
      <c r="M544" s="2">
        <v>0.5</v>
      </c>
      <c r="N544" s="2">
        <v>0</v>
      </c>
      <c r="O544" s="2">
        <v>0</v>
      </c>
      <c r="P544" s="2"/>
      <c r="Q544" s="2"/>
      <c r="R544" s="2"/>
      <c r="S544" s="2">
        <v>0.77619000000000005</v>
      </c>
      <c r="T544" s="2">
        <v>0.38513999999999998</v>
      </c>
      <c r="U544" s="2">
        <v>0.11274000000000001</v>
      </c>
      <c r="V544" s="2">
        <v>49</v>
      </c>
      <c r="W544" s="2">
        <v>9.9430000000000004E-2</v>
      </c>
      <c r="X544" s="2">
        <v>1</v>
      </c>
      <c r="Y544" s="2">
        <v>0.54795000000000005</v>
      </c>
      <c r="Z544" s="2">
        <v>0.14021</v>
      </c>
      <c r="AA544" s="2">
        <v>0.1021</v>
      </c>
      <c r="AB544" s="2">
        <v>4</v>
      </c>
      <c r="AC544" s="2">
        <v>259.66000000000003</v>
      </c>
      <c r="AD544" s="2">
        <v>0.69779000000000002</v>
      </c>
      <c r="AE544" s="2">
        <v>1</v>
      </c>
      <c r="AF544" s="2">
        <v>2.1607099999999999</v>
      </c>
      <c r="AG544" s="2">
        <v>0.37426999999999999</v>
      </c>
      <c r="AH544" s="2">
        <v>1.8053600000000001</v>
      </c>
      <c r="AI544" s="2">
        <v>2.6428600000000002</v>
      </c>
      <c r="AJ544" s="2">
        <v>0.29833999999999999</v>
      </c>
      <c r="AK544" s="2">
        <v>1.66825</v>
      </c>
      <c r="AL544" s="2">
        <v>50.160699999999999</v>
      </c>
      <c r="AM544" s="2">
        <v>0.49975999999999998</v>
      </c>
      <c r="AN544" s="2">
        <v>0.83318000000000003</v>
      </c>
      <c r="AO544" s="2">
        <v>89.892899999999997</v>
      </c>
      <c r="AP544" s="2">
        <v>0.95491999999999999</v>
      </c>
      <c r="AQ544" s="2">
        <v>1</v>
      </c>
      <c r="AR544" s="2">
        <v>6</v>
      </c>
      <c r="AS544" s="3"/>
      <c r="AT544" s="2"/>
      <c r="AV544" s="2"/>
      <c r="AW544" s="2"/>
      <c r="AX544" s="2"/>
      <c r="AY544" s="2"/>
      <c r="AZ544" s="2"/>
      <c r="BB544" s="2"/>
      <c r="BD544" s="2"/>
      <c r="BE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4"/>
      <c r="DD544" s="2"/>
      <c r="DE544" s="4"/>
      <c r="DF544" s="2"/>
      <c r="DG544" s="2"/>
      <c r="DH544" s="2"/>
      <c r="DI544" s="4"/>
      <c r="DJ544" s="4"/>
      <c r="DK544" s="2"/>
      <c r="DL544" s="2"/>
      <c r="DM544" s="2"/>
      <c r="DN544" s="2"/>
      <c r="DO544" s="2"/>
      <c r="DP544" s="2"/>
      <c r="DQ544" s="4"/>
      <c r="DR544" s="2"/>
      <c r="DS544" s="2"/>
      <c r="DT544" s="2"/>
      <c r="DU544" s="2"/>
      <c r="DV544" s="2"/>
      <c r="DW544" s="2"/>
      <c r="DX544" s="2"/>
      <c r="DY544" s="4"/>
      <c r="DZ544" s="2"/>
      <c r="EA544" s="2"/>
      <c r="EB544" s="2"/>
      <c r="EC544" s="2"/>
      <c r="ED544" s="2"/>
      <c r="EE544" s="2"/>
      <c r="EF544" s="2"/>
      <c r="EG544" s="2"/>
      <c r="EH544" s="2"/>
      <c r="EI544" s="2"/>
      <c r="EJ544" s="2"/>
      <c r="EK544" s="2"/>
      <c r="EL544" s="2"/>
      <c r="EM544" s="2"/>
      <c r="FB544" s="26"/>
      <c r="FC544" s="26"/>
      <c r="FD544" s="26"/>
      <c r="FE544" s="26"/>
      <c r="FF544" s="26"/>
      <c r="FG544" s="26"/>
      <c r="FH544" s="26"/>
      <c r="FI544" s="26"/>
      <c r="FJ544" s="26"/>
      <c r="FK544" s="26"/>
      <c r="FL544" s="26"/>
      <c r="FM544" s="26"/>
      <c r="FN544" s="26"/>
      <c r="FO544" s="26"/>
      <c r="FP544" s="26"/>
      <c r="FQ544" s="26"/>
      <c r="FR544" s="26"/>
      <c r="FS544" s="26"/>
      <c r="FT544" s="26"/>
      <c r="FU544" s="26"/>
      <c r="FV544" s="26"/>
      <c r="FW544" s="26"/>
      <c r="FX544" s="26"/>
      <c r="FY544" s="26"/>
      <c r="FZ544" s="2"/>
      <c r="GA544" s="2"/>
      <c r="GB544" s="2"/>
      <c r="GD544" s="2"/>
      <c r="GF544" s="2"/>
      <c r="GG544" s="2"/>
      <c r="GH544" s="6"/>
      <c r="GI544" s="2"/>
      <c r="GJ544" s="2"/>
      <c r="GK544" s="2"/>
      <c r="GL544" s="2"/>
      <c r="GM544" s="2"/>
      <c r="GN544" s="2"/>
      <c r="GO544" s="2"/>
      <c r="GP544" s="2"/>
      <c r="GQ544" s="2"/>
      <c r="GR544" s="2"/>
      <c r="GS544" s="2"/>
      <c r="GT544" s="2"/>
      <c r="GU544" s="2"/>
      <c r="GV544" s="2"/>
      <c r="GW544" s="2"/>
      <c r="GX544" s="2"/>
      <c r="GY544" s="2"/>
      <c r="GZ544" s="2"/>
      <c r="HA544" s="2"/>
      <c r="HB544" s="2"/>
      <c r="HC544" s="2"/>
      <c r="HD544" s="2"/>
      <c r="HE544" s="2"/>
      <c r="HF544" s="2"/>
      <c r="HG544" s="2"/>
      <c r="HH544" s="2"/>
      <c r="HI544" s="2"/>
      <c r="HJ544" s="2"/>
      <c r="HK544" s="2"/>
      <c r="HL544" s="2"/>
      <c r="HM544" s="2"/>
      <c r="HN544" s="2"/>
      <c r="HO544" s="2"/>
      <c r="HP544" s="2"/>
      <c r="HQ544" s="2"/>
      <c r="HR544" s="2"/>
      <c r="HS544" s="2"/>
      <c r="HT544" s="2"/>
      <c r="HU544" s="2"/>
      <c r="HV544" s="2"/>
      <c r="HW544" s="2"/>
      <c r="HX544" s="2"/>
      <c r="HY544" s="2"/>
      <c r="HZ544" s="2"/>
      <c r="IA544" s="2"/>
      <c r="IB544" s="2"/>
      <c r="IC544" s="2"/>
      <c r="ID544" s="2"/>
      <c r="IE544" s="2"/>
      <c r="IF544" s="2"/>
      <c r="IG544" s="2"/>
      <c r="IH544" s="2"/>
      <c r="II544" s="2"/>
      <c r="IJ544" s="2"/>
      <c r="IK544" s="2"/>
      <c r="IL544" s="2"/>
      <c r="IM544" s="2"/>
      <c r="IN544" s="2"/>
      <c r="IO544" s="2"/>
      <c r="IP544" s="2"/>
      <c r="IQ544" s="2"/>
      <c r="IR544" s="2"/>
      <c r="IS544" s="2"/>
      <c r="IT544" s="2"/>
      <c r="IU544" s="2"/>
      <c r="IV544" s="2"/>
      <c r="IW544" s="2"/>
      <c r="IX544" s="2"/>
    </row>
    <row r="545" spans="1:258" x14ac:dyDescent="0.3">
      <c r="A545" s="7" t="s">
        <v>507</v>
      </c>
      <c r="B545" s="26">
        <v>75.33</v>
      </c>
      <c r="C545" s="26">
        <v>100</v>
      </c>
      <c r="D545" s="35">
        <v>1</v>
      </c>
      <c r="E545" s="7">
        <v>28</v>
      </c>
      <c r="F545" s="2">
        <v>26</v>
      </c>
      <c r="G545" s="2">
        <v>14</v>
      </c>
      <c r="H545" s="2">
        <v>5</v>
      </c>
      <c r="I545" s="2">
        <v>0</v>
      </c>
      <c r="J545" s="2">
        <v>12</v>
      </c>
      <c r="K545" s="2">
        <v>19</v>
      </c>
      <c r="L545" s="2">
        <v>0</v>
      </c>
      <c r="M545" s="2">
        <v>0</v>
      </c>
      <c r="N545" s="2">
        <v>75</v>
      </c>
      <c r="O545" s="2">
        <v>35</v>
      </c>
      <c r="P545" s="2">
        <v>844</v>
      </c>
      <c r="Q545" s="2">
        <v>3939</v>
      </c>
      <c r="R545" s="2">
        <v>926</v>
      </c>
      <c r="S545" s="2">
        <v>0.81428999999999996</v>
      </c>
      <c r="T545" s="2">
        <v>0.51912999999999998</v>
      </c>
      <c r="U545" s="2">
        <v>0.23748</v>
      </c>
      <c r="V545" s="2">
        <v>49</v>
      </c>
      <c r="W545" s="2">
        <v>0.11547</v>
      </c>
      <c r="X545" s="2">
        <v>0.98507999999999996</v>
      </c>
      <c r="Y545" s="2">
        <v>0.64520999999999995</v>
      </c>
      <c r="Z545" s="2">
        <v>0.13741</v>
      </c>
      <c r="AA545" s="2">
        <v>0.11792999999999999</v>
      </c>
      <c r="AB545" s="2">
        <v>5</v>
      </c>
      <c r="AC545" s="2">
        <v>222.25</v>
      </c>
      <c r="AD545" s="2">
        <v>0.52186999999999995</v>
      </c>
      <c r="AE545" s="2">
        <v>0.99983999999999995</v>
      </c>
      <c r="AF545" s="2">
        <v>9.0535700000000006</v>
      </c>
      <c r="AG545" s="2">
        <v>0.48909000000000002</v>
      </c>
      <c r="AH545" s="2">
        <v>1.9551400000000001</v>
      </c>
      <c r="AI545" s="2">
        <v>16.589300000000001</v>
      </c>
      <c r="AJ545" s="2">
        <v>0.35411999999999999</v>
      </c>
      <c r="AK545" s="2">
        <v>2.7014800000000001</v>
      </c>
      <c r="AL545" s="2">
        <v>17.946400000000001</v>
      </c>
      <c r="AM545" s="2">
        <v>0.39903</v>
      </c>
      <c r="AN545" s="2">
        <v>2.4569100000000001</v>
      </c>
      <c r="AO545" s="2">
        <v>46.75</v>
      </c>
      <c r="AP545" s="2">
        <v>1.0969500000000001</v>
      </c>
      <c r="AQ545" s="2">
        <v>1</v>
      </c>
      <c r="AR545" s="2">
        <v>6</v>
      </c>
      <c r="AS545" s="3"/>
      <c r="AT545" s="2"/>
      <c r="AV545" s="2"/>
      <c r="AW545" s="2"/>
      <c r="AX545" s="2"/>
      <c r="AY545" s="2"/>
      <c r="AZ545" s="2"/>
      <c r="BB545" s="2"/>
      <c r="BD545" s="2"/>
      <c r="BE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c r="CX545" s="2"/>
      <c r="CY545" s="2"/>
      <c r="CZ545" s="2"/>
      <c r="DA545" s="2"/>
      <c r="DB545" s="2"/>
      <c r="DC545" s="4"/>
      <c r="DD545" s="2"/>
      <c r="DE545" s="4"/>
      <c r="DF545" s="2"/>
      <c r="DG545" s="2"/>
      <c r="DH545" s="2"/>
      <c r="DI545" s="4"/>
      <c r="DJ545" s="4"/>
      <c r="DK545" s="2"/>
      <c r="DL545" s="2"/>
      <c r="DM545" s="2"/>
      <c r="DN545" s="2"/>
      <c r="DO545" s="2"/>
      <c r="DP545" s="2"/>
      <c r="DQ545" s="4"/>
      <c r="DR545" s="2"/>
      <c r="DS545" s="2"/>
      <c r="DT545" s="2"/>
      <c r="DU545" s="2"/>
      <c r="DV545" s="2"/>
      <c r="DW545" s="2"/>
      <c r="DX545" s="2"/>
      <c r="DY545" s="4"/>
      <c r="DZ545" s="2"/>
      <c r="EA545" s="2"/>
      <c r="EB545" s="2"/>
      <c r="EC545" s="2"/>
      <c r="ED545" s="2"/>
      <c r="EE545" s="2"/>
      <c r="EF545" s="2"/>
      <c r="EG545" s="2"/>
      <c r="EH545" s="2"/>
      <c r="EI545" s="2"/>
      <c r="EJ545" s="2"/>
      <c r="EK545" s="2"/>
      <c r="EL545" s="2"/>
      <c r="EM545" s="2"/>
      <c r="FB545" s="26"/>
      <c r="FC545" s="26"/>
      <c r="FD545" s="26"/>
      <c r="FE545" s="26"/>
      <c r="FF545" s="26"/>
      <c r="FG545" s="26"/>
      <c r="FH545" s="26"/>
      <c r="FI545" s="26"/>
      <c r="FJ545" s="26"/>
      <c r="FK545" s="26"/>
      <c r="FL545" s="26"/>
      <c r="FM545" s="26"/>
      <c r="FN545" s="26"/>
      <c r="FO545" s="26"/>
      <c r="FP545" s="26"/>
      <c r="FQ545" s="26"/>
      <c r="FR545" s="26"/>
      <c r="FS545" s="26"/>
      <c r="FT545" s="26"/>
      <c r="FU545" s="26"/>
      <c r="FV545" s="26"/>
      <c r="FW545" s="26"/>
      <c r="FX545" s="26"/>
      <c r="FY545" s="26"/>
      <c r="FZ545" s="2"/>
      <c r="GA545" s="2"/>
      <c r="GB545" s="2"/>
      <c r="GD545" s="2"/>
      <c r="GF545" s="2"/>
      <c r="GG545" s="2"/>
      <c r="GH545" s="6"/>
      <c r="GI545" s="2"/>
      <c r="GJ545" s="2"/>
      <c r="GK545" s="2"/>
      <c r="GL545" s="2"/>
      <c r="GM545" s="2"/>
      <c r="GN545" s="2"/>
      <c r="GO545" s="2"/>
      <c r="GP545" s="2"/>
      <c r="GQ545" s="2"/>
      <c r="GR545" s="2"/>
      <c r="GS545" s="2"/>
      <c r="GT545" s="2"/>
      <c r="GU545" s="2"/>
      <c r="GV545" s="2"/>
      <c r="GW545" s="2"/>
      <c r="GX545" s="2"/>
      <c r="GY545" s="2"/>
      <c r="GZ545" s="2"/>
      <c r="HA545" s="2"/>
      <c r="HB545" s="2"/>
      <c r="HC545" s="2"/>
      <c r="HD545" s="2"/>
      <c r="HE545" s="2"/>
      <c r="HF545" s="2"/>
      <c r="HG545" s="2"/>
      <c r="HH545" s="2"/>
      <c r="HI545" s="2"/>
      <c r="HJ545" s="2"/>
      <c r="HK545" s="2"/>
      <c r="HL545" s="2"/>
      <c r="HM545" s="2"/>
      <c r="HN545" s="2"/>
      <c r="HO545" s="2"/>
      <c r="HP545" s="2"/>
      <c r="HQ545" s="2"/>
      <c r="HR545" s="2"/>
      <c r="HS545" s="2"/>
      <c r="HT545" s="2"/>
      <c r="HU545" s="2"/>
      <c r="HV545" s="2"/>
      <c r="HW545" s="2"/>
      <c r="HX545" s="2"/>
      <c r="HY545" s="2"/>
      <c r="HZ545" s="2"/>
      <c r="IA545" s="2"/>
      <c r="IB545" s="2"/>
      <c r="IC545" s="2"/>
      <c r="ID545" s="2"/>
      <c r="IE545" s="2"/>
      <c r="IF545" s="2"/>
      <c r="IG545" s="2"/>
      <c r="IH545" s="2"/>
      <c r="II545" s="2"/>
      <c r="IJ545" s="2"/>
      <c r="IK545" s="2"/>
      <c r="IL545" s="2"/>
      <c r="IM545" s="2"/>
      <c r="IN545" s="2"/>
      <c r="IO545" s="2"/>
      <c r="IP545" s="2"/>
      <c r="IQ545" s="2"/>
      <c r="IR545" s="2"/>
      <c r="IS545" s="2"/>
      <c r="IT545" s="2"/>
      <c r="IU545" s="2"/>
      <c r="IV545" s="2"/>
      <c r="IW545" s="2"/>
      <c r="IX545" s="2"/>
    </row>
    <row r="546" spans="1:258" x14ac:dyDescent="0.3">
      <c r="A546" s="7" t="s">
        <v>508</v>
      </c>
      <c r="B546" s="26">
        <v>73.58</v>
      </c>
      <c r="C546" s="26">
        <v>100</v>
      </c>
      <c r="D546" s="35">
        <v>1</v>
      </c>
      <c r="E546" s="7">
        <v>28</v>
      </c>
      <c r="F546" s="2">
        <v>26</v>
      </c>
      <c r="G546" s="2">
        <v>6</v>
      </c>
      <c r="H546" s="2">
        <v>8</v>
      </c>
      <c r="I546" s="2">
        <v>14</v>
      </c>
      <c r="J546" s="2">
        <v>18</v>
      </c>
      <c r="K546" s="2">
        <v>0</v>
      </c>
      <c r="L546" s="2">
        <v>4</v>
      </c>
      <c r="M546" s="2">
        <v>0.7</v>
      </c>
      <c r="N546" s="2">
        <v>160</v>
      </c>
      <c r="O546" s="2">
        <v>105</v>
      </c>
      <c r="P546" s="2">
        <v>628</v>
      </c>
      <c r="Q546" s="2">
        <v>3798</v>
      </c>
      <c r="R546" s="2">
        <v>960</v>
      </c>
      <c r="S546" s="2">
        <v>0.67142999999999997</v>
      </c>
      <c r="T546" s="2">
        <v>0.42997999999999997</v>
      </c>
      <c r="U546" s="2">
        <v>0.26968999999999999</v>
      </c>
      <c r="V546" s="2">
        <v>47</v>
      </c>
      <c r="W546" s="2">
        <v>0.16553000000000001</v>
      </c>
      <c r="X546" s="2">
        <v>0.88060000000000005</v>
      </c>
      <c r="Y546" s="2">
        <v>0.61021000000000003</v>
      </c>
      <c r="Z546" s="2">
        <v>0.16203000000000001</v>
      </c>
      <c r="AA546" s="2">
        <v>0.16203000000000001</v>
      </c>
      <c r="AB546" s="2">
        <v>2</v>
      </c>
      <c r="AC546" s="2">
        <v>720</v>
      </c>
      <c r="AD546" s="2">
        <v>0.25907000000000002</v>
      </c>
      <c r="AE546" s="2">
        <v>0.99997999999999998</v>
      </c>
      <c r="AF546" s="2">
        <v>4.8214300000000003</v>
      </c>
      <c r="AG546" s="2">
        <v>0.26951999999999998</v>
      </c>
      <c r="AH546" s="2">
        <v>1.4095500000000001</v>
      </c>
      <c r="AI546" s="2">
        <v>10.107100000000001</v>
      </c>
      <c r="AJ546" s="2">
        <v>0.21376999999999999</v>
      </c>
      <c r="AK546" s="2">
        <v>2.6028799999999999</v>
      </c>
      <c r="AL546" s="2">
        <v>4.25</v>
      </c>
      <c r="AM546" s="2">
        <v>1.88852</v>
      </c>
      <c r="AN546" s="2">
        <v>0.39201000000000003</v>
      </c>
      <c r="AO546" s="2">
        <v>29.785699999999999</v>
      </c>
      <c r="AP546" s="2">
        <v>0.48138999999999998</v>
      </c>
      <c r="AQ546" s="2">
        <v>0.97158999999999995</v>
      </c>
      <c r="AR546" s="2">
        <v>3</v>
      </c>
      <c r="AS546" s="3"/>
      <c r="AT546" s="2"/>
      <c r="AV546" s="2"/>
      <c r="AW546" s="2"/>
      <c r="AX546" s="2"/>
      <c r="AY546" s="2"/>
      <c r="AZ546" s="2"/>
      <c r="BB546" s="2"/>
      <c r="BD546" s="2"/>
      <c r="BE546" s="2"/>
      <c r="BM546" s="29"/>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c r="CX546" s="2"/>
      <c r="CY546" s="2"/>
      <c r="CZ546" s="2"/>
      <c r="DA546" s="2"/>
      <c r="DB546" s="2"/>
      <c r="DC546" s="4"/>
      <c r="DD546" s="2"/>
      <c r="DE546" s="4"/>
      <c r="DF546" s="2"/>
      <c r="DG546" s="2"/>
      <c r="DH546" s="2"/>
      <c r="DI546" s="4"/>
      <c r="DJ546" s="4"/>
      <c r="DK546" s="2"/>
      <c r="DL546" s="2"/>
      <c r="DM546" s="2"/>
      <c r="DN546" s="2"/>
      <c r="DO546" s="2"/>
      <c r="DP546" s="2"/>
      <c r="DQ546" s="4"/>
      <c r="DR546" s="2"/>
      <c r="DS546" s="2"/>
      <c r="DT546" s="2"/>
      <c r="DU546" s="2"/>
      <c r="DV546" s="2"/>
      <c r="DW546" s="2"/>
      <c r="DX546" s="2"/>
      <c r="DY546" s="4"/>
      <c r="DZ546" s="2"/>
      <c r="EA546" s="2"/>
      <c r="EB546" s="2"/>
      <c r="EC546" s="2"/>
      <c r="ED546" s="2"/>
      <c r="EE546" s="2"/>
      <c r="EF546" s="2"/>
      <c r="EG546" s="2"/>
      <c r="EH546" s="2"/>
      <c r="EI546" s="2"/>
      <c r="EJ546" s="2"/>
      <c r="EK546" s="2"/>
      <c r="EL546" s="2"/>
      <c r="EM546" s="2"/>
      <c r="FB546" s="26"/>
      <c r="FC546" s="26"/>
      <c r="FD546" s="26"/>
      <c r="FE546" s="26"/>
      <c r="FF546" s="26"/>
      <c r="FG546" s="26"/>
      <c r="FH546" s="26"/>
      <c r="FI546" s="26"/>
      <c r="FJ546" s="26"/>
      <c r="FK546" s="26"/>
      <c r="FL546" s="26"/>
      <c r="FM546" s="26"/>
      <c r="FN546" s="26"/>
      <c r="FO546" s="26"/>
      <c r="FP546" s="26"/>
      <c r="FQ546" s="26"/>
      <c r="FR546" s="26"/>
      <c r="FS546" s="26"/>
      <c r="FT546" s="26"/>
      <c r="FU546" s="26"/>
      <c r="FV546" s="26"/>
      <c r="FW546" s="26"/>
      <c r="FX546" s="26"/>
      <c r="FY546" s="26"/>
      <c r="FZ546" s="2"/>
      <c r="GA546" s="2"/>
      <c r="GB546" s="2"/>
      <c r="GD546" s="2"/>
      <c r="GF546" s="2"/>
      <c r="GG546" s="2"/>
      <c r="GH546" s="6"/>
      <c r="GI546" s="2"/>
      <c r="GJ546" s="2"/>
      <c r="GK546" s="2"/>
      <c r="GL546" s="2"/>
      <c r="GM546" s="2"/>
      <c r="GN546" s="2"/>
      <c r="GO546" s="2"/>
      <c r="GP546" s="2"/>
      <c r="GQ546" s="2"/>
      <c r="GR546" s="2"/>
      <c r="GS546" s="2"/>
      <c r="GT546" s="2"/>
      <c r="GU546" s="2"/>
      <c r="GV546" s="2"/>
      <c r="GW546" s="2"/>
      <c r="GX546" s="2"/>
      <c r="GY546" s="2"/>
      <c r="GZ546" s="2"/>
      <c r="HA546" s="2"/>
      <c r="HB546" s="2"/>
      <c r="HC546" s="2"/>
      <c r="HD546" s="2"/>
      <c r="HE546" s="2"/>
      <c r="HF546" s="2"/>
      <c r="HG546" s="2"/>
      <c r="HH546" s="2"/>
      <c r="HI546" s="2"/>
      <c r="HJ546" s="2"/>
      <c r="HK546" s="2"/>
      <c r="HL546" s="2"/>
      <c r="HM546" s="2"/>
      <c r="HN546" s="2"/>
      <c r="HO546" s="2"/>
      <c r="HP546" s="2"/>
      <c r="HQ546" s="2"/>
      <c r="HR546" s="2"/>
      <c r="HS546" s="2"/>
      <c r="HT546" s="2"/>
      <c r="HU546" s="2"/>
      <c r="HV546" s="2"/>
      <c r="HW546" s="2"/>
      <c r="HX546" s="2"/>
      <c r="HY546" s="2"/>
      <c r="HZ546" s="2"/>
      <c r="IA546" s="2"/>
      <c r="IB546" s="2"/>
      <c r="IC546" s="2"/>
      <c r="ID546" s="2"/>
      <c r="IE546" s="2"/>
      <c r="IF546" s="2"/>
      <c r="IG546" s="2"/>
      <c r="IH546" s="2"/>
      <c r="II546" s="2"/>
      <c r="IJ546" s="2"/>
      <c r="IK546" s="2"/>
      <c r="IL546" s="2"/>
      <c r="IM546" s="2"/>
      <c r="IN546" s="2"/>
      <c r="IO546" s="2"/>
      <c r="IP546" s="2"/>
      <c r="IQ546" s="2"/>
      <c r="IR546" s="2"/>
      <c r="IS546" s="2"/>
      <c r="IT546" s="2"/>
      <c r="IU546" s="2"/>
      <c r="IV546" s="2"/>
      <c r="IW546" s="2"/>
      <c r="IX546" s="2"/>
    </row>
    <row r="547" spans="1:258" x14ac:dyDescent="0.3">
      <c r="A547" s="7" t="s">
        <v>509</v>
      </c>
      <c r="B547" s="26">
        <v>72.92</v>
      </c>
      <c r="C547" s="26">
        <v>100</v>
      </c>
      <c r="D547" s="35">
        <v>2</v>
      </c>
      <c r="E547" s="7">
        <v>26</v>
      </c>
      <c r="F547" s="2">
        <v>35</v>
      </c>
      <c r="G547" s="2">
        <v>2</v>
      </c>
      <c r="H547" s="2">
        <v>5</v>
      </c>
      <c r="I547" s="2">
        <v>37</v>
      </c>
      <c r="J547" s="2">
        <v>6</v>
      </c>
      <c r="K547" s="2">
        <v>0</v>
      </c>
      <c r="L547" s="2">
        <v>0</v>
      </c>
      <c r="M547" s="2">
        <v>0.94872000000000001</v>
      </c>
      <c r="N547" s="2">
        <v>163</v>
      </c>
      <c r="O547" s="2">
        <v>92</v>
      </c>
      <c r="P547" s="2">
        <v>437</v>
      </c>
      <c r="Q547" s="2">
        <v>3551</v>
      </c>
      <c r="R547" s="2">
        <v>732</v>
      </c>
      <c r="S547" s="2">
        <v>0.72380999999999995</v>
      </c>
      <c r="T547" s="2">
        <v>0.46239000000000002</v>
      </c>
      <c r="U547" s="2">
        <v>9.1050000000000006E-2</v>
      </c>
      <c r="V547" s="2">
        <v>50</v>
      </c>
      <c r="W547" s="2">
        <v>9.1050000000000006E-2</v>
      </c>
      <c r="X547" s="2">
        <v>1</v>
      </c>
      <c r="Y547" s="2">
        <v>0.70698000000000005</v>
      </c>
      <c r="Z547" s="2">
        <v>0.16725999999999999</v>
      </c>
      <c r="AA547" s="2">
        <v>0.15001999999999999</v>
      </c>
      <c r="AB547" s="2">
        <v>4</v>
      </c>
      <c r="AC547" s="2">
        <v>286.27999999999997</v>
      </c>
      <c r="AD547" s="2">
        <v>0.60662000000000005</v>
      </c>
      <c r="AE547" s="2">
        <v>1</v>
      </c>
      <c r="AF547" s="2">
        <v>22.75</v>
      </c>
      <c r="AG547" s="2">
        <v>0.30380000000000001</v>
      </c>
      <c r="AH547" s="2">
        <v>1.9999899999999999</v>
      </c>
      <c r="AI547" s="2">
        <v>33.803600000000003</v>
      </c>
      <c r="AJ547" s="2">
        <v>0.26406000000000002</v>
      </c>
      <c r="AK547" s="2">
        <v>2.3288700000000002</v>
      </c>
      <c r="AL547" s="2">
        <v>36.589300000000001</v>
      </c>
      <c r="AM547" s="2">
        <v>0.22278999999999999</v>
      </c>
      <c r="AN547" s="2">
        <v>2.11802</v>
      </c>
      <c r="AO547" s="2">
        <v>42.946399999999997</v>
      </c>
      <c r="AP547" s="2">
        <v>1.0424500000000001</v>
      </c>
      <c r="AQ547" s="2">
        <v>0.97802</v>
      </c>
      <c r="AR547" s="2">
        <v>5</v>
      </c>
      <c r="AS547" s="3"/>
      <c r="AT547" s="2"/>
      <c r="AV547" s="2"/>
      <c r="AW547" s="2"/>
      <c r="AX547" s="2"/>
      <c r="AY547" s="2"/>
      <c r="AZ547" s="2"/>
      <c r="BB547" s="2"/>
      <c r="BD547" s="2"/>
      <c r="BE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c r="CY547" s="2"/>
      <c r="CZ547" s="2"/>
      <c r="DA547" s="2"/>
      <c r="DB547" s="2"/>
      <c r="DC547" s="4"/>
      <c r="DD547" s="2"/>
      <c r="DE547" s="4"/>
      <c r="DF547" s="2"/>
      <c r="DG547" s="2"/>
      <c r="DH547" s="2"/>
      <c r="DI547" s="4"/>
      <c r="DJ547" s="4"/>
      <c r="DK547" s="2"/>
      <c r="DL547" s="2"/>
      <c r="DM547" s="2"/>
      <c r="DN547" s="2"/>
      <c r="DO547" s="2"/>
      <c r="DP547" s="2"/>
      <c r="DQ547" s="4"/>
      <c r="DR547" s="2"/>
      <c r="DS547" s="2"/>
      <c r="DT547" s="2"/>
      <c r="DU547" s="2"/>
      <c r="DV547" s="2"/>
      <c r="DW547" s="2"/>
      <c r="DX547" s="2"/>
      <c r="DY547" s="4"/>
      <c r="DZ547" s="2"/>
      <c r="EA547" s="2"/>
      <c r="EB547" s="2"/>
      <c r="EC547" s="2"/>
      <c r="ED547" s="2"/>
      <c r="EE547" s="2"/>
      <c r="EF547" s="2"/>
      <c r="EG547" s="2"/>
      <c r="EH547" s="2"/>
      <c r="EI547" s="2"/>
      <c r="EJ547" s="2"/>
      <c r="EK547" s="2"/>
      <c r="EL547" s="2"/>
      <c r="EM547" s="2"/>
      <c r="FB547" s="26"/>
      <c r="FC547" s="26"/>
      <c r="FD547" s="26"/>
      <c r="FE547" s="26"/>
      <c r="FF547" s="26"/>
      <c r="FG547" s="26"/>
      <c r="FH547" s="26"/>
      <c r="FI547" s="26"/>
      <c r="FJ547" s="26"/>
      <c r="FK547" s="26"/>
      <c r="FL547" s="26"/>
      <c r="FM547" s="26"/>
      <c r="FN547" s="26"/>
      <c r="FO547" s="26"/>
      <c r="FP547" s="26"/>
      <c r="FQ547" s="26"/>
      <c r="FR547" s="26"/>
      <c r="FS547" s="26"/>
      <c r="FT547" s="26"/>
      <c r="FU547" s="26"/>
      <c r="FV547" s="26"/>
      <c r="FW547" s="26"/>
      <c r="FX547" s="26"/>
      <c r="FY547" s="26"/>
      <c r="FZ547" s="2"/>
      <c r="GA547" s="2"/>
      <c r="GB547" s="2"/>
      <c r="GD547" s="2"/>
      <c r="GF547" s="2"/>
      <c r="GG547" s="2"/>
      <c r="GH547" s="6"/>
      <c r="GI547" s="2"/>
      <c r="GJ547" s="2"/>
      <c r="GK547" s="2"/>
      <c r="GL547" s="2"/>
      <c r="GM547" s="2"/>
      <c r="GN547" s="2"/>
      <c r="GO547" s="2"/>
      <c r="GP547" s="2"/>
      <c r="GQ547" s="2"/>
      <c r="GR547" s="2"/>
      <c r="GS547" s="2"/>
      <c r="GT547" s="2"/>
      <c r="GU547" s="2"/>
      <c r="GV547" s="2"/>
      <c r="GW547" s="2"/>
      <c r="GX547" s="2"/>
      <c r="GY547" s="2"/>
      <c r="GZ547" s="2"/>
      <c r="HA547" s="2"/>
      <c r="HB547" s="2"/>
      <c r="HC547" s="2"/>
      <c r="HD547" s="2"/>
      <c r="HE547" s="2"/>
      <c r="HF547" s="2"/>
      <c r="HG547" s="2"/>
      <c r="HH547" s="2"/>
      <c r="HI547" s="2"/>
      <c r="HJ547" s="2"/>
      <c r="HK547" s="2"/>
      <c r="HL547" s="2"/>
      <c r="HM547" s="2"/>
      <c r="HN547" s="2"/>
      <c r="HO547" s="2"/>
      <c r="HP547" s="2"/>
      <c r="HQ547" s="2"/>
      <c r="HR547" s="2"/>
      <c r="HS547" s="2"/>
      <c r="HT547" s="2"/>
      <c r="HU547" s="2"/>
      <c r="HV547" s="2"/>
      <c r="HW547" s="2"/>
      <c r="HX547" s="2"/>
      <c r="HY547" s="2"/>
      <c r="HZ547" s="2"/>
      <c r="IA547" s="2"/>
      <c r="IB547" s="2"/>
      <c r="IC547" s="2"/>
      <c r="ID547" s="2"/>
      <c r="IE547" s="2"/>
      <c r="IF547" s="2"/>
      <c r="IG547" s="2"/>
      <c r="IH547" s="2"/>
      <c r="II547" s="2"/>
      <c r="IJ547" s="2"/>
      <c r="IK547" s="2"/>
      <c r="IL547" s="2"/>
      <c r="IM547" s="2"/>
      <c r="IN547" s="2"/>
      <c r="IO547" s="2"/>
      <c r="IP547" s="2"/>
      <c r="IQ547" s="2"/>
      <c r="IR547" s="2"/>
      <c r="IS547" s="2"/>
      <c r="IT547" s="2"/>
      <c r="IU547" s="2"/>
      <c r="IV547" s="2"/>
      <c r="IW547" s="2"/>
      <c r="IX547" s="2"/>
    </row>
    <row r="548" spans="1:258" x14ac:dyDescent="0.3">
      <c r="A548" s="7" t="s">
        <v>510</v>
      </c>
      <c r="B548" s="26">
        <v>76.25</v>
      </c>
      <c r="C548" s="26">
        <v>100</v>
      </c>
      <c r="D548" s="35">
        <v>1</v>
      </c>
      <c r="E548" s="7">
        <v>26</v>
      </c>
      <c r="F548" s="2">
        <v>32</v>
      </c>
      <c r="G548" s="2">
        <v>6</v>
      </c>
      <c r="H548" s="2">
        <v>12</v>
      </c>
      <c r="I548" s="2">
        <v>3</v>
      </c>
      <c r="J548" s="2">
        <v>15</v>
      </c>
      <c r="K548" s="2">
        <v>14</v>
      </c>
      <c r="L548" s="2">
        <v>0</v>
      </c>
      <c r="M548" s="2">
        <v>0.33333000000000002</v>
      </c>
      <c r="N548" s="2">
        <v>168</v>
      </c>
      <c r="O548" s="2">
        <v>102</v>
      </c>
      <c r="P548" s="2">
        <v>680</v>
      </c>
      <c r="Q548" s="2">
        <v>3756</v>
      </c>
      <c r="R548" s="2">
        <v>578</v>
      </c>
      <c r="S548" s="2">
        <v>0.75714000000000004</v>
      </c>
      <c r="T548" s="2">
        <v>0.45444000000000001</v>
      </c>
      <c r="U548" s="2">
        <v>7.7380000000000004E-2</v>
      </c>
      <c r="V548" s="2">
        <v>49</v>
      </c>
      <c r="W548" s="2">
        <v>6.8589999999999998E-2</v>
      </c>
      <c r="X548" s="2">
        <v>0.97014999999999996</v>
      </c>
      <c r="Y548" s="2">
        <v>0.63758000000000004</v>
      </c>
      <c r="Z548" s="2">
        <v>0.14774000000000001</v>
      </c>
      <c r="AA548" s="2">
        <v>0.11094</v>
      </c>
      <c r="AB548" s="2">
        <v>4</v>
      </c>
      <c r="AC548" s="2">
        <v>306.19</v>
      </c>
      <c r="AD548" s="2">
        <v>0.76566999999999996</v>
      </c>
      <c r="AE548" s="2">
        <v>0.94074999999999998</v>
      </c>
      <c r="AF548" s="2">
        <v>4.6785699999999997</v>
      </c>
      <c r="AG548" s="2">
        <v>0.39795000000000003</v>
      </c>
      <c r="AH548" s="2">
        <v>1.7732600000000001</v>
      </c>
      <c r="AI548" s="2">
        <v>10.017899999999999</v>
      </c>
      <c r="AJ548" s="2">
        <v>0.29047000000000001</v>
      </c>
      <c r="AK548" s="2">
        <v>2.6771799999999999</v>
      </c>
      <c r="AL548" s="2">
        <v>15.125</v>
      </c>
      <c r="AM548" s="2">
        <v>1.11771</v>
      </c>
      <c r="AN548" s="2">
        <v>1.26085</v>
      </c>
      <c r="AO548" s="2">
        <v>22.785699999999999</v>
      </c>
      <c r="AP548" s="2">
        <v>1.06738</v>
      </c>
      <c r="AQ548" s="2">
        <v>1</v>
      </c>
      <c r="AR548" s="2">
        <v>6</v>
      </c>
      <c r="AS548" s="3"/>
      <c r="AT548" s="2"/>
      <c r="AV548" s="2"/>
      <c r="AW548" s="2"/>
      <c r="AX548" s="2"/>
      <c r="AY548" s="2"/>
      <c r="AZ548" s="2"/>
      <c r="BB548" s="2"/>
      <c r="BD548" s="2"/>
      <c r="BE548" s="2"/>
      <c r="BM548" s="29"/>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c r="CX548" s="2"/>
      <c r="CY548" s="2"/>
      <c r="CZ548" s="2"/>
      <c r="DA548" s="2"/>
      <c r="DB548" s="2"/>
      <c r="DC548" s="4"/>
      <c r="DD548" s="2"/>
      <c r="DE548" s="4"/>
      <c r="DF548" s="2"/>
      <c r="DG548" s="2"/>
      <c r="DH548" s="2"/>
      <c r="DI548" s="4"/>
      <c r="DJ548" s="4"/>
      <c r="DK548" s="2"/>
      <c r="DL548" s="2"/>
      <c r="DM548" s="2"/>
      <c r="DN548" s="2"/>
      <c r="DO548" s="2"/>
      <c r="DP548" s="2"/>
      <c r="DQ548" s="4"/>
      <c r="DR548" s="2"/>
      <c r="DS548" s="2"/>
      <c r="DT548" s="2"/>
      <c r="DU548" s="2"/>
      <c r="DV548" s="2"/>
      <c r="DW548" s="2"/>
      <c r="DX548" s="2"/>
      <c r="DY548" s="4"/>
      <c r="DZ548" s="2"/>
      <c r="EA548" s="2"/>
      <c r="EB548" s="2"/>
      <c r="EC548" s="2"/>
      <c r="ED548" s="2"/>
      <c r="EE548" s="2"/>
      <c r="EF548" s="2"/>
      <c r="EG548" s="2"/>
      <c r="EH548" s="2"/>
      <c r="EI548" s="2"/>
      <c r="EJ548" s="2"/>
      <c r="EK548" s="2"/>
      <c r="EL548" s="2"/>
      <c r="EM548" s="2"/>
      <c r="FB548" s="26"/>
      <c r="FC548" s="26"/>
      <c r="FD548" s="26"/>
      <c r="FE548" s="26"/>
      <c r="FF548" s="26"/>
      <c r="FG548" s="26"/>
      <c r="FH548" s="26"/>
      <c r="FI548" s="26"/>
      <c r="FJ548" s="26"/>
      <c r="FK548" s="26"/>
      <c r="FL548" s="26"/>
      <c r="FM548" s="26"/>
      <c r="FN548" s="26"/>
      <c r="FO548" s="26"/>
      <c r="FP548" s="26"/>
      <c r="FQ548" s="26"/>
      <c r="FR548" s="26"/>
      <c r="FS548" s="26"/>
      <c r="FT548" s="26"/>
      <c r="FU548" s="26"/>
      <c r="FV548" s="26"/>
      <c r="FW548" s="26"/>
      <c r="FX548" s="26"/>
      <c r="FY548" s="26"/>
      <c r="FZ548" s="2"/>
      <c r="GA548" s="2"/>
      <c r="GB548" s="2"/>
      <c r="GD548" s="2"/>
      <c r="GF548" s="2"/>
      <c r="GG548" s="2"/>
      <c r="GH548" s="6"/>
      <c r="GI548" s="2"/>
      <c r="GJ548" s="2"/>
      <c r="GK548" s="2"/>
      <c r="GL548" s="2"/>
      <c r="GM548" s="2"/>
      <c r="GN548" s="2"/>
      <c r="GO548" s="2"/>
      <c r="GP548" s="2"/>
      <c r="GQ548" s="2"/>
      <c r="GR548" s="2"/>
      <c r="GS548" s="2"/>
      <c r="GT548" s="2"/>
      <c r="GU548" s="2"/>
      <c r="GV548" s="2"/>
      <c r="GW548" s="2"/>
      <c r="GX548" s="2"/>
      <c r="GY548" s="2"/>
      <c r="GZ548" s="2"/>
      <c r="HA548" s="2"/>
      <c r="HB548" s="2"/>
      <c r="HC548" s="2"/>
      <c r="HD548" s="2"/>
      <c r="HE548" s="2"/>
      <c r="HF548" s="2"/>
      <c r="HG548" s="2"/>
      <c r="HH548" s="2"/>
      <c r="HI548" s="2"/>
      <c r="HJ548" s="2"/>
      <c r="HK548" s="2"/>
      <c r="HL548" s="2"/>
      <c r="HM548" s="2"/>
      <c r="HN548" s="2"/>
      <c r="HO548" s="2"/>
      <c r="HP548" s="2"/>
      <c r="HQ548" s="2"/>
      <c r="HR548" s="2"/>
      <c r="HS548" s="2"/>
      <c r="HT548" s="2"/>
      <c r="HU548" s="2"/>
      <c r="HV548" s="2"/>
      <c r="HW548" s="2"/>
      <c r="HX548" s="2"/>
      <c r="HY548" s="2"/>
      <c r="HZ548" s="2"/>
      <c r="IA548" s="2"/>
      <c r="IB548" s="2"/>
      <c r="IC548" s="2"/>
      <c r="ID548" s="2"/>
      <c r="IE548" s="2"/>
      <c r="IF548" s="2"/>
      <c r="IG548" s="2"/>
      <c r="IH548" s="2"/>
      <c r="II548" s="2"/>
      <c r="IJ548" s="2"/>
      <c r="IK548" s="2"/>
      <c r="IL548" s="2"/>
      <c r="IM548" s="2"/>
      <c r="IN548" s="2"/>
      <c r="IO548" s="2"/>
      <c r="IP548" s="2"/>
      <c r="IQ548" s="2"/>
      <c r="IR548" s="2"/>
      <c r="IS548" s="2"/>
      <c r="IT548" s="2"/>
      <c r="IU548" s="2"/>
      <c r="IV548" s="2"/>
      <c r="IW548" s="2"/>
      <c r="IX548" s="2"/>
    </row>
    <row r="549" spans="1:258" x14ac:dyDescent="0.3">
      <c r="A549" s="7" t="s">
        <v>681</v>
      </c>
      <c r="B549" s="26">
        <v>76.92</v>
      </c>
      <c r="C549" s="26">
        <v>100</v>
      </c>
      <c r="E549" s="7">
        <v>27</v>
      </c>
      <c r="F549" s="2"/>
      <c r="G549" s="2"/>
      <c r="H549" s="2"/>
      <c r="I549" s="2"/>
      <c r="J549" s="2"/>
      <c r="K549" s="2"/>
      <c r="L549" s="2"/>
      <c r="M549" s="2"/>
      <c r="N549" s="2"/>
      <c r="O549" s="2"/>
      <c r="P549" s="2"/>
      <c r="Q549" s="2"/>
      <c r="R549" s="2"/>
      <c r="S549" s="2"/>
      <c r="T549" s="2">
        <v>0.39046999999999998</v>
      </c>
      <c r="U549" s="2">
        <v>5.9619999999999999E-2</v>
      </c>
      <c r="V549" s="2">
        <v>50</v>
      </c>
      <c r="W549" s="2">
        <v>5.9619999999999999E-2</v>
      </c>
      <c r="X549" s="2">
        <v>0.97014999999999996</v>
      </c>
      <c r="Y549" s="2">
        <v>0.69120000000000004</v>
      </c>
      <c r="Z549" s="2">
        <v>0.13044</v>
      </c>
      <c r="AA549" s="2">
        <v>0.13044</v>
      </c>
      <c r="AB549" s="2"/>
      <c r="AC549" s="2"/>
      <c r="AD549" s="2">
        <v>0.50063999999999997</v>
      </c>
      <c r="AE549" s="2">
        <v>1</v>
      </c>
      <c r="AF549" s="2">
        <v>4.375</v>
      </c>
      <c r="AG549" s="2">
        <v>0.39145999999999997</v>
      </c>
      <c r="AH549" s="2">
        <v>1.5928</v>
      </c>
      <c r="AI549" s="2">
        <v>4.6785699999999997</v>
      </c>
      <c r="AJ549" s="2">
        <v>0.31445000000000001</v>
      </c>
      <c r="AK549" s="2">
        <v>2.5545900000000001</v>
      </c>
      <c r="AL549" s="2">
        <v>9.3928600000000007</v>
      </c>
      <c r="AM549" s="2">
        <v>0.31042999999999998</v>
      </c>
      <c r="AN549" s="2">
        <v>2.9011399999999998</v>
      </c>
      <c r="AO549" s="2">
        <v>7.7857099999999999</v>
      </c>
      <c r="AP549" s="2">
        <v>0.60967000000000005</v>
      </c>
      <c r="AQ549" s="2">
        <v>1</v>
      </c>
      <c r="AR549" s="2"/>
      <c r="AS549" s="3"/>
      <c r="AT549" s="2"/>
      <c r="AV549" s="2"/>
      <c r="AW549" s="2"/>
      <c r="AX549" s="2"/>
      <c r="AY549" s="2"/>
      <c r="AZ549" s="2"/>
      <c r="BB549" s="2"/>
      <c r="BD549" s="2"/>
      <c r="BE549" s="2"/>
      <c r="BM549" s="29"/>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c r="CX549" s="2"/>
      <c r="CY549" s="2"/>
      <c r="CZ549" s="2"/>
      <c r="DA549" s="2"/>
      <c r="DB549" s="2"/>
      <c r="DC549" s="4"/>
      <c r="DD549" s="2"/>
      <c r="DE549" s="4"/>
      <c r="DF549" s="2"/>
      <c r="DG549" s="2"/>
      <c r="DH549" s="2"/>
      <c r="DI549" s="4"/>
      <c r="DJ549" s="4"/>
      <c r="DK549" s="2"/>
      <c r="DL549" s="2"/>
      <c r="DM549" s="2"/>
      <c r="DN549" s="2"/>
      <c r="DO549" s="2"/>
      <c r="DP549" s="2"/>
      <c r="DQ549" s="4"/>
      <c r="DR549" s="2"/>
      <c r="DS549" s="2"/>
      <c r="DT549" s="2"/>
      <c r="DU549" s="2"/>
      <c r="DV549" s="2"/>
      <c r="DW549" s="2"/>
      <c r="DX549" s="2"/>
      <c r="DY549" s="4"/>
      <c r="DZ549" s="2"/>
      <c r="EA549" s="2"/>
      <c r="EB549" s="2"/>
      <c r="EC549" s="2"/>
      <c r="ED549" s="2"/>
      <c r="EE549" s="2"/>
      <c r="EF549" s="2"/>
      <c r="EG549" s="2"/>
      <c r="EH549" s="2"/>
      <c r="EI549" s="2"/>
      <c r="EJ549" s="2"/>
      <c r="EK549" s="2"/>
      <c r="EL549" s="2"/>
      <c r="EM549" s="2"/>
      <c r="FB549" s="26"/>
      <c r="FC549" s="26"/>
      <c r="FD549" s="26"/>
      <c r="FE549" s="26"/>
      <c r="FF549" s="26"/>
      <c r="FG549" s="26"/>
      <c r="FH549" s="26"/>
      <c r="FI549" s="26"/>
      <c r="FJ549" s="26"/>
      <c r="FK549" s="26"/>
      <c r="FL549" s="26"/>
      <c r="FM549" s="26"/>
      <c r="FN549" s="26"/>
      <c r="FO549" s="26"/>
      <c r="FP549" s="26"/>
      <c r="FQ549" s="26"/>
      <c r="FR549" s="26"/>
      <c r="FS549" s="26"/>
      <c r="FT549" s="26"/>
      <c r="FU549" s="26"/>
      <c r="FV549" s="26"/>
      <c r="FW549" s="26"/>
      <c r="FX549" s="26"/>
      <c r="FY549" s="26"/>
      <c r="FZ549" s="2"/>
      <c r="GA549" s="2"/>
      <c r="GB549" s="2"/>
      <c r="GD549" s="2"/>
      <c r="GF549" s="2"/>
      <c r="GG549" s="2"/>
      <c r="GH549" s="6"/>
      <c r="GI549" s="2"/>
      <c r="GJ549" s="2"/>
      <c r="GK549" s="2"/>
      <c r="GL549" s="2"/>
      <c r="GM549" s="2"/>
      <c r="GN549" s="2"/>
      <c r="GO549" s="2"/>
      <c r="GP549" s="2"/>
      <c r="GQ549" s="2"/>
      <c r="GR549" s="2"/>
      <c r="GS549" s="2"/>
      <c r="GT549" s="2"/>
      <c r="GU549" s="2"/>
      <c r="GV549" s="2"/>
      <c r="GW549" s="2"/>
      <c r="GX549" s="2"/>
      <c r="GY549" s="2"/>
      <c r="GZ549" s="2"/>
      <c r="HA549" s="2"/>
      <c r="HB549" s="2"/>
      <c r="HC549" s="2"/>
      <c r="HD549" s="2"/>
      <c r="HE549" s="2"/>
      <c r="HF549" s="2"/>
      <c r="HG549" s="2"/>
      <c r="HH549" s="2"/>
      <c r="HI549" s="2"/>
      <c r="HJ549" s="2"/>
      <c r="HK549" s="2"/>
      <c r="HL549" s="2"/>
      <c r="HM549" s="2"/>
      <c r="HN549" s="2"/>
      <c r="HO549" s="2"/>
      <c r="HP549" s="2"/>
      <c r="HQ549" s="2"/>
      <c r="HR549" s="2"/>
      <c r="HS549" s="2"/>
      <c r="HT549" s="2"/>
      <c r="HU549" s="2"/>
      <c r="HV549" s="2"/>
      <c r="HW549" s="2"/>
      <c r="HX549" s="2"/>
      <c r="HY549" s="2"/>
      <c r="HZ549" s="2"/>
      <c r="IA549" s="2"/>
      <c r="IB549" s="2"/>
      <c r="IC549" s="2"/>
      <c r="ID549" s="2"/>
      <c r="IE549" s="2"/>
      <c r="IF549" s="2"/>
      <c r="IG549" s="2"/>
      <c r="IH549" s="2"/>
      <c r="II549" s="2"/>
      <c r="IJ549" s="2"/>
      <c r="IK549" s="2"/>
      <c r="IL549" s="2"/>
      <c r="IM549" s="2"/>
      <c r="IN549" s="2"/>
      <c r="IO549" s="2"/>
      <c r="IP549" s="2"/>
      <c r="IQ549" s="2"/>
      <c r="IR549" s="2"/>
      <c r="IS549" s="2"/>
      <c r="IT549" s="2"/>
      <c r="IU549" s="2"/>
      <c r="IV549" s="2"/>
      <c r="IW549" s="2"/>
      <c r="IX549" s="2"/>
    </row>
    <row r="550" spans="1:258" x14ac:dyDescent="0.3">
      <c r="A550" s="7" t="s">
        <v>511</v>
      </c>
      <c r="B550" s="26">
        <v>68.58</v>
      </c>
      <c r="C550" s="26">
        <v>100</v>
      </c>
      <c r="D550" s="35">
        <v>2</v>
      </c>
      <c r="E550" s="7">
        <v>29</v>
      </c>
      <c r="F550" s="2">
        <v>13</v>
      </c>
      <c r="G550" s="2">
        <v>10</v>
      </c>
      <c r="H550" s="2">
        <v>3</v>
      </c>
      <c r="I550" s="2">
        <v>15</v>
      </c>
      <c r="J550" s="2">
        <v>12</v>
      </c>
      <c r="K550" s="2">
        <v>10</v>
      </c>
      <c r="L550" s="2">
        <v>0</v>
      </c>
      <c r="M550" s="2">
        <v>0.6</v>
      </c>
      <c r="N550" s="2">
        <v>168</v>
      </c>
      <c r="O550" s="2">
        <v>101</v>
      </c>
      <c r="P550" s="2">
        <v>491</v>
      </c>
      <c r="Q550" s="2">
        <v>3433</v>
      </c>
      <c r="R550" s="2">
        <v>559</v>
      </c>
      <c r="S550" s="2">
        <v>0.74761999999999995</v>
      </c>
      <c r="T550" s="2">
        <v>0.37706000000000001</v>
      </c>
      <c r="U550" s="2">
        <v>6.9000000000000006E-2</v>
      </c>
      <c r="V550" s="2">
        <v>48</v>
      </c>
      <c r="W550" s="2">
        <v>4.5289999999999997E-2</v>
      </c>
      <c r="X550" s="2">
        <v>1</v>
      </c>
      <c r="Y550" s="2">
        <v>0.66764000000000001</v>
      </c>
      <c r="Z550" s="2">
        <v>0.1515</v>
      </c>
      <c r="AA550" s="2">
        <v>0.1515</v>
      </c>
      <c r="AB550" s="2">
        <v>3</v>
      </c>
      <c r="AC550" s="2">
        <v>590.72</v>
      </c>
      <c r="AD550" s="2">
        <v>0.44384000000000001</v>
      </c>
      <c r="AE550" s="2">
        <v>0.98004999999999998</v>
      </c>
      <c r="AF550" s="2">
        <v>5.7142900000000001</v>
      </c>
      <c r="AG550" s="2">
        <v>0.32596999999999998</v>
      </c>
      <c r="AH550" s="2">
        <v>1.84921</v>
      </c>
      <c r="AI550" s="2">
        <v>7.3392900000000001</v>
      </c>
      <c r="AJ550" s="2">
        <v>0.29126000000000002</v>
      </c>
      <c r="AK550" s="2">
        <v>2.58921</v>
      </c>
      <c r="AL550" s="2">
        <v>11.642899999999999</v>
      </c>
      <c r="AM550" s="2">
        <v>0.34139000000000003</v>
      </c>
      <c r="AN550" s="2">
        <v>2.3132299999999999</v>
      </c>
      <c r="AO550" s="2">
        <v>17.642900000000001</v>
      </c>
      <c r="AP550" s="2">
        <v>0.98628000000000005</v>
      </c>
      <c r="AQ550" s="2">
        <v>0.97177999999999998</v>
      </c>
      <c r="AR550" s="2">
        <v>6</v>
      </c>
      <c r="AS550" s="3"/>
      <c r="AT550" s="2"/>
      <c r="AV550" s="2"/>
      <c r="AW550" s="2"/>
      <c r="AX550" s="2"/>
      <c r="AY550" s="2"/>
      <c r="AZ550" s="2"/>
      <c r="BB550" s="2"/>
      <c r="BD550" s="2"/>
      <c r="BE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c r="CX550" s="2"/>
      <c r="CY550" s="2"/>
      <c r="CZ550" s="2"/>
      <c r="DA550" s="2"/>
      <c r="DB550" s="2"/>
      <c r="DC550" s="4"/>
      <c r="DD550" s="2"/>
      <c r="DE550" s="4"/>
      <c r="DF550" s="2"/>
      <c r="DG550" s="2"/>
      <c r="DH550" s="2"/>
      <c r="DI550" s="4"/>
      <c r="DJ550" s="4"/>
      <c r="DK550" s="2"/>
      <c r="DL550" s="2"/>
      <c r="DM550" s="2"/>
      <c r="DN550" s="2"/>
      <c r="DO550" s="2"/>
      <c r="DP550" s="2"/>
      <c r="DQ550" s="4"/>
      <c r="DR550" s="2"/>
      <c r="DS550" s="2"/>
      <c r="DT550" s="2"/>
      <c r="DU550" s="2"/>
      <c r="DV550" s="2"/>
      <c r="DW550" s="2"/>
      <c r="DX550" s="2"/>
      <c r="DY550" s="4"/>
      <c r="DZ550" s="2"/>
      <c r="EA550" s="2"/>
      <c r="EB550" s="2"/>
      <c r="EC550" s="2"/>
      <c r="ED550" s="2"/>
      <c r="EE550" s="2"/>
      <c r="EF550" s="2"/>
      <c r="EG550" s="2"/>
      <c r="EH550" s="2"/>
      <c r="EI550" s="2"/>
      <c r="EJ550" s="2"/>
      <c r="EK550" s="2"/>
      <c r="EL550" s="2"/>
      <c r="EM550" s="2"/>
      <c r="FB550" s="26"/>
      <c r="FC550" s="26"/>
      <c r="FD550" s="26"/>
      <c r="FE550" s="26"/>
      <c r="FF550" s="26"/>
      <c r="FG550" s="26"/>
      <c r="FH550" s="26"/>
      <c r="FI550" s="26"/>
      <c r="FJ550" s="26"/>
      <c r="FK550" s="26"/>
      <c r="FL550" s="26"/>
      <c r="FM550" s="26"/>
      <c r="FN550" s="26"/>
      <c r="FO550" s="26"/>
      <c r="FP550" s="26"/>
      <c r="FQ550" s="26"/>
      <c r="FR550" s="26"/>
      <c r="FS550" s="26"/>
      <c r="FT550" s="26"/>
      <c r="FU550" s="26"/>
      <c r="FV550" s="26"/>
      <c r="FW550" s="26"/>
      <c r="FX550" s="26"/>
      <c r="FY550" s="26"/>
      <c r="FZ550" s="2"/>
      <c r="GA550" s="2"/>
      <c r="GB550" s="2"/>
      <c r="GD550" s="2"/>
      <c r="GF550" s="2"/>
      <c r="GG550" s="2"/>
      <c r="GH550" s="6"/>
      <c r="GI550" s="2"/>
      <c r="GJ550" s="2"/>
      <c r="GK550" s="2"/>
      <c r="GL550" s="2"/>
      <c r="GM550" s="2"/>
      <c r="GN550" s="2"/>
      <c r="GO550" s="2"/>
      <c r="GP550" s="2"/>
      <c r="GQ550" s="2"/>
      <c r="GR550" s="2"/>
      <c r="GS550" s="2"/>
      <c r="GT550" s="2"/>
      <c r="GU550" s="2"/>
      <c r="GV550" s="2"/>
      <c r="GW550" s="2"/>
      <c r="GX550" s="2"/>
      <c r="GY550" s="2"/>
      <c r="GZ550" s="2"/>
      <c r="HA550" s="2"/>
      <c r="HB550" s="2"/>
      <c r="HC550" s="2"/>
      <c r="HD550" s="2"/>
      <c r="HE550" s="2"/>
      <c r="HF550" s="2"/>
      <c r="HG550" s="2"/>
      <c r="HH550" s="2"/>
      <c r="HI550" s="2"/>
      <c r="HJ550" s="2"/>
      <c r="HK550" s="2"/>
      <c r="HL550" s="2"/>
      <c r="HM550" s="2"/>
      <c r="HN550" s="2"/>
      <c r="HO550" s="2"/>
      <c r="HP550" s="2"/>
      <c r="HQ550" s="2"/>
      <c r="HR550" s="2"/>
      <c r="HS550" s="2"/>
      <c r="HT550" s="2"/>
      <c r="HU550" s="2"/>
      <c r="HV550" s="2"/>
      <c r="HW550" s="2"/>
      <c r="HX550" s="2"/>
      <c r="HY550" s="2"/>
      <c r="HZ550" s="2"/>
      <c r="IA550" s="2"/>
      <c r="IB550" s="2"/>
      <c r="IC550" s="2"/>
      <c r="ID550" s="2"/>
      <c r="IE550" s="2"/>
      <c r="IF550" s="2"/>
      <c r="IG550" s="2"/>
      <c r="IH550" s="2"/>
      <c r="II550" s="2"/>
      <c r="IJ550" s="2"/>
      <c r="IK550" s="2"/>
      <c r="IL550" s="2"/>
      <c r="IM550" s="2"/>
      <c r="IN550" s="2"/>
      <c r="IO550" s="2"/>
      <c r="IP550" s="2"/>
      <c r="IQ550" s="2"/>
      <c r="IR550" s="2"/>
      <c r="IS550" s="2"/>
      <c r="IT550" s="2"/>
      <c r="IU550" s="2"/>
      <c r="IV550" s="2"/>
      <c r="IW550" s="2"/>
      <c r="IX550" s="2"/>
    </row>
    <row r="551" spans="1:258" x14ac:dyDescent="0.3">
      <c r="A551" s="7" t="s">
        <v>512</v>
      </c>
      <c r="B551" s="26">
        <v>70</v>
      </c>
      <c r="C551" s="26">
        <v>90</v>
      </c>
      <c r="D551" s="35">
        <v>2</v>
      </c>
      <c r="E551" s="7">
        <v>30</v>
      </c>
      <c r="F551" s="2">
        <v>26</v>
      </c>
      <c r="G551" s="2">
        <v>3</v>
      </c>
      <c r="H551" s="2">
        <v>2</v>
      </c>
      <c r="I551" s="2">
        <v>32</v>
      </c>
      <c r="J551" s="2">
        <v>13</v>
      </c>
      <c r="K551" s="2">
        <v>0</v>
      </c>
      <c r="L551" s="2">
        <v>0</v>
      </c>
      <c r="M551" s="2">
        <v>0.91429000000000005</v>
      </c>
      <c r="N551" s="2">
        <v>168</v>
      </c>
      <c r="O551" s="2">
        <v>103</v>
      </c>
      <c r="P551" s="2">
        <v>739</v>
      </c>
      <c r="Q551" s="2">
        <v>2718</v>
      </c>
      <c r="R551" s="2">
        <v>426</v>
      </c>
      <c r="S551" s="2">
        <v>0.59523999999999999</v>
      </c>
      <c r="T551" s="2">
        <v>0.59114</v>
      </c>
      <c r="U551" s="2">
        <v>0.1716</v>
      </c>
      <c r="V551" s="2">
        <v>49</v>
      </c>
      <c r="W551" s="2">
        <v>0.14879000000000001</v>
      </c>
      <c r="X551" s="2">
        <v>0.98507999999999996</v>
      </c>
      <c r="Y551" s="2">
        <v>0.78493999999999997</v>
      </c>
      <c r="Z551" s="2">
        <v>0.13655999999999999</v>
      </c>
      <c r="AA551" s="2">
        <v>0.12383</v>
      </c>
      <c r="AB551" s="2">
        <v>5</v>
      </c>
      <c r="AC551" s="2">
        <v>380.28</v>
      </c>
      <c r="AD551" s="2">
        <v>0.41400999999999999</v>
      </c>
      <c r="AE551" s="2">
        <v>0.99999000000000005</v>
      </c>
      <c r="AF551" s="2">
        <v>11.0893</v>
      </c>
      <c r="AG551" s="2">
        <v>0.25866</v>
      </c>
      <c r="AH551" s="2">
        <v>1.7768299999999999</v>
      </c>
      <c r="AI551" s="2">
        <v>14.946400000000001</v>
      </c>
      <c r="AJ551" s="2">
        <v>0.51705999999999996</v>
      </c>
      <c r="AK551" s="2">
        <v>1.6292599999999999</v>
      </c>
      <c r="AL551" s="2">
        <v>17.696400000000001</v>
      </c>
      <c r="AM551" s="2">
        <v>0.2094</v>
      </c>
      <c r="AN551" s="2">
        <v>2.0282900000000001</v>
      </c>
      <c r="AO551" s="2">
        <v>15.4107</v>
      </c>
      <c r="AP551" s="2">
        <v>0.72306999999999999</v>
      </c>
      <c r="AQ551" s="2">
        <v>1</v>
      </c>
      <c r="AR551" s="2">
        <v>5</v>
      </c>
      <c r="AS551" s="3"/>
      <c r="AT551" s="2"/>
      <c r="AV551" s="2"/>
      <c r="AW551" s="2"/>
      <c r="AX551" s="2"/>
      <c r="AY551" s="2"/>
      <c r="AZ551" s="2"/>
      <c r="BB551" s="2"/>
      <c r="BD551" s="2"/>
      <c r="BE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c r="CX551" s="2"/>
      <c r="CY551" s="2"/>
      <c r="CZ551" s="2"/>
      <c r="DA551" s="2"/>
      <c r="DB551" s="2"/>
      <c r="DC551" s="4"/>
      <c r="DD551" s="2"/>
      <c r="DE551" s="4"/>
      <c r="DF551" s="2"/>
      <c r="DG551" s="2"/>
      <c r="DH551" s="2"/>
      <c r="DI551" s="4"/>
      <c r="DJ551" s="4"/>
      <c r="DK551" s="2"/>
      <c r="DL551" s="2"/>
      <c r="DM551" s="2"/>
      <c r="DN551" s="2"/>
      <c r="DO551" s="2"/>
      <c r="DP551" s="2"/>
      <c r="DQ551" s="4"/>
      <c r="DR551" s="2"/>
      <c r="DS551" s="2"/>
      <c r="DT551" s="2"/>
      <c r="DU551" s="2"/>
      <c r="DV551" s="2"/>
      <c r="DW551" s="2"/>
      <c r="DX551" s="2"/>
      <c r="DY551" s="4"/>
      <c r="DZ551" s="2"/>
      <c r="EA551" s="2"/>
      <c r="EB551" s="2"/>
      <c r="EC551" s="2"/>
      <c r="ED551" s="2"/>
      <c r="EE551" s="2"/>
      <c r="EF551" s="2"/>
      <c r="EG551" s="2"/>
      <c r="EH551" s="2"/>
      <c r="EI551" s="2"/>
      <c r="EJ551" s="2"/>
      <c r="EK551" s="2"/>
      <c r="EL551" s="2"/>
      <c r="EM551" s="2"/>
      <c r="FB551" s="26"/>
      <c r="FC551" s="26"/>
      <c r="FD551" s="26"/>
      <c r="FE551" s="26"/>
      <c r="FF551" s="26"/>
      <c r="FG551" s="26"/>
      <c r="FH551" s="26"/>
      <c r="FI551" s="26"/>
      <c r="FJ551" s="26"/>
      <c r="FK551" s="26"/>
      <c r="FL551" s="26"/>
      <c r="FM551" s="26"/>
      <c r="FN551" s="26"/>
      <c r="FO551" s="26"/>
      <c r="FP551" s="26"/>
      <c r="FQ551" s="26"/>
      <c r="FR551" s="26"/>
      <c r="FS551" s="26"/>
      <c r="FT551" s="26"/>
      <c r="FU551" s="26"/>
      <c r="FV551" s="26"/>
      <c r="FW551" s="26"/>
      <c r="FX551" s="26"/>
      <c r="FY551" s="26"/>
      <c r="FZ551" s="2"/>
      <c r="GA551" s="2"/>
      <c r="GB551" s="2"/>
      <c r="GD551" s="2"/>
      <c r="GF551" s="2"/>
      <c r="GG551" s="2"/>
      <c r="GH551" s="6"/>
      <c r="GI551" s="2"/>
      <c r="GJ551" s="2"/>
      <c r="GK551" s="2"/>
      <c r="GL551" s="2"/>
      <c r="GM551" s="2"/>
      <c r="GN551" s="2"/>
      <c r="GO551" s="2"/>
      <c r="GP551" s="2"/>
      <c r="GQ551" s="2"/>
      <c r="GR551" s="2"/>
      <c r="GS551" s="2"/>
      <c r="GT551" s="2"/>
      <c r="GU551" s="2"/>
      <c r="GV551" s="2"/>
      <c r="GW551" s="2"/>
      <c r="GX551" s="2"/>
      <c r="GY551" s="2"/>
      <c r="GZ551" s="2"/>
      <c r="HA551" s="2"/>
      <c r="HB551" s="2"/>
      <c r="HC551" s="2"/>
      <c r="HD551" s="2"/>
      <c r="HE551" s="2"/>
      <c r="HF551" s="2"/>
      <c r="HG551" s="2"/>
      <c r="HH551" s="2"/>
      <c r="HI551" s="2"/>
      <c r="HJ551" s="2"/>
      <c r="HK551" s="2"/>
      <c r="HL551" s="2"/>
      <c r="HM551" s="2"/>
      <c r="HN551" s="2"/>
      <c r="HO551" s="2"/>
      <c r="HP551" s="2"/>
      <c r="HQ551" s="2"/>
      <c r="HR551" s="2"/>
      <c r="HS551" s="2"/>
      <c r="HT551" s="2"/>
      <c r="HU551" s="2"/>
      <c r="HV551" s="2"/>
      <c r="HW551" s="2"/>
      <c r="HX551" s="2"/>
      <c r="HY551" s="2"/>
      <c r="HZ551" s="2"/>
      <c r="IA551" s="2"/>
      <c r="IB551" s="2"/>
      <c r="IC551" s="2"/>
      <c r="ID551" s="2"/>
      <c r="IE551" s="2"/>
      <c r="IF551" s="2"/>
      <c r="IG551" s="2"/>
      <c r="IH551" s="2"/>
      <c r="II551" s="2"/>
      <c r="IJ551" s="2"/>
      <c r="IK551" s="2"/>
      <c r="IL551" s="2"/>
      <c r="IM551" s="2"/>
      <c r="IN551" s="2"/>
      <c r="IO551" s="2"/>
      <c r="IP551" s="2"/>
      <c r="IQ551" s="2"/>
      <c r="IR551" s="2"/>
      <c r="IS551" s="2"/>
      <c r="IT551" s="2"/>
      <c r="IU551" s="2"/>
      <c r="IV551" s="2"/>
      <c r="IW551" s="2"/>
      <c r="IX551" s="2"/>
    </row>
    <row r="552" spans="1:258" x14ac:dyDescent="0.3">
      <c r="A552" s="7" t="s">
        <v>513</v>
      </c>
      <c r="B552" s="26">
        <v>76.33</v>
      </c>
      <c r="C552" s="26">
        <v>-89</v>
      </c>
      <c r="D552" s="35">
        <v>2</v>
      </c>
      <c r="E552" s="7">
        <v>28</v>
      </c>
      <c r="F552" s="2">
        <v>17</v>
      </c>
      <c r="G552" s="2">
        <v>9</v>
      </c>
      <c r="H552" s="2">
        <v>9</v>
      </c>
      <c r="I552" s="2">
        <v>14</v>
      </c>
      <c r="J552" s="2">
        <v>18</v>
      </c>
      <c r="K552" s="2">
        <v>0</v>
      </c>
      <c r="L552" s="2">
        <v>0</v>
      </c>
      <c r="M552" s="2">
        <v>0.60870000000000002</v>
      </c>
      <c r="N552" s="2">
        <v>144</v>
      </c>
      <c r="O552" s="2">
        <v>93</v>
      </c>
      <c r="P552" s="2">
        <v>578</v>
      </c>
      <c r="Q552" s="2">
        <v>3925</v>
      </c>
      <c r="R552" s="2">
        <v>1050</v>
      </c>
      <c r="S552" s="2">
        <v>0.79523999999999995</v>
      </c>
      <c r="T552" s="2">
        <v>0.49175000000000002</v>
      </c>
      <c r="U552" s="2">
        <v>0.10390000000000001</v>
      </c>
      <c r="V552" s="2">
        <v>47</v>
      </c>
      <c r="W552" s="2">
        <v>8.3210000000000006E-2</v>
      </c>
      <c r="X552" s="2">
        <v>0.97014999999999996</v>
      </c>
      <c r="Y552" s="2">
        <v>0.61641000000000001</v>
      </c>
      <c r="Z552" s="2">
        <v>9.2030000000000001E-2</v>
      </c>
      <c r="AA552" s="2">
        <v>9.2030000000000001E-2</v>
      </c>
      <c r="AB552" s="2">
        <v>4</v>
      </c>
      <c r="AC552" s="2">
        <v>331.94</v>
      </c>
      <c r="AD552" s="2">
        <v>0.84758</v>
      </c>
      <c r="AE552" s="2">
        <v>0.97445999999999999</v>
      </c>
      <c r="AF552" s="2">
        <v>11.642899999999999</v>
      </c>
      <c r="AG552" s="2">
        <v>0.38439000000000001</v>
      </c>
      <c r="AH552" s="2">
        <v>1.9114500000000001</v>
      </c>
      <c r="AI552" s="2">
        <v>18.267900000000001</v>
      </c>
      <c r="AJ552" s="2">
        <v>0.39885999999999999</v>
      </c>
      <c r="AK552" s="2">
        <v>2.6910799999999999</v>
      </c>
      <c r="AL552" s="2">
        <v>35.071399999999997</v>
      </c>
      <c r="AM552" s="2">
        <v>0.36414000000000002</v>
      </c>
      <c r="AN552" s="2">
        <v>2.54718</v>
      </c>
      <c r="AO552" s="2">
        <v>60.214300000000001</v>
      </c>
      <c r="AP552" s="2">
        <v>0.98921000000000003</v>
      </c>
      <c r="AQ552" s="2">
        <v>1</v>
      </c>
      <c r="AR552" s="2">
        <v>6</v>
      </c>
      <c r="AS552" s="3"/>
      <c r="AT552" s="2"/>
      <c r="AV552" s="2"/>
      <c r="AW552" s="2"/>
      <c r="AX552" s="2"/>
      <c r="AY552" s="2"/>
      <c r="AZ552" s="2"/>
      <c r="BB552" s="2"/>
      <c r="BD552" s="2"/>
      <c r="BE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c r="CX552" s="2"/>
      <c r="CY552" s="2"/>
      <c r="CZ552" s="2"/>
      <c r="DA552" s="2"/>
      <c r="DB552" s="2"/>
      <c r="DC552" s="4"/>
      <c r="DD552" s="2"/>
      <c r="DE552" s="4"/>
      <c r="DF552" s="2"/>
      <c r="DG552" s="2"/>
      <c r="DH552" s="2"/>
      <c r="DI552" s="4"/>
      <c r="DJ552" s="4"/>
      <c r="DK552" s="2"/>
      <c r="DL552" s="2"/>
      <c r="DM552" s="2"/>
      <c r="DN552" s="2"/>
      <c r="DO552" s="2"/>
      <c r="DP552" s="2"/>
      <c r="DQ552" s="4"/>
      <c r="DR552" s="2"/>
      <c r="DS552" s="2"/>
      <c r="DT552" s="2"/>
      <c r="DU552" s="2"/>
      <c r="DV552" s="2"/>
      <c r="DW552" s="2"/>
      <c r="DX552" s="2"/>
      <c r="DY552" s="4"/>
      <c r="DZ552" s="2"/>
      <c r="EA552" s="2"/>
      <c r="EB552" s="2"/>
      <c r="EC552" s="2"/>
      <c r="ED552" s="2"/>
      <c r="EE552" s="2"/>
      <c r="EF552" s="2"/>
      <c r="EG552" s="2"/>
      <c r="EH552" s="2"/>
      <c r="EI552" s="2"/>
      <c r="EJ552" s="2"/>
      <c r="EK552" s="2"/>
      <c r="EL552" s="2"/>
      <c r="EM552" s="2"/>
      <c r="FB552" s="26"/>
      <c r="FC552" s="26"/>
      <c r="FD552" s="26"/>
      <c r="FE552" s="26"/>
      <c r="FF552" s="26"/>
      <c r="FG552" s="26"/>
      <c r="FH552" s="26"/>
      <c r="FI552" s="26"/>
      <c r="FJ552" s="26"/>
      <c r="FK552" s="26"/>
      <c r="FL552" s="26"/>
      <c r="FM552" s="26"/>
      <c r="FN552" s="26"/>
      <c r="FO552" s="26"/>
      <c r="FP552" s="26"/>
      <c r="FQ552" s="26"/>
      <c r="FR552" s="26"/>
      <c r="FS552" s="26"/>
      <c r="FT552" s="26"/>
      <c r="FU552" s="26"/>
      <c r="FV552" s="26"/>
      <c r="FW552" s="26"/>
      <c r="FX552" s="26"/>
      <c r="FY552" s="26"/>
      <c r="FZ552" s="2"/>
      <c r="GA552" s="2"/>
      <c r="GB552" s="2"/>
      <c r="GD552" s="2"/>
      <c r="GF552" s="2"/>
      <c r="GG552" s="2"/>
      <c r="GH552" s="6"/>
      <c r="GI552" s="2"/>
      <c r="GJ552" s="2"/>
      <c r="GK552" s="2"/>
      <c r="GL552" s="2"/>
      <c r="GM552" s="2"/>
      <c r="GN552" s="2"/>
      <c r="GO552" s="2"/>
      <c r="GP552" s="2"/>
      <c r="GQ552" s="2"/>
      <c r="GR552" s="2"/>
      <c r="GS552" s="2"/>
      <c r="GT552" s="2"/>
      <c r="GU552" s="2"/>
      <c r="GV552" s="2"/>
      <c r="GW552" s="2"/>
      <c r="GX552" s="2"/>
      <c r="GY552" s="2"/>
      <c r="GZ552" s="2"/>
      <c r="HA552" s="2"/>
      <c r="HB552" s="2"/>
      <c r="HC552" s="2"/>
      <c r="HD552" s="2"/>
      <c r="HE552" s="2"/>
      <c r="HF552" s="2"/>
      <c r="HG552" s="2"/>
      <c r="HH552" s="2"/>
      <c r="HI552" s="2"/>
      <c r="HJ552" s="2"/>
      <c r="HK552" s="2"/>
      <c r="HL552" s="2"/>
      <c r="HM552" s="2"/>
      <c r="HN552" s="2"/>
      <c r="HO552" s="2"/>
      <c r="HP552" s="2"/>
      <c r="HQ552" s="2"/>
      <c r="HR552" s="2"/>
      <c r="HS552" s="2"/>
      <c r="HT552" s="2"/>
      <c r="HU552" s="2"/>
      <c r="HV552" s="2"/>
      <c r="HW552" s="2"/>
      <c r="HX552" s="2"/>
      <c r="HY552" s="2"/>
      <c r="HZ552" s="2"/>
      <c r="IA552" s="2"/>
      <c r="IB552" s="2"/>
      <c r="IC552" s="2"/>
      <c r="ID552" s="2"/>
      <c r="IE552" s="2"/>
      <c r="IF552" s="2"/>
      <c r="IG552" s="2"/>
      <c r="IH552" s="2"/>
      <c r="II552" s="2"/>
      <c r="IJ552" s="2"/>
      <c r="IK552" s="2"/>
      <c r="IL552" s="2"/>
      <c r="IM552" s="2"/>
      <c r="IN552" s="2"/>
      <c r="IO552" s="2"/>
      <c r="IP552" s="2"/>
      <c r="IQ552" s="2"/>
      <c r="IR552" s="2"/>
      <c r="IS552" s="2"/>
      <c r="IT552" s="2"/>
      <c r="IU552" s="2"/>
      <c r="IV552" s="2"/>
      <c r="IW552" s="2"/>
      <c r="IX552" s="2"/>
    </row>
    <row r="553" spans="1:258" x14ac:dyDescent="0.3">
      <c r="A553" s="7" t="s">
        <v>514</v>
      </c>
      <c r="B553" s="26">
        <v>77.92</v>
      </c>
      <c r="C553" s="26">
        <v>56</v>
      </c>
      <c r="D553" s="35">
        <v>1</v>
      </c>
      <c r="E553" s="7">
        <v>30</v>
      </c>
      <c r="F553" s="2">
        <v>23</v>
      </c>
      <c r="G553" s="2">
        <v>11</v>
      </c>
      <c r="H553" s="2">
        <v>4</v>
      </c>
      <c r="I553" s="2">
        <v>28</v>
      </c>
      <c r="J553" s="2">
        <v>6</v>
      </c>
      <c r="K553" s="2">
        <v>1</v>
      </c>
      <c r="L553" s="2">
        <v>0</v>
      </c>
      <c r="M553" s="2">
        <v>0.71794999999999998</v>
      </c>
      <c r="N553" s="2">
        <v>168</v>
      </c>
      <c r="O553" s="2">
        <v>128</v>
      </c>
      <c r="P553" s="2">
        <v>419</v>
      </c>
      <c r="Q553" s="2">
        <v>3935</v>
      </c>
      <c r="R553" s="2">
        <v>653</v>
      </c>
      <c r="S553" s="2">
        <v>0.72857000000000005</v>
      </c>
      <c r="T553" s="2">
        <v>0.40334999999999999</v>
      </c>
      <c r="U553" s="2">
        <v>9.6729999999999997E-2</v>
      </c>
      <c r="V553" s="2">
        <v>49</v>
      </c>
      <c r="W553" s="2">
        <v>7.9630000000000006E-2</v>
      </c>
      <c r="X553" s="2">
        <v>0.97014999999999996</v>
      </c>
      <c r="Y553" s="2">
        <v>0.75494000000000006</v>
      </c>
      <c r="Z553" s="2">
        <v>0.25572</v>
      </c>
      <c r="AA553" s="2">
        <v>0.14479</v>
      </c>
      <c r="AB553" s="2">
        <v>5</v>
      </c>
      <c r="AC553" s="2">
        <v>277.48</v>
      </c>
      <c r="AD553" s="2">
        <v>0.40049000000000001</v>
      </c>
      <c r="AE553" s="2">
        <v>0.99999000000000005</v>
      </c>
      <c r="AF553" s="2">
        <v>8.2857099999999999</v>
      </c>
      <c r="AG553" s="2">
        <v>0.39587</v>
      </c>
      <c r="AH553" s="2">
        <v>2</v>
      </c>
      <c r="AI553" s="2">
        <v>9.6071399999999993</v>
      </c>
      <c r="AJ553" s="2">
        <v>0.38984999999999997</v>
      </c>
      <c r="AK553" s="2">
        <v>2.2977500000000002</v>
      </c>
      <c r="AL553" s="2">
        <v>10.303599999999999</v>
      </c>
      <c r="AM553" s="2">
        <v>0.45800999999999997</v>
      </c>
      <c r="AN553" s="2">
        <v>2.05457</v>
      </c>
      <c r="AO553" s="2">
        <v>11.303599999999999</v>
      </c>
      <c r="AP553" s="2">
        <v>0.56662999999999997</v>
      </c>
      <c r="AQ553" s="2">
        <v>1</v>
      </c>
      <c r="AR553" s="2">
        <v>6</v>
      </c>
      <c r="AS553" s="3"/>
      <c r="AT553" s="2"/>
      <c r="AV553" s="2"/>
      <c r="AW553" s="2"/>
      <c r="AX553" s="2"/>
      <c r="AY553" s="2"/>
      <c r="AZ553" s="2"/>
      <c r="BB553" s="2"/>
      <c r="BD553" s="2"/>
      <c r="BE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c r="CX553" s="2"/>
      <c r="CY553" s="2"/>
      <c r="CZ553" s="2"/>
      <c r="DA553" s="2"/>
      <c r="DB553" s="2"/>
      <c r="DC553" s="4"/>
      <c r="DD553" s="2"/>
      <c r="DE553" s="4"/>
      <c r="DF553" s="2"/>
      <c r="DG553" s="2"/>
      <c r="DH553" s="2"/>
      <c r="DI553" s="4"/>
      <c r="DJ553" s="4"/>
      <c r="DK553" s="2"/>
      <c r="DL553" s="2"/>
      <c r="DM553" s="2"/>
      <c r="DN553" s="2"/>
      <c r="DO553" s="2"/>
      <c r="DP553" s="2"/>
      <c r="DQ553" s="4"/>
      <c r="DR553" s="2"/>
      <c r="DS553" s="2"/>
      <c r="DT553" s="2"/>
      <c r="DU553" s="2"/>
      <c r="DV553" s="2"/>
      <c r="DW553" s="2"/>
      <c r="DX553" s="2"/>
      <c r="DY553" s="4"/>
      <c r="DZ553" s="2"/>
      <c r="EA553" s="2"/>
      <c r="EB553" s="2"/>
      <c r="EC553" s="2"/>
      <c r="ED553" s="2"/>
      <c r="EE553" s="2"/>
      <c r="EF553" s="2"/>
      <c r="EG553" s="2"/>
      <c r="EH553" s="2"/>
      <c r="EI553" s="2"/>
      <c r="EJ553" s="2"/>
      <c r="EK553" s="2"/>
      <c r="EL553" s="2"/>
      <c r="EM553" s="2"/>
      <c r="FB553" s="26"/>
      <c r="FC553" s="26"/>
      <c r="FD553" s="26"/>
      <c r="FE553" s="26"/>
      <c r="FF553" s="26"/>
      <c r="FG553" s="26"/>
      <c r="FH553" s="26"/>
      <c r="FI553" s="26"/>
      <c r="FJ553" s="26"/>
      <c r="FK553" s="26"/>
      <c r="FL553" s="26"/>
      <c r="FM553" s="26"/>
      <c r="FN553" s="26"/>
      <c r="FO553" s="26"/>
      <c r="FP553" s="26"/>
      <c r="FQ553" s="26"/>
      <c r="FR553" s="26"/>
      <c r="FS553" s="26"/>
      <c r="FT553" s="26"/>
      <c r="FU553" s="26"/>
      <c r="FV553" s="26"/>
      <c r="FW553" s="26"/>
      <c r="FX553" s="26"/>
      <c r="FY553" s="26"/>
      <c r="FZ553" s="2"/>
      <c r="GA553" s="2"/>
      <c r="GB553" s="2"/>
      <c r="GD553" s="2"/>
      <c r="GF553" s="2"/>
      <c r="GG553" s="2"/>
      <c r="GH553" s="6"/>
      <c r="GI553" s="2"/>
      <c r="GJ553" s="2"/>
      <c r="GK553" s="2"/>
      <c r="GL553" s="2"/>
      <c r="GM553" s="2"/>
      <c r="GN553" s="2"/>
      <c r="GO553" s="2"/>
      <c r="GP553" s="2"/>
      <c r="GQ553" s="2"/>
      <c r="GR553" s="2"/>
      <c r="GS553" s="2"/>
      <c r="GT553" s="2"/>
      <c r="GU553" s="2"/>
      <c r="GV553" s="2"/>
      <c r="GW553" s="2"/>
      <c r="GX553" s="2"/>
      <c r="GY553" s="2"/>
      <c r="GZ553" s="2"/>
      <c r="HA553" s="2"/>
      <c r="HB553" s="2"/>
      <c r="HC553" s="2"/>
      <c r="HD553" s="2"/>
      <c r="HE553" s="2"/>
      <c r="HF553" s="2"/>
      <c r="HG553" s="2"/>
      <c r="HH553" s="2"/>
      <c r="HI553" s="2"/>
      <c r="HJ553" s="2"/>
      <c r="HK553" s="2"/>
      <c r="HL553" s="2"/>
      <c r="HM553" s="2"/>
      <c r="HN553" s="2"/>
      <c r="HO553" s="2"/>
      <c r="HP553" s="2"/>
      <c r="HQ553" s="2"/>
      <c r="HR553" s="2"/>
      <c r="HS553" s="2"/>
      <c r="HT553" s="2"/>
      <c r="HU553" s="2"/>
      <c r="HV553" s="2"/>
      <c r="HW553" s="2"/>
      <c r="HX553" s="2"/>
      <c r="HY553" s="2"/>
      <c r="HZ553" s="2"/>
      <c r="IA553" s="2"/>
      <c r="IB553" s="2"/>
      <c r="IC553" s="2"/>
      <c r="ID553" s="2"/>
      <c r="IE553" s="2"/>
      <c r="IF553" s="2"/>
      <c r="IG553" s="2"/>
      <c r="IH553" s="2"/>
      <c r="II553" s="2"/>
      <c r="IJ553" s="2"/>
      <c r="IK553" s="2"/>
      <c r="IL553" s="2"/>
      <c r="IM553" s="2"/>
      <c r="IN553" s="2"/>
      <c r="IO553" s="2"/>
      <c r="IP553" s="2"/>
      <c r="IQ553" s="2"/>
      <c r="IR553" s="2"/>
      <c r="IS553" s="2"/>
      <c r="IT553" s="2"/>
      <c r="IU553" s="2"/>
      <c r="IV553" s="2"/>
      <c r="IW553" s="2"/>
      <c r="IX553" s="2"/>
    </row>
    <row r="554" spans="1:258" x14ac:dyDescent="0.3">
      <c r="A554" s="7" t="s">
        <v>515</v>
      </c>
      <c r="B554" s="26">
        <v>75.92</v>
      </c>
      <c r="C554" s="26">
        <v>100</v>
      </c>
      <c r="D554" s="35">
        <v>2</v>
      </c>
      <c r="E554" s="7">
        <v>28</v>
      </c>
      <c r="F554" s="2">
        <v>24</v>
      </c>
      <c r="G554" s="2">
        <v>21</v>
      </c>
      <c r="H554" s="2">
        <v>7</v>
      </c>
      <c r="I554" s="2">
        <v>11</v>
      </c>
      <c r="J554" s="2">
        <v>9</v>
      </c>
      <c r="K554" s="2">
        <v>0</v>
      </c>
      <c r="L554" s="2">
        <v>2</v>
      </c>
      <c r="M554" s="2">
        <v>0.34375</v>
      </c>
      <c r="N554" s="2">
        <v>0</v>
      </c>
      <c r="O554" s="2">
        <v>0</v>
      </c>
      <c r="P554" s="2"/>
      <c r="Q554" s="2"/>
      <c r="R554" s="2"/>
      <c r="S554" s="2">
        <v>0.81904999999999994</v>
      </c>
      <c r="T554" s="2">
        <v>0.33701999999999999</v>
      </c>
      <c r="U554" s="2">
        <v>9.4210000000000002E-2</v>
      </c>
      <c r="V554" s="2">
        <v>48</v>
      </c>
      <c r="W554" s="2">
        <v>9.4210000000000002E-2</v>
      </c>
      <c r="X554" s="2">
        <v>0.98507999999999996</v>
      </c>
      <c r="Y554" s="2">
        <v>1.09581</v>
      </c>
      <c r="Z554" s="2">
        <v>0.23407</v>
      </c>
      <c r="AA554" s="2">
        <v>0.20057</v>
      </c>
      <c r="AB554" s="2">
        <v>5</v>
      </c>
      <c r="AC554" s="2">
        <v>219.84</v>
      </c>
      <c r="AD554" s="2">
        <v>0.59680999999999995</v>
      </c>
      <c r="AE554" s="2">
        <v>1</v>
      </c>
      <c r="AF554" s="2">
        <v>4.75</v>
      </c>
      <c r="AG554" s="2">
        <v>0.36846000000000001</v>
      </c>
      <c r="AH554" s="2">
        <v>1.7338800000000001</v>
      </c>
      <c r="AI554" s="2">
        <v>5.5535699999999997</v>
      </c>
      <c r="AJ554" s="2">
        <v>0.38268999999999997</v>
      </c>
      <c r="AK554" s="2">
        <v>2.0272299999999999</v>
      </c>
      <c r="AL554" s="2">
        <v>4.7857099999999999</v>
      </c>
      <c r="AM554" s="2">
        <v>0.47247</v>
      </c>
      <c r="AN554" s="2">
        <v>2.2132200000000002</v>
      </c>
      <c r="AO554" s="2">
        <v>7.3214300000000003</v>
      </c>
      <c r="AP554" s="2">
        <v>0.67144000000000004</v>
      </c>
      <c r="AQ554" s="2">
        <v>1</v>
      </c>
      <c r="AR554" s="2">
        <v>3</v>
      </c>
      <c r="AS554" s="3"/>
      <c r="AT554" s="2"/>
      <c r="AV554" s="2"/>
      <c r="AW554" s="2"/>
      <c r="AX554" s="2"/>
      <c r="AY554" s="2"/>
      <c r="AZ554" s="2"/>
      <c r="BB554" s="2"/>
      <c r="BD554" s="2"/>
      <c r="BE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c r="CY554" s="2"/>
      <c r="CZ554" s="2"/>
      <c r="DA554" s="2"/>
      <c r="DB554" s="2"/>
      <c r="DC554" s="4"/>
      <c r="DD554" s="2"/>
      <c r="DE554" s="4"/>
      <c r="DF554" s="2"/>
      <c r="DG554" s="2"/>
      <c r="DH554" s="2"/>
      <c r="DI554" s="4"/>
      <c r="DJ554" s="4"/>
      <c r="DK554" s="2"/>
      <c r="DL554" s="2"/>
      <c r="DM554" s="2"/>
      <c r="DN554" s="2"/>
      <c r="DO554" s="2"/>
      <c r="DP554" s="2"/>
      <c r="DQ554" s="4"/>
      <c r="DR554" s="2"/>
      <c r="DS554" s="2"/>
      <c r="DT554" s="2"/>
      <c r="DU554" s="2"/>
      <c r="DV554" s="2"/>
      <c r="DW554" s="2"/>
      <c r="DX554" s="2"/>
      <c r="DY554" s="4"/>
      <c r="DZ554" s="2"/>
      <c r="EA554" s="2"/>
      <c r="EB554" s="2"/>
      <c r="EC554" s="2"/>
      <c r="ED554" s="2"/>
      <c r="EE554" s="2"/>
      <c r="EF554" s="2"/>
      <c r="EG554" s="2"/>
      <c r="EH554" s="2"/>
      <c r="EI554" s="2"/>
      <c r="EJ554" s="2"/>
      <c r="EK554" s="2"/>
      <c r="EL554" s="2"/>
      <c r="EM554" s="2"/>
      <c r="FB554" s="26"/>
      <c r="FC554" s="26"/>
      <c r="FD554" s="26"/>
      <c r="FE554" s="26"/>
      <c r="FF554" s="26"/>
      <c r="FG554" s="26"/>
      <c r="FH554" s="26"/>
      <c r="FI554" s="26"/>
      <c r="FJ554" s="26"/>
      <c r="FK554" s="26"/>
      <c r="FL554" s="26"/>
      <c r="FM554" s="26"/>
      <c r="FN554" s="26"/>
      <c r="FO554" s="26"/>
      <c r="FP554" s="26"/>
      <c r="FQ554" s="26"/>
      <c r="FR554" s="26"/>
      <c r="FS554" s="26"/>
      <c r="FT554" s="26"/>
      <c r="FU554" s="26"/>
      <c r="FV554" s="26"/>
      <c r="FW554" s="26"/>
      <c r="FX554" s="26"/>
      <c r="FY554" s="26"/>
      <c r="FZ554" s="2"/>
      <c r="GA554" s="2"/>
      <c r="GB554" s="2"/>
      <c r="GD554" s="2"/>
      <c r="GF554" s="2"/>
      <c r="GG554" s="2"/>
      <c r="GH554" s="6"/>
      <c r="GI554" s="2"/>
      <c r="GJ554" s="2"/>
      <c r="GK554" s="2"/>
      <c r="GL554" s="2"/>
      <c r="GM554" s="2"/>
      <c r="GN554" s="2"/>
      <c r="GO554" s="2"/>
      <c r="GP554" s="2"/>
      <c r="GQ554" s="2"/>
      <c r="GR554" s="2"/>
      <c r="GS554" s="2"/>
      <c r="GT554" s="2"/>
      <c r="GU554" s="2"/>
      <c r="GV554" s="2"/>
      <c r="GW554" s="2"/>
      <c r="GX554" s="2"/>
      <c r="GY554" s="2"/>
      <c r="GZ554" s="2"/>
      <c r="HA554" s="2"/>
      <c r="HB554" s="2"/>
      <c r="HC554" s="2"/>
      <c r="HD554" s="2"/>
      <c r="HE554" s="2"/>
      <c r="HF554" s="2"/>
      <c r="HG554" s="2"/>
      <c r="HH554" s="2"/>
      <c r="HI554" s="2"/>
      <c r="HJ554" s="2"/>
      <c r="HK554" s="2"/>
      <c r="HL554" s="2"/>
      <c r="HM554" s="2"/>
      <c r="HN554" s="2"/>
      <c r="HO554" s="2"/>
      <c r="HP554" s="2"/>
      <c r="HQ554" s="2"/>
      <c r="HR554" s="2"/>
      <c r="HS554" s="2"/>
      <c r="HT554" s="2"/>
      <c r="HU554" s="2"/>
      <c r="HV554" s="2"/>
      <c r="HW554" s="2"/>
      <c r="HX554" s="2"/>
      <c r="HY554" s="2"/>
      <c r="HZ554" s="2"/>
      <c r="IA554" s="2"/>
      <c r="IB554" s="2"/>
      <c r="IC554" s="2"/>
      <c r="ID554" s="2"/>
      <c r="IE554" s="2"/>
      <c r="IF554" s="2"/>
      <c r="IG554" s="2"/>
      <c r="IH554" s="2"/>
      <c r="II554" s="2"/>
      <c r="IJ554" s="2"/>
      <c r="IK554" s="2"/>
      <c r="IL554" s="2"/>
      <c r="IM554" s="2"/>
      <c r="IN554" s="2"/>
      <c r="IO554" s="2"/>
      <c r="IP554" s="2"/>
      <c r="IQ554" s="2"/>
      <c r="IR554" s="2"/>
      <c r="IS554" s="2"/>
      <c r="IT554" s="2"/>
      <c r="IU554" s="2"/>
      <c r="IV554" s="2"/>
      <c r="IW554" s="2"/>
      <c r="IX554" s="2"/>
    </row>
    <row r="555" spans="1:258" x14ac:dyDescent="0.3">
      <c r="A555" s="7" t="s">
        <v>516</v>
      </c>
      <c r="B555" s="26">
        <v>74.5</v>
      </c>
      <c r="C555" s="26">
        <v>100</v>
      </c>
      <c r="D555" s="35">
        <v>2</v>
      </c>
      <c r="E555" s="7">
        <v>28</v>
      </c>
      <c r="F555" s="2">
        <v>37</v>
      </c>
      <c r="G555" s="2">
        <v>9</v>
      </c>
      <c r="H555" s="2">
        <v>5</v>
      </c>
      <c r="I555" s="2">
        <v>19</v>
      </c>
      <c r="J555" s="2">
        <v>17</v>
      </c>
      <c r="K555" s="2">
        <v>0</v>
      </c>
      <c r="L555" s="2">
        <v>0</v>
      </c>
      <c r="M555" s="2">
        <v>0.67857000000000001</v>
      </c>
      <c r="N555" s="2">
        <v>168</v>
      </c>
      <c r="O555" s="2">
        <v>121</v>
      </c>
      <c r="P555" s="2">
        <v>376</v>
      </c>
      <c r="Q555" s="2">
        <v>3127</v>
      </c>
      <c r="R555" s="2">
        <v>543</v>
      </c>
      <c r="S555" s="2">
        <v>0.73809999999999998</v>
      </c>
      <c r="T555" s="2">
        <v>0.61692999999999998</v>
      </c>
      <c r="U555" s="2">
        <v>0.14815</v>
      </c>
      <c r="V555" s="2">
        <v>50</v>
      </c>
      <c r="W555" s="2">
        <v>0.14815</v>
      </c>
      <c r="X555" s="2">
        <v>1</v>
      </c>
      <c r="Y555" s="2">
        <v>0.73809000000000002</v>
      </c>
      <c r="Z555" s="2">
        <v>0.25779000000000002</v>
      </c>
      <c r="AA555" s="2">
        <v>0.15906000000000001</v>
      </c>
      <c r="AB555" s="2">
        <v>5</v>
      </c>
      <c r="AC555" s="2">
        <v>142.85</v>
      </c>
      <c r="AD555" s="2">
        <v>0.38123000000000001</v>
      </c>
      <c r="AE555" s="2">
        <v>1</v>
      </c>
      <c r="AF555" s="2">
        <v>16.25</v>
      </c>
      <c r="AG555" s="2">
        <v>0.3342</v>
      </c>
      <c r="AH555" s="2">
        <v>1.83751</v>
      </c>
      <c r="AI555" s="2">
        <v>20.196400000000001</v>
      </c>
      <c r="AJ555" s="2">
        <v>0.36992000000000003</v>
      </c>
      <c r="AK555" s="2">
        <v>2.0240100000000001</v>
      </c>
      <c r="AL555" s="2">
        <v>20.142900000000001</v>
      </c>
      <c r="AM555" s="2">
        <v>0.46387</v>
      </c>
      <c r="AN555" s="2">
        <v>1.0739799999999999</v>
      </c>
      <c r="AO555" s="2">
        <v>19.910699999999999</v>
      </c>
      <c r="AP555" s="2">
        <v>0.58860000000000001</v>
      </c>
      <c r="AQ555" s="2">
        <v>0.97145000000000004</v>
      </c>
      <c r="AR555" s="2">
        <v>0</v>
      </c>
      <c r="AS555" s="3"/>
      <c r="AT555" s="2"/>
      <c r="AV555" s="2"/>
      <c r="AW555" s="2"/>
      <c r="AX555" s="2"/>
      <c r="AY555" s="2"/>
      <c r="AZ555" s="2"/>
      <c r="BB555" s="2"/>
      <c r="BD555" s="2"/>
      <c r="BE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c r="CY555" s="2"/>
      <c r="CZ555" s="2"/>
      <c r="DA555" s="2"/>
      <c r="DB555" s="2"/>
      <c r="DC555" s="4"/>
      <c r="DD555" s="2"/>
      <c r="DE555" s="4"/>
      <c r="DF555" s="2"/>
      <c r="DG555" s="2"/>
      <c r="DH555" s="2"/>
      <c r="DI555" s="4"/>
      <c r="DJ555" s="4"/>
      <c r="DK555" s="2"/>
      <c r="DL555" s="2"/>
      <c r="DM555" s="2"/>
      <c r="DN555" s="2"/>
      <c r="DO555" s="2"/>
      <c r="DP555" s="2"/>
      <c r="DQ555" s="4"/>
      <c r="DR555" s="2"/>
      <c r="DS555" s="2"/>
      <c r="DT555" s="2"/>
      <c r="DU555" s="2"/>
      <c r="DV555" s="2"/>
      <c r="DW555" s="2"/>
      <c r="DX555" s="2"/>
      <c r="DY555" s="4"/>
      <c r="DZ555" s="2"/>
      <c r="EA555" s="2"/>
      <c r="EB555" s="2"/>
      <c r="EC555" s="2"/>
      <c r="ED555" s="2"/>
      <c r="EE555" s="2"/>
      <c r="EF555" s="2"/>
      <c r="EG555" s="2"/>
      <c r="EH555" s="2"/>
      <c r="EI555" s="2"/>
      <c r="EJ555" s="2"/>
      <c r="EK555" s="2"/>
      <c r="EL555" s="2"/>
      <c r="EM555" s="2"/>
      <c r="FB555" s="26"/>
      <c r="FC555" s="26"/>
      <c r="FD555" s="26"/>
      <c r="FE555" s="26"/>
      <c r="FF555" s="26"/>
      <c r="FG555" s="26"/>
      <c r="FH555" s="26"/>
      <c r="FI555" s="26"/>
      <c r="FJ555" s="26"/>
      <c r="FK555" s="26"/>
      <c r="FL555" s="26"/>
      <c r="FM555" s="26"/>
      <c r="FN555" s="26"/>
      <c r="FO555" s="26"/>
      <c r="FP555" s="26"/>
      <c r="FQ555" s="26"/>
      <c r="FR555" s="26"/>
      <c r="FS555" s="26"/>
      <c r="FT555" s="26"/>
      <c r="FU555" s="26"/>
      <c r="FV555" s="26"/>
      <c r="FW555" s="26"/>
      <c r="FX555" s="26"/>
      <c r="FY555" s="26"/>
      <c r="FZ555" s="2"/>
      <c r="GA555" s="2"/>
      <c r="GB555" s="2"/>
      <c r="GD555" s="2"/>
      <c r="GF555" s="2"/>
      <c r="GG555" s="2"/>
      <c r="GH555" s="6"/>
      <c r="GI555" s="2"/>
      <c r="GJ555" s="2"/>
      <c r="GK555" s="2"/>
      <c r="GL555" s="2"/>
      <c r="GM555" s="2"/>
      <c r="GN555" s="2"/>
      <c r="GO555" s="2"/>
      <c r="GP555" s="2"/>
      <c r="GQ555" s="2"/>
      <c r="GR555" s="2"/>
      <c r="GS555" s="2"/>
      <c r="GT555" s="2"/>
      <c r="GU555" s="2"/>
      <c r="GV555" s="2"/>
      <c r="GW555" s="2"/>
      <c r="GX555" s="2"/>
      <c r="GY555" s="2"/>
      <c r="GZ555" s="2"/>
      <c r="HA555" s="2"/>
      <c r="HB555" s="2"/>
      <c r="HC555" s="2"/>
      <c r="HD555" s="2"/>
      <c r="HE555" s="2"/>
      <c r="HF555" s="2"/>
      <c r="HG555" s="2"/>
      <c r="HH555" s="2"/>
      <c r="HI555" s="2"/>
      <c r="HJ555" s="2"/>
      <c r="HK555" s="2"/>
      <c r="HL555" s="2"/>
      <c r="HM555" s="2"/>
      <c r="HN555" s="2"/>
      <c r="HO555" s="2"/>
      <c r="HP555" s="2"/>
      <c r="HQ555" s="2"/>
      <c r="HR555" s="2"/>
      <c r="HS555" s="2"/>
      <c r="HT555" s="2"/>
      <c r="HU555" s="2"/>
      <c r="HV555" s="2"/>
      <c r="HW555" s="2"/>
      <c r="HX555" s="2"/>
      <c r="HY555" s="2"/>
      <c r="HZ555" s="2"/>
      <c r="IA555" s="2"/>
      <c r="IB555" s="2"/>
      <c r="IC555" s="2"/>
      <c r="ID555" s="2"/>
      <c r="IE555" s="2"/>
      <c r="IF555" s="2"/>
      <c r="IG555" s="2"/>
      <c r="IH555" s="2"/>
      <c r="II555" s="2"/>
      <c r="IJ555" s="2"/>
      <c r="IK555" s="2"/>
      <c r="IL555" s="2"/>
      <c r="IM555" s="2"/>
      <c r="IN555" s="2"/>
      <c r="IO555" s="2"/>
      <c r="IP555" s="2"/>
      <c r="IQ555" s="2"/>
      <c r="IR555" s="2"/>
      <c r="IS555" s="2"/>
      <c r="IT555" s="2"/>
      <c r="IU555" s="2"/>
      <c r="IV555" s="2"/>
      <c r="IW555" s="2"/>
      <c r="IX555" s="2"/>
    </row>
    <row r="556" spans="1:258" x14ac:dyDescent="0.3">
      <c r="A556" s="7" t="s">
        <v>517</v>
      </c>
      <c r="B556" s="26">
        <v>78.08</v>
      </c>
      <c r="C556" s="26">
        <v>100</v>
      </c>
      <c r="D556" s="35">
        <v>2</v>
      </c>
      <c r="E556" s="7">
        <v>28</v>
      </c>
      <c r="F556" s="2">
        <v>32</v>
      </c>
      <c r="G556" s="2">
        <v>8</v>
      </c>
      <c r="H556" s="2">
        <v>3</v>
      </c>
      <c r="I556" s="2">
        <v>21</v>
      </c>
      <c r="J556" s="2">
        <v>14</v>
      </c>
      <c r="K556" s="2">
        <v>0</v>
      </c>
      <c r="L556" s="2">
        <v>4</v>
      </c>
      <c r="M556" s="2">
        <v>0.72414000000000001</v>
      </c>
      <c r="N556" s="2">
        <v>142</v>
      </c>
      <c r="O556" s="2">
        <v>92</v>
      </c>
      <c r="P556" s="2">
        <v>870</v>
      </c>
      <c r="Q556" s="2">
        <v>3865</v>
      </c>
      <c r="R556" s="2">
        <v>1038</v>
      </c>
      <c r="S556" s="2">
        <v>0.79047999999999996</v>
      </c>
      <c r="T556" s="2">
        <v>0.50580999999999998</v>
      </c>
      <c r="U556" s="2">
        <v>0.10271</v>
      </c>
      <c r="V556" s="2">
        <v>50</v>
      </c>
      <c r="W556" s="2">
        <v>0.10271</v>
      </c>
      <c r="X556" s="2">
        <v>1</v>
      </c>
      <c r="Y556" s="2">
        <v>0.91983000000000004</v>
      </c>
      <c r="Z556" s="2">
        <v>0.24618000000000001</v>
      </c>
      <c r="AA556" s="2">
        <v>0.19350999999999999</v>
      </c>
      <c r="AB556" s="2">
        <v>3</v>
      </c>
      <c r="AC556" s="2">
        <v>500.59</v>
      </c>
      <c r="AD556" s="2">
        <v>0.6794</v>
      </c>
      <c r="AE556" s="2">
        <v>0.93679999999999997</v>
      </c>
      <c r="AF556" s="2">
        <v>21.339300000000001</v>
      </c>
      <c r="AG556" s="2">
        <v>0.32429000000000002</v>
      </c>
      <c r="AH556" s="2">
        <v>1.6822699999999999</v>
      </c>
      <c r="AI556" s="2">
        <v>20.517900000000001</v>
      </c>
      <c r="AJ556" s="2">
        <v>0.35276000000000002</v>
      </c>
      <c r="AK556" s="2">
        <v>1.81742</v>
      </c>
      <c r="AL556" s="2">
        <v>41.160699999999999</v>
      </c>
      <c r="AM556" s="2">
        <v>0.44651999999999997</v>
      </c>
      <c r="AN556" s="2">
        <v>1.62853</v>
      </c>
      <c r="AO556" s="2">
        <v>53.125</v>
      </c>
      <c r="AP556" s="2">
        <v>0.93925000000000003</v>
      </c>
      <c r="AQ556" s="2">
        <v>0.97885</v>
      </c>
      <c r="AR556" s="2">
        <v>4</v>
      </c>
      <c r="AS556" s="3"/>
      <c r="AT556" s="2"/>
      <c r="AV556" s="2"/>
      <c r="AW556" s="2"/>
      <c r="AX556" s="2"/>
      <c r="AY556" s="2"/>
      <c r="AZ556" s="2"/>
      <c r="BB556" s="2"/>
      <c r="BD556" s="2"/>
      <c r="BE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c r="CX556" s="2"/>
      <c r="CY556" s="2"/>
      <c r="CZ556" s="2"/>
      <c r="DA556" s="2"/>
      <c r="DB556" s="2"/>
      <c r="DC556" s="4"/>
      <c r="DD556" s="2"/>
      <c r="DE556" s="4"/>
      <c r="DF556" s="2"/>
      <c r="DG556" s="2"/>
      <c r="DH556" s="2"/>
      <c r="DI556" s="4"/>
      <c r="DJ556" s="4"/>
      <c r="DK556" s="2"/>
      <c r="DL556" s="2"/>
      <c r="DM556" s="2"/>
      <c r="DN556" s="2"/>
      <c r="DO556" s="2"/>
      <c r="DP556" s="2"/>
      <c r="DQ556" s="4"/>
      <c r="DR556" s="2"/>
      <c r="DS556" s="2"/>
      <c r="DT556" s="2"/>
      <c r="DU556" s="2"/>
      <c r="DV556" s="2"/>
      <c r="DW556" s="2"/>
      <c r="DX556" s="2"/>
      <c r="DY556" s="4"/>
      <c r="DZ556" s="2"/>
      <c r="EA556" s="2"/>
      <c r="EB556" s="2"/>
      <c r="EC556" s="2"/>
      <c r="ED556" s="2"/>
      <c r="EE556" s="2"/>
      <c r="EF556" s="2"/>
      <c r="EG556" s="2"/>
      <c r="EH556" s="2"/>
      <c r="EI556" s="2"/>
      <c r="EJ556" s="2"/>
      <c r="EK556" s="2"/>
      <c r="EL556" s="2"/>
      <c r="EM556" s="2"/>
      <c r="FB556" s="26"/>
      <c r="FC556" s="26"/>
      <c r="FD556" s="26"/>
      <c r="FE556" s="26"/>
      <c r="FF556" s="26"/>
      <c r="FG556" s="26"/>
      <c r="FH556" s="26"/>
      <c r="FI556" s="26"/>
      <c r="FJ556" s="26"/>
      <c r="FK556" s="26"/>
      <c r="FL556" s="26"/>
      <c r="FM556" s="26"/>
      <c r="FN556" s="26"/>
      <c r="FO556" s="26"/>
      <c r="FP556" s="26"/>
      <c r="FQ556" s="26"/>
      <c r="FR556" s="26"/>
      <c r="FS556" s="26"/>
      <c r="FT556" s="26"/>
      <c r="FU556" s="26"/>
      <c r="FV556" s="26"/>
      <c r="FW556" s="26"/>
      <c r="FX556" s="26"/>
      <c r="FY556" s="26"/>
      <c r="FZ556" s="2"/>
      <c r="GA556" s="2"/>
      <c r="GB556" s="2"/>
      <c r="GD556" s="2"/>
      <c r="GF556" s="2"/>
      <c r="GG556" s="2"/>
      <c r="GH556" s="6"/>
      <c r="GI556" s="2"/>
      <c r="GJ556" s="2"/>
      <c r="GK556" s="2"/>
      <c r="GL556" s="2"/>
      <c r="GM556" s="2"/>
      <c r="GN556" s="2"/>
      <c r="GO556" s="2"/>
      <c r="GP556" s="2"/>
      <c r="GQ556" s="2"/>
      <c r="GR556" s="2"/>
      <c r="GS556" s="2"/>
      <c r="GT556" s="2"/>
      <c r="GU556" s="2"/>
      <c r="GV556" s="2"/>
      <c r="GW556" s="2"/>
      <c r="GX556" s="2"/>
      <c r="GY556" s="2"/>
      <c r="GZ556" s="2"/>
      <c r="HA556" s="2"/>
      <c r="HB556" s="2"/>
      <c r="HC556" s="2"/>
      <c r="HD556" s="2"/>
      <c r="HE556" s="2"/>
      <c r="HF556" s="2"/>
      <c r="HG556" s="2"/>
      <c r="HH556" s="2"/>
      <c r="HI556" s="2"/>
      <c r="HJ556" s="2"/>
      <c r="HK556" s="2"/>
      <c r="HL556" s="2"/>
      <c r="HM556" s="2"/>
      <c r="HN556" s="2"/>
      <c r="HO556" s="2"/>
      <c r="HP556" s="2"/>
      <c r="HQ556" s="2"/>
      <c r="HR556" s="2"/>
      <c r="HS556" s="2"/>
      <c r="HT556" s="2"/>
      <c r="HU556" s="2"/>
      <c r="HV556" s="2"/>
      <c r="HW556" s="2"/>
      <c r="HX556" s="2"/>
      <c r="HY556" s="2"/>
      <c r="HZ556" s="2"/>
      <c r="IA556" s="2"/>
      <c r="IB556" s="2"/>
      <c r="IC556" s="2"/>
      <c r="ID556" s="2"/>
      <c r="IE556" s="2"/>
      <c r="IF556" s="2"/>
      <c r="IG556" s="2"/>
      <c r="IH556" s="2"/>
      <c r="II556" s="2"/>
      <c r="IJ556" s="2"/>
      <c r="IK556" s="2"/>
      <c r="IL556" s="2"/>
      <c r="IM556" s="2"/>
      <c r="IN556" s="2"/>
      <c r="IO556" s="2"/>
      <c r="IP556" s="2"/>
      <c r="IQ556" s="2"/>
      <c r="IR556" s="2"/>
      <c r="IS556" s="2"/>
      <c r="IT556" s="2"/>
      <c r="IU556" s="2"/>
      <c r="IV556" s="2"/>
      <c r="IW556" s="2"/>
      <c r="IX556" s="2"/>
    </row>
    <row r="557" spans="1:258" x14ac:dyDescent="0.3">
      <c r="A557" s="7" t="s">
        <v>518</v>
      </c>
      <c r="B557" s="26">
        <v>69</v>
      </c>
      <c r="C557" s="26">
        <v>89</v>
      </c>
      <c r="D557" s="35">
        <v>1</v>
      </c>
      <c r="E557" s="7">
        <v>27</v>
      </c>
      <c r="F557" s="2">
        <v>31</v>
      </c>
      <c r="G557" s="2">
        <v>9</v>
      </c>
      <c r="H557" s="2">
        <v>3</v>
      </c>
      <c r="I557" s="2">
        <v>29</v>
      </c>
      <c r="J557" s="2">
        <v>8</v>
      </c>
      <c r="K557" s="2">
        <v>1</v>
      </c>
      <c r="L557" s="2">
        <v>0</v>
      </c>
      <c r="M557" s="2">
        <v>0.76315999999999995</v>
      </c>
      <c r="N557" s="2">
        <v>149</v>
      </c>
      <c r="O557" s="2">
        <v>90</v>
      </c>
      <c r="P557" s="2">
        <v>680</v>
      </c>
      <c r="Q557" s="2">
        <v>3910</v>
      </c>
      <c r="R557" s="2">
        <v>1051</v>
      </c>
      <c r="S557" s="2">
        <v>0.70952000000000004</v>
      </c>
      <c r="T557" s="2">
        <v>0.58711000000000002</v>
      </c>
      <c r="U557" s="2">
        <v>0.19908999999999999</v>
      </c>
      <c r="V557" s="2">
        <v>49</v>
      </c>
      <c r="W557" s="2">
        <v>0.16175</v>
      </c>
      <c r="X557" s="2">
        <v>0.97014999999999996</v>
      </c>
      <c r="Y557" s="2">
        <v>0.81864000000000003</v>
      </c>
      <c r="Z557" s="2">
        <v>0.26162000000000002</v>
      </c>
      <c r="AA557" s="2">
        <v>0.26162000000000002</v>
      </c>
      <c r="AB557" s="2">
        <v>5</v>
      </c>
      <c r="AC557" s="2">
        <v>192.28</v>
      </c>
      <c r="AD557" s="2">
        <v>0.53403999999999996</v>
      </c>
      <c r="AE557" s="2">
        <v>0.99999000000000005</v>
      </c>
      <c r="AF557" s="2">
        <v>12.0893</v>
      </c>
      <c r="AG557" s="2">
        <v>0.49312</v>
      </c>
      <c r="AH557" s="2">
        <v>1.66425</v>
      </c>
      <c r="AI557" s="2">
        <v>17.821400000000001</v>
      </c>
      <c r="AJ557" s="2">
        <v>0.26222000000000001</v>
      </c>
      <c r="AK557" s="2">
        <v>2.53891</v>
      </c>
      <c r="AL557" s="2">
        <v>30.321400000000001</v>
      </c>
      <c r="AM557" s="2">
        <v>0.53600000000000003</v>
      </c>
      <c r="AN557" s="2">
        <v>1.7249300000000001</v>
      </c>
      <c r="AO557" s="2">
        <v>47.285699999999999</v>
      </c>
      <c r="AP557" s="2">
        <v>0.94521999999999995</v>
      </c>
      <c r="AQ557" s="2">
        <v>1</v>
      </c>
      <c r="AR557" s="2">
        <v>2</v>
      </c>
      <c r="AS557" s="3"/>
      <c r="AT557" s="2"/>
      <c r="AV557" s="2"/>
      <c r="AW557" s="2"/>
      <c r="AX557" s="2"/>
      <c r="AY557" s="2"/>
      <c r="AZ557" s="2"/>
      <c r="BB557" s="2"/>
      <c r="BD557" s="2"/>
      <c r="BE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c r="CW557" s="2"/>
      <c r="CX557" s="2"/>
      <c r="CY557" s="2"/>
      <c r="CZ557" s="2"/>
      <c r="DA557" s="2"/>
      <c r="DB557" s="2"/>
      <c r="DC557" s="4"/>
      <c r="DD557" s="2"/>
      <c r="DE557" s="4"/>
      <c r="DF557" s="2"/>
      <c r="DG557" s="2"/>
      <c r="DH557" s="2"/>
      <c r="DI557" s="4"/>
      <c r="DJ557" s="4"/>
      <c r="DK557" s="2"/>
      <c r="DL557" s="2"/>
      <c r="DM557" s="2"/>
      <c r="DN557" s="2"/>
      <c r="DO557" s="2"/>
      <c r="DP557" s="2"/>
      <c r="DQ557" s="4"/>
      <c r="DR557" s="2"/>
      <c r="DS557" s="2"/>
      <c r="DT557" s="2"/>
      <c r="DU557" s="2"/>
      <c r="DV557" s="2"/>
      <c r="DW557" s="2"/>
      <c r="DX557" s="2"/>
      <c r="DY557" s="4"/>
      <c r="DZ557" s="2"/>
      <c r="EA557" s="2"/>
      <c r="EB557" s="2"/>
      <c r="EC557" s="2"/>
      <c r="ED557" s="2"/>
      <c r="EE557" s="2"/>
      <c r="EF557" s="2"/>
      <c r="EG557" s="2"/>
      <c r="EH557" s="2"/>
      <c r="EI557" s="2"/>
      <c r="EJ557" s="2"/>
      <c r="EK557" s="2"/>
      <c r="EL557" s="2"/>
      <c r="EM557" s="2"/>
      <c r="FB557" s="26"/>
      <c r="FC557" s="26"/>
      <c r="FD557" s="26"/>
      <c r="FE557" s="26"/>
      <c r="FF557" s="26"/>
      <c r="FG557" s="26"/>
      <c r="FH557" s="26"/>
      <c r="FI557" s="26"/>
      <c r="FJ557" s="26"/>
      <c r="FK557" s="26"/>
      <c r="FL557" s="26"/>
      <c r="FM557" s="26"/>
      <c r="FN557" s="26"/>
      <c r="FO557" s="26"/>
      <c r="FP557" s="26"/>
      <c r="FQ557" s="26"/>
      <c r="FR557" s="26"/>
      <c r="FS557" s="26"/>
      <c r="FT557" s="26"/>
      <c r="FU557" s="26"/>
      <c r="FV557" s="26"/>
      <c r="FW557" s="26"/>
      <c r="FX557" s="26"/>
      <c r="FY557" s="26"/>
      <c r="FZ557" s="2"/>
      <c r="GA557" s="2"/>
      <c r="GB557" s="2"/>
      <c r="GD557" s="2"/>
      <c r="GF557" s="2"/>
      <c r="GG557" s="2"/>
      <c r="GH557" s="6"/>
      <c r="GI557" s="2"/>
      <c r="GJ557" s="2"/>
      <c r="GK557" s="2"/>
      <c r="GL557" s="2"/>
      <c r="GM557" s="2"/>
      <c r="GN557" s="2"/>
      <c r="GO557" s="2"/>
      <c r="GP557" s="2"/>
      <c r="GQ557" s="2"/>
      <c r="GR557" s="2"/>
      <c r="GS557" s="2"/>
      <c r="GT557" s="2"/>
      <c r="GU557" s="2"/>
      <c r="GV557" s="2"/>
      <c r="GW557" s="2"/>
      <c r="GX557" s="2"/>
      <c r="GY557" s="2"/>
      <c r="GZ557" s="2"/>
      <c r="HA557" s="2"/>
      <c r="HB557" s="2"/>
      <c r="HC557" s="2"/>
      <c r="HD557" s="2"/>
      <c r="HE557" s="2"/>
      <c r="HF557" s="2"/>
      <c r="HG557" s="2"/>
      <c r="HH557" s="2"/>
      <c r="HI557" s="2"/>
      <c r="HJ557" s="2"/>
      <c r="HK557" s="2"/>
      <c r="HL557" s="2"/>
      <c r="HM557" s="2"/>
      <c r="HN557" s="2"/>
      <c r="HO557" s="2"/>
      <c r="HP557" s="2"/>
      <c r="HQ557" s="2"/>
      <c r="HR557" s="2"/>
      <c r="HS557" s="2"/>
      <c r="HT557" s="2"/>
      <c r="HU557" s="2"/>
      <c r="HV557" s="2"/>
      <c r="HW557" s="2"/>
      <c r="HX557" s="2"/>
      <c r="HY557" s="2"/>
      <c r="HZ557" s="2"/>
      <c r="IA557" s="2"/>
      <c r="IB557" s="2"/>
      <c r="IC557" s="2"/>
      <c r="ID557" s="2"/>
      <c r="IE557" s="2"/>
      <c r="IF557" s="2"/>
      <c r="IG557" s="2"/>
      <c r="IH557" s="2"/>
      <c r="II557" s="2"/>
      <c r="IJ557" s="2"/>
      <c r="IK557" s="2"/>
      <c r="IL557" s="2"/>
      <c r="IM557" s="2"/>
      <c r="IN557" s="2"/>
      <c r="IO557" s="2"/>
      <c r="IP557" s="2"/>
      <c r="IQ557" s="2"/>
      <c r="IR557" s="2"/>
      <c r="IS557" s="2"/>
      <c r="IT557" s="2"/>
      <c r="IU557" s="2"/>
      <c r="IV557" s="2"/>
      <c r="IW557" s="2"/>
      <c r="IX557" s="2"/>
    </row>
    <row r="558" spans="1:258" x14ac:dyDescent="0.3">
      <c r="A558" s="7" t="s">
        <v>519</v>
      </c>
      <c r="B558" s="26">
        <v>76</v>
      </c>
      <c r="C558" s="26">
        <v>100</v>
      </c>
      <c r="D558" s="35">
        <v>2</v>
      </c>
      <c r="E558" s="7">
        <v>27</v>
      </c>
      <c r="F558" s="2">
        <v>26</v>
      </c>
      <c r="G558" s="2">
        <v>1</v>
      </c>
      <c r="H558" s="2">
        <v>0</v>
      </c>
      <c r="I558" s="2">
        <v>8</v>
      </c>
      <c r="J558" s="2">
        <v>40</v>
      </c>
      <c r="K558" s="2">
        <v>0</v>
      </c>
      <c r="L558" s="2">
        <v>1</v>
      </c>
      <c r="M558" s="2">
        <v>0.88888999999999996</v>
      </c>
      <c r="N558" s="2">
        <v>153</v>
      </c>
      <c r="O558" s="2">
        <v>84</v>
      </c>
      <c r="P558" s="2">
        <v>616</v>
      </c>
      <c r="Q558" s="2">
        <v>3928</v>
      </c>
      <c r="R558" s="2">
        <v>655</v>
      </c>
      <c r="S558" s="2">
        <v>0.65237999999999996</v>
      </c>
      <c r="T558" s="2">
        <v>0.51193</v>
      </c>
      <c r="U558" s="2">
        <v>5.2420000000000001E-2</v>
      </c>
      <c r="V558" s="2">
        <v>50</v>
      </c>
      <c r="W558" s="2">
        <v>5.2420000000000001E-2</v>
      </c>
      <c r="X558" s="2">
        <v>1</v>
      </c>
      <c r="Y558" s="2">
        <v>0.82455999999999996</v>
      </c>
      <c r="Z558" s="2">
        <v>0.25358999999999998</v>
      </c>
      <c r="AA558" s="2">
        <v>0.25358999999999998</v>
      </c>
      <c r="AB558" s="2">
        <v>4</v>
      </c>
      <c r="AC558" s="2">
        <v>299.52999999999997</v>
      </c>
      <c r="AD558" s="2">
        <v>0.46472000000000002</v>
      </c>
      <c r="AE558" s="2">
        <v>0.89376999999999995</v>
      </c>
      <c r="AF558" s="2">
        <v>5.3392900000000001</v>
      </c>
      <c r="AG558" s="2">
        <v>0.32500000000000001</v>
      </c>
      <c r="AH558" s="2">
        <v>1.73169</v>
      </c>
      <c r="AI558" s="2">
        <v>6.9107099999999999</v>
      </c>
      <c r="AJ558" s="2">
        <v>0.29720000000000002</v>
      </c>
      <c r="AK558" s="2">
        <v>2.5271300000000001</v>
      </c>
      <c r="AL558" s="2">
        <v>7.4107099999999999</v>
      </c>
      <c r="AM558" s="2">
        <v>0.21493999999999999</v>
      </c>
      <c r="AN558" s="2">
        <v>3.8368000000000002</v>
      </c>
      <c r="AO558" s="2">
        <v>6.6785699999999997</v>
      </c>
      <c r="AP558" s="2">
        <v>0.74702000000000002</v>
      </c>
      <c r="AQ558" s="2">
        <v>1</v>
      </c>
      <c r="AR558" s="2">
        <v>3</v>
      </c>
      <c r="AS558" s="3"/>
      <c r="AT558" s="2"/>
      <c r="AV558" s="2"/>
      <c r="AW558" s="2"/>
      <c r="AX558" s="2"/>
      <c r="AY558" s="2"/>
      <c r="AZ558" s="2"/>
      <c r="BB558" s="2"/>
      <c r="BD558" s="2"/>
      <c r="BE558" s="2"/>
      <c r="BM558" s="29"/>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c r="CX558" s="2"/>
      <c r="CY558" s="2"/>
      <c r="CZ558" s="2"/>
      <c r="DA558" s="2"/>
      <c r="DB558" s="2"/>
      <c r="DC558" s="4"/>
      <c r="DD558" s="2"/>
      <c r="DE558" s="4"/>
      <c r="DF558" s="2"/>
      <c r="DG558" s="2"/>
      <c r="DH558" s="2"/>
      <c r="DI558" s="4"/>
      <c r="DJ558" s="4"/>
      <c r="DK558" s="2"/>
      <c r="DL558" s="2"/>
      <c r="DM558" s="2"/>
      <c r="DN558" s="2"/>
      <c r="DO558" s="2"/>
      <c r="DP558" s="2"/>
      <c r="DQ558" s="4"/>
      <c r="DR558" s="2"/>
      <c r="DS558" s="2"/>
      <c r="DT558" s="2"/>
      <c r="DU558" s="2"/>
      <c r="DV558" s="2"/>
      <c r="DW558" s="2"/>
      <c r="DX558" s="2"/>
      <c r="DY558" s="4"/>
      <c r="DZ558" s="2"/>
      <c r="EA558" s="2"/>
      <c r="EB558" s="2"/>
      <c r="EC558" s="2"/>
      <c r="ED558" s="2"/>
      <c r="EE558" s="2"/>
      <c r="EF558" s="2"/>
      <c r="EG558" s="2"/>
      <c r="EH558" s="2"/>
      <c r="EI558" s="2"/>
      <c r="EJ558" s="2"/>
      <c r="EK558" s="2"/>
      <c r="EL558" s="2"/>
      <c r="EM558" s="2"/>
      <c r="FB558" s="26"/>
      <c r="FC558" s="26"/>
      <c r="FD558" s="26"/>
      <c r="FE558" s="26"/>
      <c r="FF558" s="26"/>
      <c r="FG558" s="26"/>
      <c r="FH558" s="26"/>
      <c r="FI558" s="26"/>
      <c r="FJ558" s="26"/>
      <c r="FK558" s="26"/>
      <c r="FL558" s="26"/>
      <c r="FM558" s="26"/>
      <c r="FN558" s="26"/>
      <c r="FO558" s="26"/>
      <c r="FP558" s="26"/>
      <c r="FQ558" s="26"/>
      <c r="FR558" s="26"/>
      <c r="FS558" s="26"/>
      <c r="FT558" s="26"/>
      <c r="FU558" s="26"/>
      <c r="FV558" s="26"/>
      <c r="FW558" s="26"/>
      <c r="FX558" s="26"/>
      <c r="FY558" s="26"/>
      <c r="FZ558" s="2"/>
      <c r="GA558" s="2"/>
      <c r="GB558" s="2"/>
      <c r="GD558" s="2"/>
      <c r="GF558" s="2"/>
      <c r="GG558" s="2"/>
      <c r="GH558" s="6"/>
      <c r="GI558" s="2"/>
      <c r="GJ558" s="2"/>
      <c r="GK558" s="2"/>
      <c r="GL558" s="2"/>
      <c r="GM558" s="2"/>
      <c r="GN558" s="2"/>
      <c r="GO558" s="2"/>
      <c r="GP558" s="2"/>
      <c r="GQ558" s="2"/>
      <c r="GR558" s="2"/>
      <c r="GS558" s="2"/>
      <c r="GT558" s="2"/>
      <c r="GU558" s="2"/>
      <c r="GV558" s="2"/>
      <c r="GW558" s="2"/>
      <c r="GX558" s="2"/>
      <c r="GY558" s="2"/>
      <c r="GZ558" s="2"/>
      <c r="HA558" s="2"/>
      <c r="HB558" s="2"/>
      <c r="HC558" s="2"/>
      <c r="HD558" s="2"/>
      <c r="HE558" s="2"/>
      <c r="HF558" s="2"/>
      <c r="HG558" s="2"/>
      <c r="HH558" s="2"/>
      <c r="HI558" s="2"/>
      <c r="HJ558" s="2"/>
      <c r="HK558" s="2"/>
      <c r="HL558" s="2"/>
      <c r="HM558" s="2"/>
      <c r="HN558" s="2"/>
      <c r="HO558" s="2"/>
      <c r="HP558" s="2"/>
      <c r="HQ558" s="2"/>
      <c r="HR558" s="2"/>
      <c r="HS558" s="2"/>
      <c r="HT558" s="2"/>
      <c r="HU558" s="2"/>
      <c r="HV558" s="2"/>
      <c r="HW558" s="2"/>
      <c r="HX558" s="2"/>
      <c r="HY558" s="2"/>
      <c r="HZ558" s="2"/>
      <c r="IA558" s="2"/>
      <c r="IB558" s="2"/>
      <c r="IC558" s="2"/>
      <c r="ID558" s="2"/>
      <c r="IE558" s="2"/>
      <c r="IF558" s="2"/>
      <c r="IG558" s="2"/>
      <c r="IH558" s="2"/>
      <c r="II558" s="2"/>
      <c r="IJ558" s="2"/>
      <c r="IK558" s="2"/>
      <c r="IL558" s="2"/>
      <c r="IM558" s="2"/>
      <c r="IN558" s="2"/>
      <c r="IO558" s="2"/>
      <c r="IP558" s="2"/>
      <c r="IQ558" s="2"/>
      <c r="IR558" s="2"/>
      <c r="IS558" s="2"/>
      <c r="IT558" s="2"/>
      <c r="IU558" s="2"/>
      <c r="IV558" s="2"/>
      <c r="IW558" s="2"/>
      <c r="IX558" s="2"/>
    </row>
    <row r="559" spans="1:258" x14ac:dyDescent="0.3">
      <c r="A559" s="7" t="s">
        <v>520</v>
      </c>
      <c r="B559" s="26">
        <v>68.92</v>
      </c>
      <c r="C559" s="26">
        <v>-41</v>
      </c>
      <c r="D559" s="35">
        <v>1</v>
      </c>
      <c r="E559" s="7">
        <v>29</v>
      </c>
      <c r="F559" s="2">
        <v>20</v>
      </c>
      <c r="G559" s="2"/>
      <c r="H559" s="2"/>
      <c r="I559" s="2"/>
      <c r="J559" s="2"/>
      <c r="K559" s="2"/>
      <c r="L559" s="2"/>
      <c r="M559" s="2"/>
      <c r="N559" s="2">
        <v>168</v>
      </c>
      <c r="O559" s="2">
        <v>107</v>
      </c>
      <c r="P559" s="2">
        <v>432</v>
      </c>
      <c r="Q559" s="2">
        <v>2302</v>
      </c>
      <c r="R559" s="2">
        <v>351</v>
      </c>
      <c r="S559" s="2">
        <v>0.75714000000000004</v>
      </c>
      <c r="T559" s="2">
        <v>0.38333</v>
      </c>
      <c r="U559" s="2">
        <v>7.1069999999999994E-2</v>
      </c>
      <c r="V559" s="2">
        <v>49</v>
      </c>
      <c r="W559" s="2">
        <v>5.867E-2</v>
      </c>
      <c r="X559" s="2">
        <v>0.92537000000000003</v>
      </c>
      <c r="Y559" s="2">
        <v>0.59441999999999995</v>
      </c>
      <c r="Z559" s="2">
        <v>9.2829999999999996E-2</v>
      </c>
      <c r="AA559" s="2">
        <v>8.5489999999999997E-2</v>
      </c>
      <c r="AB559" s="2">
        <v>5</v>
      </c>
      <c r="AC559" s="2">
        <v>331</v>
      </c>
      <c r="AD559" s="2">
        <v>0.61738000000000004</v>
      </c>
      <c r="AE559" s="2">
        <v>0.95035000000000003</v>
      </c>
      <c r="AF559" s="2">
        <v>26.767900000000001</v>
      </c>
      <c r="AG559" s="2">
        <v>0.39505000000000001</v>
      </c>
      <c r="AH559" s="2">
        <v>1.9996799999999999</v>
      </c>
      <c r="AI559" s="2">
        <v>30.232099999999999</v>
      </c>
      <c r="AJ559" s="2">
        <v>0.31951000000000002</v>
      </c>
      <c r="AK559" s="2">
        <v>2.64581</v>
      </c>
      <c r="AL559" s="2">
        <v>32.196399999999997</v>
      </c>
      <c r="AM559" s="2">
        <v>0.45518999999999998</v>
      </c>
      <c r="AN559" s="2">
        <v>2.484</v>
      </c>
      <c r="AO559" s="2">
        <v>47.303600000000003</v>
      </c>
      <c r="AP559" s="2">
        <v>0.69567000000000001</v>
      </c>
      <c r="AQ559" s="2">
        <v>1</v>
      </c>
      <c r="AR559" s="2">
        <v>6</v>
      </c>
      <c r="AS559" s="3"/>
      <c r="AT559" s="2"/>
      <c r="AV559" s="2"/>
      <c r="AW559" s="2"/>
      <c r="AX559" s="2"/>
      <c r="AY559" s="2"/>
      <c r="AZ559" s="2"/>
      <c r="BB559" s="2"/>
      <c r="BD559" s="2"/>
      <c r="BE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c r="CX559" s="2"/>
      <c r="CY559" s="2"/>
      <c r="CZ559" s="2"/>
      <c r="DA559" s="2"/>
      <c r="DB559" s="2"/>
      <c r="DC559" s="4"/>
      <c r="DD559" s="2"/>
      <c r="DE559" s="4"/>
      <c r="DF559" s="2"/>
      <c r="DG559" s="2"/>
      <c r="DH559" s="2"/>
      <c r="DI559" s="4"/>
      <c r="DJ559" s="4"/>
      <c r="DK559" s="2"/>
      <c r="DL559" s="2"/>
      <c r="DM559" s="2"/>
      <c r="DN559" s="2"/>
      <c r="DO559" s="2"/>
      <c r="DP559" s="2"/>
      <c r="DQ559" s="4"/>
      <c r="DR559" s="2"/>
      <c r="DS559" s="2"/>
      <c r="DT559" s="2"/>
      <c r="DU559" s="2"/>
      <c r="DV559" s="2"/>
      <c r="DW559" s="2"/>
      <c r="DX559" s="2"/>
      <c r="DY559" s="4"/>
      <c r="DZ559" s="2"/>
      <c r="EA559" s="2"/>
      <c r="EB559" s="2"/>
      <c r="EC559" s="2"/>
      <c r="ED559" s="2"/>
      <c r="EE559" s="2"/>
      <c r="EF559" s="2"/>
      <c r="EG559" s="2"/>
      <c r="EH559" s="2"/>
      <c r="EI559" s="2"/>
      <c r="EJ559" s="2"/>
      <c r="EK559" s="2"/>
      <c r="EL559" s="2"/>
      <c r="EM559" s="2"/>
      <c r="FB559" s="26"/>
      <c r="FC559" s="26"/>
      <c r="FD559" s="26"/>
      <c r="FE559" s="26"/>
      <c r="FF559" s="26"/>
      <c r="FG559" s="26"/>
      <c r="FH559" s="26"/>
      <c r="FI559" s="26"/>
      <c r="FJ559" s="26"/>
      <c r="FK559" s="26"/>
      <c r="FL559" s="26"/>
      <c r="FM559" s="26"/>
      <c r="FN559" s="26"/>
      <c r="FO559" s="26"/>
      <c r="FP559" s="26"/>
      <c r="FQ559" s="26"/>
      <c r="FR559" s="26"/>
      <c r="FS559" s="26"/>
      <c r="FT559" s="26"/>
      <c r="FU559" s="26"/>
      <c r="FV559" s="26"/>
      <c r="FW559" s="26"/>
      <c r="FX559" s="26"/>
      <c r="FY559" s="26"/>
      <c r="FZ559" s="2"/>
      <c r="GA559" s="2"/>
      <c r="GB559" s="2"/>
      <c r="GD559" s="2"/>
      <c r="GF559" s="2"/>
      <c r="GG559" s="2"/>
      <c r="GH559" s="6"/>
      <c r="GI559" s="2"/>
      <c r="GJ559" s="2"/>
      <c r="GK559" s="2"/>
      <c r="GL559" s="2"/>
      <c r="GM559" s="2"/>
      <c r="GN559" s="2"/>
      <c r="GO559" s="2"/>
      <c r="GP559" s="2"/>
      <c r="GQ559" s="2"/>
      <c r="GR559" s="2"/>
      <c r="GS559" s="2"/>
      <c r="GT559" s="2"/>
      <c r="GU559" s="2"/>
      <c r="GV559" s="2"/>
      <c r="GW559" s="2"/>
      <c r="GX559" s="2"/>
      <c r="GY559" s="2"/>
      <c r="GZ559" s="2"/>
      <c r="HA559" s="2"/>
      <c r="HB559" s="2"/>
      <c r="HC559" s="2"/>
      <c r="HD559" s="2"/>
      <c r="HE559" s="2"/>
      <c r="HF559" s="2"/>
      <c r="HG559" s="2"/>
      <c r="HH559" s="2"/>
      <c r="HI559" s="2"/>
      <c r="HJ559" s="2"/>
      <c r="HK559" s="2"/>
      <c r="HL559" s="2"/>
      <c r="HM559" s="2"/>
      <c r="HN559" s="2"/>
      <c r="HO559" s="2"/>
      <c r="HP559" s="2"/>
      <c r="HQ559" s="2"/>
      <c r="HR559" s="2"/>
      <c r="HS559" s="2"/>
      <c r="HT559" s="2"/>
      <c r="HU559" s="2"/>
      <c r="HV559" s="2"/>
      <c r="HW559" s="2"/>
      <c r="HX559" s="2"/>
      <c r="HY559" s="2"/>
      <c r="HZ559" s="2"/>
      <c r="IA559" s="2"/>
      <c r="IB559" s="2"/>
      <c r="IC559" s="2"/>
      <c r="ID559" s="2"/>
      <c r="IE559" s="2"/>
      <c r="IF559" s="2"/>
      <c r="IG559" s="2"/>
      <c r="IH559" s="2"/>
      <c r="II559" s="2"/>
      <c r="IJ559" s="2"/>
      <c r="IK559" s="2"/>
      <c r="IL559" s="2"/>
      <c r="IM559" s="2"/>
      <c r="IN559" s="2"/>
      <c r="IO559" s="2"/>
      <c r="IP559" s="2"/>
      <c r="IQ559" s="2"/>
      <c r="IR559" s="2"/>
      <c r="IS559" s="2"/>
      <c r="IT559" s="2"/>
      <c r="IU559" s="2"/>
      <c r="IV559" s="2"/>
      <c r="IW559" s="2"/>
      <c r="IX559" s="2"/>
    </row>
    <row r="560" spans="1:258" x14ac:dyDescent="0.3">
      <c r="A560" s="7" t="s">
        <v>521</v>
      </c>
      <c r="B560" s="26">
        <v>76.33</v>
      </c>
      <c r="C560" s="26">
        <v>80</v>
      </c>
      <c r="D560" s="35">
        <v>1</v>
      </c>
      <c r="E560" s="7">
        <v>28</v>
      </c>
      <c r="F560" s="2">
        <v>27</v>
      </c>
      <c r="G560" s="2">
        <v>16</v>
      </c>
      <c r="H560" s="2">
        <v>1</v>
      </c>
      <c r="I560" s="2">
        <v>13</v>
      </c>
      <c r="J560" s="2">
        <v>20</v>
      </c>
      <c r="K560" s="2">
        <v>0</v>
      </c>
      <c r="L560" s="2">
        <v>0</v>
      </c>
      <c r="M560" s="2">
        <v>0.44828000000000001</v>
      </c>
      <c r="N560" s="2">
        <v>150</v>
      </c>
      <c r="O560" s="2">
        <v>67</v>
      </c>
      <c r="P560" s="2">
        <v>1008</v>
      </c>
      <c r="Q560" s="2">
        <v>3948</v>
      </c>
      <c r="R560" s="2">
        <v>906</v>
      </c>
      <c r="S560" s="2">
        <v>0.73333000000000004</v>
      </c>
      <c r="T560" s="2">
        <v>0.33928000000000003</v>
      </c>
      <c r="U560" s="2">
        <v>5.7860000000000002E-2</v>
      </c>
      <c r="V560" s="2">
        <v>48</v>
      </c>
      <c r="W560" s="2">
        <v>3.653E-2</v>
      </c>
      <c r="X560" s="2">
        <v>0.95521999999999996</v>
      </c>
      <c r="Y560" s="2">
        <v>0.50253000000000003</v>
      </c>
      <c r="Z560" s="2">
        <v>9.0630000000000002E-2</v>
      </c>
      <c r="AA560" s="2">
        <v>9.0630000000000002E-2</v>
      </c>
      <c r="AB560" s="2">
        <v>3</v>
      </c>
      <c r="AC560" s="2">
        <v>563.47</v>
      </c>
      <c r="AD560" s="2">
        <v>0.70821000000000001</v>
      </c>
      <c r="AE560" s="2">
        <v>1</v>
      </c>
      <c r="AF560" s="2">
        <v>28.482099999999999</v>
      </c>
      <c r="AG560" s="2">
        <v>0.42796000000000001</v>
      </c>
      <c r="AH560" s="2">
        <v>1.8759999999999999</v>
      </c>
      <c r="AI560" s="2">
        <v>35.232100000000003</v>
      </c>
      <c r="AJ560" s="2">
        <v>0.26240999999999998</v>
      </c>
      <c r="AK560" s="2">
        <v>2.6583199999999998</v>
      </c>
      <c r="AL560" s="2">
        <v>41.785699999999999</v>
      </c>
      <c r="AM560" s="2">
        <v>0.42161999999999999</v>
      </c>
      <c r="AN560" s="2">
        <v>2.0628700000000002</v>
      </c>
      <c r="AO560" s="2">
        <v>55.125</v>
      </c>
      <c r="AP560" s="2">
        <v>1.06592</v>
      </c>
      <c r="AQ560" s="2">
        <v>0.97838999999999998</v>
      </c>
      <c r="AR560" s="2">
        <v>5</v>
      </c>
      <c r="AS560" s="3"/>
      <c r="AT560" s="2"/>
      <c r="AV560" s="2"/>
      <c r="AW560" s="2"/>
      <c r="AX560" s="2"/>
      <c r="AY560" s="2"/>
      <c r="AZ560" s="2"/>
      <c r="BB560" s="2"/>
      <c r="BD560" s="2"/>
      <c r="BE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c r="CX560" s="2"/>
      <c r="CY560" s="2"/>
      <c r="CZ560" s="2"/>
      <c r="DA560" s="2"/>
      <c r="DB560" s="2"/>
      <c r="DC560" s="4"/>
      <c r="DD560" s="2"/>
      <c r="DE560" s="4"/>
      <c r="DF560" s="2"/>
      <c r="DG560" s="2"/>
      <c r="DH560" s="2"/>
      <c r="DI560" s="4"/>
      <c r="DJ560" s="4"/>
      <c r="DK560" s="2"/>
      <c r="DL560" s="2"/>
      <c r="DM560" s="2"/>
      <c r="DN560" s="2"/>
      <c r="DO560" s="2"/>
      <c r="DP560" s="2"/>
      <c r="DQ560" s="4"/>
      <c r="DR560" s="2"/>
      <c r="DS560" s="2"/>
      <c r="DT560" s="2"/>
      <c r="DU560" s="2"/>
      <c r="DV560" s="2"/>
      <c r="DW560" s="2"/>
      <c r="DX560" s="2"/>
      <c r="DY560" s="4"/>
      <c r="DZ560" s="2"/>
      <c r="EA560" s="2"/>
      <c r="EB560" s="2"/>
      <c r="EC560" s="2"/>
      <c r="ED560" s="2"/>
      <c r="EE560" s="2"/>
      <c r="EF560" s="2"/>
      <c r="EG560" s="2"/>
      <c r="EH560" s="2"/>
      <c r="EI560" s="2"/>
      <c r="EJ560" s="2"/>
      <c r="EK560" s="2"/>
      <c r="EL560" s="2"/>
      <c r="EM560" s="2"/>
      <c r="FB560" s="26"/>
      <c r="FC560" s="26"/>
      <c r="FD560" s="26"/>
      <c r="FE560" s="26"/>
      <c r="FF560" s="26"/>
      <c r="FG560" s="26"/>
      <c r="FH560" s="26"/>
      <c r="FI560" s="26"/>
      <c r="FJ560" s="26"/>
      <c r="FK560" s="26"/>
      <c r="FL560" s="26"/>
      <c r="FM560" s="26"/>
      <c r="FN560" s="26"/>
      <c r="FO560" s="26"/>
      <c r="FP560" s="26"/>
      <c r="FQ560" s="26"/>
      <c r="FR560" s="26"/>
      <c r="FS560" s="26"/>
      <c r="FT560" s="26"/>
      <c r="FU560" s="26"/>
      <c r="FV560" s="26"/>
      <c r="FW560" s="26"/>
      <c r="FX560" s="26"/>
      <c r="FY560" s="26"/>
      <c r="FZ560" s="2"/>
      <c r="GA560" s="2"/>
      <c r="GB560" s="2"/>
      <c r="GD560" s="2"/>
      <c r="GF560" s="2"/>
      <c r="GG560" s="2"/>
      <c r="GH560" s="6"/>
      <c r="GI560" s="2"/>
      <c r="GJ560" s="2"/>
      <c r="GK560" s="2"/>
      <c r="GL560" s="2"/>
      <c r="GM560" s="2"/>
      <c r="GN560" s="2"/>
      <c r="GO560" s="2"/>
      <c r="GP560" s="2"/>
      <c r="GQ560" s="2"/>
      <c r="GR560" s="2"/>
      <c r="GS560" s="2"/>
      <c r="GT560" s="2"/>
      <c r="GU560" s="2"/>
      <c r="GV560" s="2"/>
      <c r="GW560" s="2"/>
      <c r="GX560" s="2"/>
      <c r="GY560" s="2"/>
      <c r="GZ560" s="2"/>
      <c r="HA560" s="2"/>
      <c r="HB560" s="2"/>
      <c r="HC560" s="2"/>
      <c r="HD560" s="2"/>
      <c r="HE560" s="2"/>
      <c r="HF560" s="2"/>
      <c r="HG560" s="2"/>
      <c r="HH560" s="2"/>
      <c r="HI560" s="2"/>
      <c r="HJ560" s="2"/>
      <c r="HK560" s="2"/>
      <c r="HL560" s="2"/>
      <c r="HM560" s="2"/>
      <c r="HN560" s="2"/>
      <c r="HO560" s="2"/>
      <c r="HP560" s="2"/>
      <c r="HQ560" s="2"/>
      <c r="HR560" s="2"/>
      <c r="HS560" s="2"/>
      <c r="HT560" s="2"/>
      <c r="HU560" s="2"/>
      <c r="HV560" s="2"/>
      <c r="HW560" s="2"/>
      <c r="HX560" s="2"/>
      <c r="HY560" s="2"/>
      <c r="HZ560" s="2"/>
      <c r="IA560" s="2"/>
      <c r="IB560" s="2"/>
      <c r="IC560" s="2"/>
      <c r="ID560" s="2"/>
      <c r="IE560" s="2"/>
      <c r="IF560" s="2"/>
      <c r="IG560" s="2"/>
      <c r="IH560" s="2"/>
      <c r="II560" s="2"/>
      <c r="IJ560" s="2"/>
      <c r="IK560" s="2"/>
      <c r="IL560" s="2"/>
      <c r="IM560" s="2"/>
      <c r="IN560" s="2"/>
      <c r="IO560" s="2"/>
      <c r="IP560" s="2"/>
      <c r="IQ560" s="2"/>
      <c r="IR560" s="2"/>
      <c r="IS560" s="2"/>
      <c r="IT560" s="2"/>
      <c r="IU560" s="2"/>
      <c r="IV560" s="2"/>
      <c r="IW560" s="2"/>
      <c r="IX560" s="2"/>
    </row>
    <row r="561" spans="1:258" x14ac:dyDescent="0.3">
      <c r="A561" s="7" t="s">
        <v>522</v>
      </c>
      <c r="B561" s="26">
        <v>69.75</v>
      </c>
      <c r="C561" s="26">
        <v>100</v>
      </c>
      <c r="D561" s="35">
        <v>1</v>
      </c>
      <c r="E561" s="7">
        <v>30</v>
      </c>
      <c r="F561" s="2">
        <v>30</v>
      </c>
      <c r="G561" s="2">
        <v>7</v>
      </c>
      <c r="H561" s="2">
        <v>1</v>
      </c>
      <c r="I561" s="2">
        <v>26</v>
      </c>
      <c r="J561" s="2">
        <v>16</v>
      </c>
      <c r="K561" s="2">
        <v>0</v>
      </c>
      <c r="L561" s="2">
        <v>0</v>
      </c>
      <c r="M561" s="2">
        <v>0.78788000000000002</v>
      </c>
      <c r="N561" s="2">
        <v>168</v>
      </c>
      <c r="O561" s="2">
        <v>94</v>
      </c>
      <c r="P561" s="2">
        <v>564</v>
      </c>
      <c r="Q561" s="2">
        <v>3304</v>
      </c>
      <c r="R561" s="2">
        <v>523</v>
      </c>
      <c r="S561" s="2">
        <v>0.70476000000000005</v>
      </c>
      <c r="T561" s="2">
        <v>0.39138000000000001</v>
      </c>
      <c r="U561" s="2">
        <v>5.8819999999999997E-2</v>
      </c>
      <c r="V561" s="2">
        <v>48</v>
      </c>
      <c r="W561" s="2">
        <v>5.0270000000000002E-2</v>
      </c>
      <c r="X561" s="2">
        <v>0.97014999999999996</v>
      </c>
      <c r="Y561" s="2">
        <v>0.67305000000000004</v>
      </c>
      <c r="Z561" s="2">
        <v>0.25374000000000002</v>
      </c>
      <c r="AA561" s="2">
        <v>0.15134</v>
      </c>
      <c r="AB561" s="2">
        <v>5</v>
      </c>
      <c r="AC561" s="2">
        <v>165.63</v>
      </c>
      <c r="AD561" s="2">
        <v>0.44832</v>
      </c>
      <c r="AE561" s="2">
        <v>0.99873999999999996</v>
      </c>
      <c r="AF561" s="2">
        <v>17.107099999999999</v>
      </c>
      <c r="AG561" s="2">
        <v>0.38823000000000002</v>
      </c>
      <c r="AH561" s="2">
        <v>1.9051499999999999</v>
      </c>
      <c r="AI561" s="2">
        <v>20.357099999999999</v>
      </c>
      <c r="AJ561" s="2">
        <v>0.41805999999999999</v>
      </c>
      <c r="AK561" s="2">
        <v>2.3903500000000002</v>
      </c>
      <c r="AL561" s="2">
        <v>22.660699999999999</v>
      </c>
      <c r="AM561" s="2">
        <v>0.26640000000000003</v>
      </c>
      <c r="AN561" s="2">
        <v>2.8969999999999998</v>
      </c>
      <c r="AO561" s="2">
        <v>23.625</v>
      </c>
      <c r="AP561" s="2">
        <v>0.59587000000000001</v>
      </c>
      <c r="AQ561" s="2">
        <v>1</v>
      </c>
      <c r="AR561" s="2">
        <v>1</v>
      </c>
      <c r="AS561" s="3"/>
      <c r="AT561" s="2"/>
      <c r="AV561" s="2"/>
      <c r="AW561" s="2"/>
      <c r="AX561" s="2"/>
      <c r="AY561" s="2"/>
      <c r="AZ561" s="2"/>
      <c r="BB561" s="2"/>
      <c r="BD561" s="2"/>
      <c r="BE561" s="2"/>
      <c r="BM561" s="29"/>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c r="CX561" s="2"/>
      <c r="CY561" s="2"/>
      <c r="CZ561" s="2"/>
      <c r="DA561" s="2"/>
      <c r="DB561" s="2"/>
      <c r="DC561" s="4"/>
      <c r="DD561" s="2"/>
      <c r="DE561" s="4"/>
      <c r="DF561" s="2"/>
      <c r="DG561" s="2"/>
      <c r="DH561" s="2"/>
      <c r="DI561" s="4"/>
      <c r="DJ561" s="4"/>
      <c r="DK561" s="2"/>
      <c r="DL561" s="2"/>
      <c r="DM561" s="2"/>
      <c r="DN561" s="2"/>
      <c r="DO561" s="2"/>
      <c r="DP561" s="2"/>
      <c r="DQ561" s="4"/>
      <c r="DR561" s="2"/>
      <c r="DS561" s="2"/>
      <c r="DT561" s="2"/>
      <c r="DU561" s="2"/>
      <c r="DV561" s="2"/>
      <c r="DW561" s="2"/>
      <c r="DX561" s="2"/>
      <c r="DY561" s="4"/>
      <c r="DZ561" s="2"/>
      <c r="EA561" s="2"/>
      <c r="EB561" s="2"/>
      <c r="EC561" s="2"/>
      <c r="ED561" s="2"/>
      <c r="EE561" s="2"/>
      <c r="EF561" s="2"/>
      <c r="EG561" s="2"/>
      <c r="EH561" s="2"/>
      <c r="EI561" s="2"/>
      <c r="EJ561" s="2"/>
      <c r="EK561" s="2"/>
      <c r="EL561" s="2"/>
      <c r="EM561" s="2"/>
      <c r="FB561" s="26"/>
      <c r="FC561" s="26"/>
      <c r="FD561" s="26"/>
      <c r="FE561" s="26"/>
      <c r="FF561" s="26"/>
      <c r="FG561" s="26"/>
      <c r="FH561" s="26"/>
      <c r="FI561" s="26"/>
      <c r="FJ561" s="26"/>
      <c r="FK561" s="26"/>
      <c r="FL561" s="26"/>
      <c r="FM561" s="26"/>
      <c r="FN561" s="26"/>
      <c r="FO561" s="26"/>
      <c r="FP561" s="26"/>
      <c r="FQ561" s="26"/>
      <c r="FR561" s="26"/>
      <c r="FS561" s="26"/>
      <c r="FT561" s="26"/>
      <c r="FU561" s="26"/>
      <c r="FV561" s="26"/>
      <c r="FW561" s="26"/>
      <c r="FX561" s="26"/>
      <c r="FY561" s="26"/>
      <c r="FZ561" s="2"/>
      <c r="GA561" s="2"/>
      <c r="GB561" s="2"/>
      <c r="GD561" s="2"/>
      <c r="GF561" s="2"/>
      <c r="GG561" s="2"/>
      <c r="GH561" s="6"/>
      <c r="GI561" s="2"/>
      <c r="GJ561" s="2"/>
      <c r="GK561" s="2"/>
      <c r="GL561" s="2"/>
      <c r="GM561" s="2"/>
      <c r="GN561" s="2"/>
      <c r="GO561" s="2"/>
      <c r="GP561" s="2"/>
      <c r="GQ561" s="2"/>
      <c r="GR561" s="2"/>
      <c r="GS561" s="2"/>
      <c r="GT561" s="2"/>
      <c r="GU561" s="2"/>
      <c r="GV561" s="2"/>
      <c r="GW561" s="2"/>
      <c r="GX561" s="2"/>
      <c r="GY561" s="2"/>
      <c r="GZ561" s="2"/>
      <c r="HA561" s="2"/>
      <c r="HB561" s="2"/>
      <c r="HC561" s="2"/>
      <c r="HD561" s="2"/>
      <c r="HE561" s="2"/>
      <c r="HF561" s="2"/>
      <c r="HG561" s="2"/>
      <c r="HH561" s="2"/>
      <c r="HI561" s="2"/>
      <c r="HJ561" s="2"/>
      <c r="HK561" s="2"/>
      <c r="HL561" s="2"/>
      <c r="HM561" s="2"/>
      <c r="HN561" s="2"/>
      <c r="HO561" s="2"/>
      <c r="HP561" s="2"/>
      <c r="HQ561" s="2"/>
      <c r="HR561" s="2"/>
      <c r="HS561" s="2"/>
      <c r="HT561" s="2"/>
      <c r="HU561" s="2"/>
      <c r="HV561" s="2"/>
      <c r="HW561" s="2"/>
      <c r="HX561" s="2"/>
      <c r="HY561" s="2"/>
      <c r="HZ561" s="2"/>
      <c r="IA561" s="2"/>
      <c r="IB561" s="2"/>
      <c r="IC561" s="2"/>
      <c r="ID561" s="2"/>
      <c r="IE561" s="2"/>
      <c r="IF561" s="2"/>
      <c r="IG561" s="2"/>
      <c r="IH561" s="2"/>
      <c r="II561" s="2"/>
      <c r="IJ561" s="2"/>
      <c r="IK561" s="2"/>
      <c r="IL561" s="2"/>
      <c r="IM561" s="2"/>
      <c r="IN561" s="2"/>
      <c r="IO561" s="2"/>
      <c r="IP561" s="2"/>
      <c r="IQ561" s="2"/>
      <c r="IR561" s="2"/>
      <c r="IS561" s="2"/>
      <c r="IT561" s="2"/>
      <c r="IU561" s="2"/>
      <c r="IV561" s="2"/>
      <c r="IW561" s="2"/>
      <c r="IX561" s="2"/>
    </row>
    <row r="562" spans="1:258" x14ac:dyDescent="0.3">
      <c r="A562" s="7" t="s">
        <v>523</v>
      </c>
      <c r="B562" s="26">
        <v>78</v>
      </c>
      <c r="C562" s="26">
        <v>100</v>
      </c>
      <c r="D562" s="35">
        <v>1</v>
      </c>
      <c r="E562" s="7">
        <v>30</v>
      </c>
      <c r="F562" s="2">
        <v>32</v>
      </c>
      <c r="G562" s="2">
        <v>1</v>
      </c>
      <c r="H562" s="2">
        <v>1</v>
      </c>
      <c r="I562" s="2">
        <v>25</v>
      </c>
      <c r="J562" s="2">
        <v>23</v>
      </c>
      <c r="K562" s="2">
        <v>0</v>
      </c>
      <c r="L562" s="2">
        <v>0</v>
      </c>
      <c r="M562" s="2">
        <v>0.96153999999999995</v>
      </c>
      <c r="N562" s="2">
        <v>136</v>
      </c>
      <c r="O562" s="2">
        <v>81</v>
      </c>
      <c r="P562" s="2">
        <v>1171</v>
      </c>
      <c r="Q562" s="2">
        <v>3916</v>
      </c>
      <c r="R562" s="2">
        <v>1123</v>
      </c>
      <c r="S562" s="2">
        <v>0.69523999999999997</v>
      </c>
      <c r="T562" s="2">
        <v>0.39762999999999998</v>
      </c>
      <c r="U562" s="2">
        <v>6.071E-2</v>
      </c>
      <c r="V562" s="2">
        <v>49</v>
      </c>
      <c r="W562" s="2">
        <v>4.9910000000000003E-2</v>
      </c>
      <c r="X562" s="2">
        <v>1</v>
      </c>
      <c r="Y562" s="2">
        <v>0.87983</v>
      </c>
      <c r="Z562" s="2">
        <v>0.29762</v>
      </c>
      <c r="AA562" s="2">
        <v>0.22897000000000001</v>
      </c>
      <c r="AB562" s="2">
        <v>4</v>
      </c>
      <c r="AC562" s="2">
        <v>289.97000000000003</v>
      </c>
      <c r="AD562" s="2">
        <v>0.51807000000000003</v>
      </c>
      <c r="AE562" s="2">
        <v>0.97445999999999999</v>
      </c>
      <c r="AF562" s="2">
        <v>5.9107099999999999</v>
      </c>
      <c r="AG562" s="2">
        <v>0.54315000000000002</v>
      </c>
      <c r="AH562" s="2">
        <v>1.7140899999999999</v>
      </c>
      <c r="AI562" s="2">
        <v>12.196400000000001</v>
      </c>
      <c r="AJ562" s="2">
        <v>0.51176999999999995</v>
      </c>
      <c r="AK562" s="2">
        <v>2.4615499999999999</v>
      </c>
      <c r="AL562" s="2">
        <v>14.375</v>
      </c>
      <c r="AM562" s="2">
        <v>0.45449000000000001</v>
      </c>
      <c r="AN562" s="2">
        <v>2.25345</v>
      </c>
      <c r="AO562" s="2">
        <v>35.160699999999999</v>
      </c>
      <c r="AP562" s="2">
        <v>0.84240999999999999</v>
      </c>
      <c r="AQ562" s="2">
        <v>1</v>
      </c>
      <c r="AR562" s="2">
        <v>6</v>
      </c>
      <c r="AS562" s="3"/>
      <c r="AT562" s="2"/>
      <c r="AV562" s="2"/>
      <c r="AW562" s="2"/>
      <c r="AX562" s="2"/>
      <c r="AY562" s="2"/>
      <c r="AZ562" s="2"/>
      <c r="BB562" s="2"/>
      <c r="BD562" s="2"/>
      <c r="BE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c r="CX562" s="2"/>
      <c r="CY562" s="2"/>
      <c r="CZ562" s="2"/>
      <c r="DA562" s="2"/>
      <c r="DB562" s="2"/>
      <c r="DC562" s="4"/>
      <c r="DD562" s="2"/>
      <c r="DE562" s="4"/>
      <c r="DF562" s="2"/>
      <c r="DG562" s="2"/>
      <c r="DH562" s="2"/>
      <c r="DI562" s="4"/>
      <c r="DJ562" s="4"/>
      <c r="DK562" s="2"/>
      <c r="DL562" s="2"/>
      <c r="DM562" s="2"/>
      <c r="DN562" s="2"/>
      <c r="DO562" s="2"/>
      <c r="DP562" s="2"/>
      <c r="DQ562" s="4"/>
      <c r="DR562" s="2"/>
      <c r="DS562" s="2"/>
      <c r="DT562" s="2"/>
      <c r="DU562" s="2"/>
      <c r="DV562" s="2"/>
      <c r="DW562" s="2"/>
      <c r="DX562" s="2"/>
      <c r="DY562" s="4"/>
      <c r="DZ562" s="2"/>
      <c r="EA562" s="2"/>
      <c r="EB562" s="2"/>
      <c r="EC562" s="2"/>
      <c r="ED562" s="2"/>
      <c r="EE562" s="2"/>
      <c r="EF562" s="2"/>
      <c r="EG562" s="2"/>
      <c r="EH562" s="2"/>
      <c r="EI562" s="2"/>
      <c r="EJ562" s="2"/>
      <c r="EK562" s="2"/>
      <c r="EL562" s="2"/>
      <c r="EM562" s="2"/>
      <c r="FB562" s="26"/>
      <c r="FC562" s="26"/>
      <c r="FD562" s="26"/>
      <c r="FE562" s="26"/>
      <c r="FF562" s="26"/>
      <c r="FG562" s="26"/>
      <c r="FH562" s="26"/>
      <c r="FI562" s="26"/>
      <c r="FJ562" s="26"/>
      <c r="FK562" s="26"/>
      <c r="FL562" s="26"/>
      <c r="FM562" s="26"/>
      <c r="FN562" s="26"/>
      <c r="FO562" s="26"/>
      <c r="FP562" s="26"/>
      <c r="FQ562" s="26"/>
      <c r="FR562" s="26"/>
      <c r="FS562" s="26"/>
      <c r="FT562" s="26"/>
      <c r="FU562" s="26"/>
      <c r="FV562" s="26"/>
      <c r="FW562" s="26"/>
      <c r="FX562" s="26"/>
      <c r="FY562" s="26"/>
      <c r="FZ562" s="2"/>
      <c r="GA562" s="2"/>
      <c r="GB562" s="2"/>
      <c r="GD562" s="2"/>
      <c r="GF562" s="2"/>
      <c r="GG562" s="2"/>
      <c r="GH562" s="6"/>
      <c r="GI562" s="2"/>
      <c r="GJ562" s="2"/>
      <c r="GK562" s="2"/>
      <c r="GL562" s="2"/>
      <c r="GM562" s="2"/>
      <c r="GN562" s="2"/>
      <c r="GO562" s="2"/>
      <c r="GP562" s="2"/>
      <c r="GQ562" s="2"/>
      <c r="GR562" s="2"/>
      <c r="GS562" s="2"/>
      <c r="GT562" s="2"/>
      <c r="GU562" s="2"/>
      <c r="GV562" s="2"/>
      <c r="GW562" s="2"/>
      <c r="GX562" s="2"/>
      <c r="GY562" s="2"/>
      <c r="GZ562" s="2"/>
      <c r="HA562" s="2"/>
      <c r="HB562" s="2"/>
      <c r="HC562" s="2"/>
      <c r="HD562" s="2"/>
      <c r="HE562" s="2"/>
      <c r="HF562" s="2"/>
      <c r="HG562" s="2"/>
      <c r="HH562" s="2"/>
      <c r="HI562" s="2"/>
      <c r="HJ562" s="2"/>
      <c r="HK562" s="2"/>
      <c r="HL562" s="2"/>
      <c r="HM562" s="2"/>
      <c r="HN562" s="2"/>
      <c r="HO562" s="2"/>
      <c r="HP562" s="2"/>
      <c r="HQ562" s="2"/>
      <c r="HR562" s="2"/>
      <c r="HS562" s="2"/>
      <c r="HT562" s="2"/>
      <c r="HU562" s="2"/>
      <c r="HV562" s="2"/>
      <c r="HW562" s="2"/>
      <c r="HX562" s="2"/>
      <c r="HY562" s="2"/>
      <c r="HZ562" s="2"/>
      <c r="IA562" s="2"/>
      <c r="IB562" s="2"/>
      <c r="IC562" s="2"/>
      <c r="ID562" s="2"/>
      <c r="IE562" s="2"/>
      <c r="IF562" s="2"/>
      <c r="IG562" s="2"/>
      <c r="IH562" s="2"/>
      <c r="II562" s="2"/>
      <c r="IJ562" s="2"/>
      <c r="IK562" s="2"/>
      <c r="IL562" s="2"/>
      <c r="IM562" s="2"/>
      <c r="IN562" s="2"/>
      <c r="IO562" s="2"/>
      <c r="IP562" s="2"/>
      <c r="IQ562" s="2"/>
      <c r="IR562" s="2"/>
      <c r="IS562" s="2"/>
      <c r="IT562" s="2"/>
      <c r="IU562" s="2"/>
      <c r="IV562" s="2"/>
      <c r="IW562" s="2"/>
      <c r="IX562" s="2"/>
    </row>
    <row r="563" spans="1:258" x14ac:dyDescent="0.3">
      <c r="A563" s="7" t="s">
        <v>693</v>
      </c>
      <c r="B563" s="26">
        <v>71.92</v>
      </c>
      <c r="C563" s="26">
        <v>78</v>
      </c>
      <c r="E563" s="7">
        <v>29</v>
      </c>
      <c r="F563" s="2"/>
      <c r="G563" s="2">
        <v>23</v>
      </c>
      <c r="H563" s="2">
        <v>9</v>
      </c>
      <c r="I563" s="2">
        <v>14</v>
      </c>
      <c r="J563" s="2">
        <v>4</v>
      </c>
      <c r="K563" s="2">
        <v>0</v>
      </c>
      <c r="L563" s="2">
        <v>0</v>
      </c>
      <c r="M563" s="2">
        <v>0.37837999999999999</v>
      </c>
      <c r="N563" s="2"/>
      <c r="O563" s="2"/>
      <c r="P563" s="2"/>
      <c r="Q563" s="2"/>
      <c r="R563" s="2"/>
      <c r="S563" s="2">
        <v>0.78571000000000002</v>
      </c>
      <c r="T563" s="2">
        <v>0.33846999999999999</v>
      </c>
      <c r="U563" s="2">
        <v>5.1979999999999998E-2</v>
      </c>
      <c r="V563" s="2">
        <v>50</v>
      </c>
      <c r="W563" s="2">
        <v>5.1979999999999998E-2</v>
      </c>
      <c r="X563" s="2">
        <v>0.98507999999999996</v>
      </c>
      <c r="Y563" s="2">
        <v>0.51385999999999998</v>
      </c>
      <c r="Z563" s="2">
        <v>9.4E-2</v>
      </c>
      <c r="AA563" s="2">
        <v>8.097E-2</v>
      </c>
      <c r="AB563" s="2"/>
      <c r="AC563" s="2"/>
      <c r="AD563" s="2"/>
      <c r="AE563" s="2"/>
      <c r="AF563" s="2"/>
      <c r="AG563" s="2"/>
      <c r="AH563" s="2"/>
      <c r="AI563" s="2"/>
      <c r="AJ563" s="2"/>
      <c r="AK563" s="2"/>
      <c r="AL563" s="2"/>
      <c r="AM563" s="2"/>
      <c r="AN563" s="2"/>
      <c r="AO563" s="2"/>
      <c r="AP563" s="2"/>
      <c r="AQ563" s="2"/>
      <c r="AR563" s="2">
        <v>6</v>
      </c>
      <c r="AS563" s="3"/>
      <c r="AT563" s="2"/>
      <c r="AV563" s="2"/>
      <c r="AW563" s="2"/>
      <c r="AX563" s="2"/>
      <c r="AY563" s="2"/>
      <c r="AZ563" s="2"/>
      <c r="BB563" s="2"/>
      <c r="BD563" s="2"/>
      <c r="BE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c r="CX563" s="2"/>
      <c r="CY563" s="2"/>
      <c r="CZ563" s="2"/>
      <c r="DA563" s="2"/>
      <c r="DB563" s="2"/>
      <c r="DC563" s="4"/>
      <c r="DD563" s="2"/>
      <c r="DE563" s="4"/>
      <c r="DF563" s="2"/>
      <c r="DG563" s="2"/>
      <c r="DH563" s="2"/>
      <c r="DI563" s="4"/>
      <c r="DJ563" s="4"/>
      <c r="DK563" s="2"/>
      <c r="DL563" s="2"/>
      <c r="DM563" s="2"/>
      <c r="DN563" s="2"/>
      <c r="DO563" s="2"/>
      <c r="DP563" s="2"/>
      <c r="DQ563" s="4"/>
      <c r="DR563" s="2"/>
      <c r="DS563" s="2"/>
      <c r="DT563" s="2"/>
      <c r="DU563" s="2"/>
      <c r="DV563" s="2"/>
      <c r="DW563" s="2"/>
      <c r="DX563" s="2"/>
      <c r="DY563" s="4"/>
      <c r="DZ563" s="2"/>
      <c r="EA563" s="2"/>
      <c r="EB563" s="2"/>
      <c r="EC563" s="2"/>
      <c r="ED563" s="2"/>
      <c r="EE563" s="2"/>
      <c r="EF563" s="2"/>
      <c r="EG563" s="2"/>
      <c r="EH563" s="2"/>
      <c r="EI563" s="2"/>
      <c r="EJ563" s="2"/>
      <c r="EK563" s="2"/>
      <c r="EL563" s="2"/>
      <c r="EM563" s="2"/>
      <c r="FB563" s="26"/>
      <c r="FC563" s="26"/>
      <c r="FD563" s="26"/>
      <c r="FE563" s="26"/>
      <c r="FF563" s="26"/>
      <c r="FG563" s="26"/>
      <c r="FH563" s="26"/>
      <c r="FI563" s="26"/>
      <c r="FJ563" s="26"/>
      <c r="FK563" s="26"/>
      <c r="FL563" s="26"/>
      <c r="FM563" s="26"/>
      <c r="FN563" s="26"/>
      <c r="FO563" s="26"/>
      <c r="FP563" s="26"/>
      <c r="FQ563" s="26"/>
      <c r="FR563" s="26"/>
      <c r="FS563" s="26"/>
      <c r="FT563" s="26"/>
      <c r="FU563" s="26"/>
      <c r="FV563" s="26"/>
      <c r="FW563" s="26"/>
      <c r="FX563" s="26"/>
      <c r="FY563" s="26"/>
      <c r="FZ563" s="2"/>
      <c r="GA563" s="2"/>
      <c r="GB563" s="2"/>
      <c r="GD563" s="2"/>
      <c r="GF563" s="2"/>
      <c r="GG563" s="2"/>
      <c r="GH563" s="6"/>
      <c r="GI563" s="2"/>
      <c r="GJ563" s="2"/>
      <c r="GK563" s="2"/>
      <c r="GL563" s="2"/>
      <c r="GM563" s="2"/>
      <c r="GN563" s="2"/>
      <c r="GO563" s="2"/>
      <c r="GP563" s="2"/>
      <c r="GQ563" s="2"/>
      <c r="GR563" s="2"/>
      <c r="GS563" s="2"/>
      <c r="GT563" s="2"/>
      <c r="GU563" s="2"/>
      <c r="GV563" s="2"/>
      <c r="GW563" s="2"/>
      <c r="GX563" s="2"/>
      <c r="GY563" s="2"/>
      <c r="GZ563" s="2"/>
      <c r="HA563" s="2"/>
      <c r="HB563" s="2"/>
      <c r="HC563" s="2"/>
      <c r="HD563" s="2"/>
      <c r="HE563" s="2"/>
      <c r="HF563" s="2"/>
      <c r="HG563" s="2"/>
      <c r="HH563" s="2"/>
      <c r="HI563" s="2"/>
      <c r="HJ563" s="2"/>
      <c r="HK563" s="2"/>
      <c r="HL563" s="2"/>
      <c r="HM563" s="2"/>
      <c r="HN563" s="2"/>
      <c r="HO563" s="2"/>
      <c r="HP563" s="2"/>
      <c r="HQ563" s="2"/>
      <c r="HR563" s="2"/>
      <c r="HS563" s="2"/>
      <c r="HT563" s="2"/>
      <c r="HU563" s="2"/>
      <c r="HV563" s="2"/>
      <c r="HW563" s="2"/>
      <c r="HX563" s="2"/>
      <c r="HY563" s="2"/>
      <c r="HZ563" s="2"/>
      <c r="IA563" s="2"/>
      <c r="IB563" s="2"/>
      <c r="IC563" s="2"/>
      <c r="ID563" s="2"/>
      <c r="IE563" s="2"/>
      <c r="IF563" s="2"/>
      <c r="IG563" s="2"/>
      <c r="IH563" s="2"/>
      <c r="II563" s="2"/>
      <c r="IJ563" s="2"/>
      <c r="IK563" s="2"/>
      <c r="IL563" s="2"/>
      <c r="IM563" s="2"/>
      <c r="IN563" s="2"/>
      <c r="IO563" s="2"/>
      <c r="IP563" s="2"/>
      <c r="IQ563" s="2"/>
      <c r="IR563" s="2"/>
      <c r="IS563" s="2"/>
      <c r="IT563" s="2"/>
      <c r="IU563" s="2"/>
      <c r="IV563" s="2"/>
      <c r="IW563" s="2"/>
      <c r="IX563" s="2"/>
    </row>
    <row r="564" spans="1:258" x14ac:dyDescent="0.3">
      <c r="A564" s="7" t="s">
        <v>524</v>
      </c>
      <c r="B564" s="26">
        <v>77.25</v>
      </c>
      <c r="C564" s="26">
        <v>89</v>
      </c>
      <c r="D564" s="35">
        <v>2</v>
      </c>
      <c r="E564" s="7">
        <v>28</v>
      </c>
      <c r="F564" s="2">
        <v>36</v>
      </c>
      <c r="G564" s="2">
        <v>4</v>
      </c>
      <c r="H564" s="2">
        <v>1</v>
      </c>
      <c r="I564" s="2">
        <v>43</v>
      </c>
      <c r="J564" s="2">
        <v>2</v>
      </c>
      <c r="K564" s="2">
        <v>0</v>
      </c>
      <c r="L564" s="2">
        <v>0</v>
      </c>
      <c r="M564" s="2">
        <v>0.91488999999999998</v>
      </c>
      <c r="N564" s="2">
        <v>167</v>
      </c>
      <c r="O564" s="2">
        <v>84</v>
      </c>
      <c r="P564" s="2">
        <v>482</v>
      </c>
      <c r="Q564" s="2">
        <v>3942</v>
      </c>
      <c r="R564" s="2">
        <v>765</v>
      </c>
      <c r="S564" s="2">
        <v>0.68571000000000004</v>
      </c>
      <c r="T564" s="2">
        <v>0.40675</v>
      </c>
      <c r="U564" s="2">
        <v>9.0469999999999995E-2</v>
      </c>
      <c r="V564" s="2">
        <v>50</v>
      </c>
      <c r="W564" s="2">
        <v>9.0469999999999995E-2</v>
      </c>
      <c r="X564" s="2">
        <v>0.97014999999999996</v>
      </c>
      <c r="Y564" s="2">
        <v>0.71181000000000005</v>
      </c>
      <c r="Z564" s="2">
        <v>0.15805</v>
      </c>
      <c r="AA564" s="2">
        <v>0.14058999999999999</v>
      </c>
      <c r="AB564" s="2">
        <v>3</v>
      </c>
      <c r="AC564" s="2">
        <v>517.38</v>
      </c>
      <c r="AD564" s="2">
        <v>0.40812999999999999</v>
      </c>
      <c r="AE564" s="2">
        <v>1</v>
      </c>
      <c r="AF564" s="2">
        <v>8.1785700000000006</v>
      </c>
      <c r="AG564" s="2">
        <v>0.33187</v>
      </c>
      <c r="AH564" s="2">
        <v>1.50379</v>
      </c>
      <c r="AI564" s="2">
        <v>12.375</v>
      </c>
      <c r="AJ564" s="2">
        <v>0.21087</v>
      </c>
      <c r="AK564" s="2">
        <v>2.6988099999999999</v>
      </c>
      <c r="AL564" s="2">
        <v>15.9643</v>
      </c>
      <c r="AM564" s="2">
        <v>0.33196999999999999</v>
      </c>
      <c r="AN564" s="2">
        <v>2.2530100000000002</v>
      </c>
      <c r="AO564" s="2">
        <v>19.160699999999999</v>
      </c>
      <c r="AP564" s="2">
        <v>0.67208000000000001</v>
      </c>
      <c r="AQ564" s="2">
        <v>1</v>
      </c>
      <c r="AR564" s="2">
        <v>6</v>
      </c>
      <c r="AS564" s="3"/>
      <c r="AT564" s="2"/>
      <c r="AV564" s="2"/>
      <c r="AW564" s="2"/>
      <c r="AX564" s="2"/>
      <c r="AY564" s="2"/>
      <c r="AZ564" s="2"/>
      <c r="BB564" s="2"/>
      <c r="BD564" s="2"/>
      <c r="BE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c r="CX564" s="2"/>
      <c r="CY564" s="2"/>
      <c r="CZ564" s="2"/>
      <c r="DA564" s="2"/>
      <c r="DB564" s="2"/>
      <c r="DC564" s="4"/>
      <c r="DD564" s="2"/>
      <c r="DE564" s="4"/>
      <c r="DF564" s="2"/>
      <c r="DG564" s="2"/>
      <c r="DH564" s="2"/>
      <c r="DI564" s="4"/>
      <c r="DJ564" s="4"/>
      <c r="DK564" s="2"/>
      <c r="DL564" s="2"/>
      <c r="DM564" s="2"/>
      <c r="DN564" s="2"/>
      <c r="DO564" s="2"/>
      <c r="DP564" s="2"/>
      <c r="DQ564" s="4"/>
      <c r="DR564" s="2"/>
      <c r="DS564" s="2"/>
      <c r="DT564" s="2"/>
      <c r="DU564" s="2"/>
      <c r="DV564" s="2"/>
      <c r="DW564" s="2"/>
      <c r="DX564" s="2"/>
      <c r="DY564" s="4"/>
      <c r="DZ564" s="2"/>
      <c r="EA564" s="2"/>
      <c r="EB564" s="2"/>
      <c r="EC564" s="2"/>
      <c r="ED564" s="2"/>
      <c r="EE564" s="2"/>
      <c r="EF564" s="2"/>
      <c r="EG564" s="2"/>
      <c r="EH564" s="2"/>
      <c r="EI564" s="2"/>
      <c r="EJ564" s="2"/>
      <c r="EK564" s="2"/>
      <c r="EL564" s="2"/>
      <c r="EM564" s="2"/>
      <c r="FB564" s="26"/>
      <c r="FC564" s="26"/>
      <c r="FD564" s="26"/>
      <c r="FE564" s="26"/>
      <c r="FF564" s="26"/>
      <c r="FG564" s="26"/>
      <c r="FH564" s="26"/>
      <c r="FI564" s="26"/>
      <c r="FJ564" s="26"/>
      <c r="FK564" s="26"/>
      <c r="FL564" s="26"/>
      <c r="FM564" s="26"/>
      <c r="FN564" s="26"/>
      <c r="FO564" s="26"/>
      <c r="FP564" s="26"/>
      <c r="FQ564" s="26"/>
      <c r="FR564" s="26"/>
      <c r="FS564" s="26"/>
      <c r="FT564" s="26"/>
      <c r="FU564" s="26"/>
      <c r="FV564" s="26"/>
      <c r="FW564" s="26"/>
      <c r="FX564" s="26"/>
      <c r="FY564" s="26"/>
      <c r="FZ564" s="2"/>
      <c r="GA564" s="2"/>
      <c r="GB564" s="2"/>
      <c r="GD564" s="2"/>
      <c r="GF564" s="2"/>
      <c r="GG564" s="2"/>
      <c r="GH564" s="6"/>
      <c r="GI564" s="2"/>
      <c r="GJ564" s="2"/>
      <c r="GK564" s="2"/>
      <c r="GL564" s="2"/>
      <c r="GM564" s="2"/>
      <c r="GN564" s="2"/>
      <c r="GO564" s="2"/>
      <c r="GP564" s="2"/>
      <c r="GQ564" s="2"/>
      <c r="GR564" s="2"/>
      <c r="GS564" s="2"/>
      <c r="GT564" s="2"/>
      <c r="GU564" s="2"/>
      <c r="GV564" s="2"/>
      <c r="GW564" s="2"/>
      <c r="GX564" s="2"/>
      <c r="GY564" s="2"/>
      <c r="GZ564" s="2"/>
      <c r="HA564" s="2"/>
      <c r="HB564" s="2"/>
      <c r="HC564" s="2"/>
      <c r="HD564" s="2"/>
      <c r="HE564" s="2"/>
      <c r="HF564" s="2"/>
      <c r="HG564" s="2"/>
      <c r="HH564" s="2"/>
      <c r="HI564" s="2"/>
      <c r="HJ564" s="2"/>
      <c r="HK564" s="2"/>
      <c r="HL564" s="2"/>
      <c r="HM564" s="2"/>
      <c r="HN564" s="2"/>
      <c r="HO564" s="2"/>
      <c r="HP564" s="2"/>
      <c r="HQ564" s="2"/>
      <c r="HR564" s="2"/>
      <c r="HS564" s="2"/>
      <c r="HT564" s="2"/>
      <c r="HU564" s="2"/>
      <c r="HV564" s="2"/>
      <c r="HW564" s="2"/>
      <c r="HX564" s="2"/>
      <c r="HY564" s="2"/>
      <c r="HZ564" s="2"/>
      <c r="IA564" s="2"/>
      <c r="IB564" s="2"/>
      <c r="IC564" s="2"/>
      <c r="ID564" s="2"/>
      <c r="IE564" s="2"/>
      <c r="IF564" s="2"/>
      <c r="IG564" s="2"/>
      <c r="IH564" s="2"/>
      <c r="II564" s="2"/>
      <c r="IJ564" s="2"/>
      <c r="IK564" s="2"/>
      <c r="IL564" s="2"/>
      <c r="IM564" s="2"/>
      <c r="IN564" s="2"/>
      <c r="IO564" s="2"/>
      <c r="IP564" s="2"/>
      <c r="IQ564" s="2"/>
      <c r="IR564" s="2"/>
      <c r="IS564" s="2"/>
      <c r="IT564" s="2"/>
      <c r="IU564" s="2"/>
      <c r="IV564" s="2"/>
      <c r="IW564" s="2"/>
      <c r="IX564" s="2"/>
    </row>
    <row r="565" spans="1:258" x14ac:dyDescent="0.3">
      <c r="A565" s="7" t="s">
        <v>525</v>
      </c>
      <c r="B565" s="26">
        <v>75.33</v>
      </c>
      <c r="C565" s="26">
        <v>90</v>
      </c>
      <c r="D565" s="35">
        <v>1</v>
      </c>
      <c r="E565" s="7">
        <v>26</v>
      </c>
      <c r="F565" s="2">
        <v>26</v>
      </c>
      <c r="G565" s="2">
        <v>15</v>
      </c>
      <c r="H565" s="2">
        <v>4</v>
      </c>
      <c r="I565" s="2">
        <v>0</v>
      </c>
      <c r="J565" s="2">
        <v>19</v>
      </c>
      <c r="K565" s="2">
        <v>0</v>
      </c>
      <c r="L565" s="2">
        <v>12</v>
      </c>
      <c r="M565" s="2">
        <v>0</v>
      </c>
      <c r="N565" s="2">
        <v>166</v>
      </c>
      <c r="O565" s="2">
        <v>104</v>
      </c>
      <c r="P565" s="2">
        <v>820</v>
      </c>
      <c r="Q565" s="2">
        <v>3564</v>
      </c>
      <c r="R565" s="2">
        <v>609</v>
      </c>
      <c r="S565" s="2">
        <v>0.64285999999999999</v>
      </c>
      <c r="T565" s="2">
        <v>0.40088000000000001</v>
      </c>
      <c r="U565" s="2">
        <v>0.1211</v>
      </c>
      <c r="V565" s="2">
        <v>49</v>
      </c>
      <c r="W565" s="2">
        <v>0.1211</v>
      </c>
      <c r="X565" s="2">
        <v>0.78461000000000003</v>
      </c>
      <c r="Y565" s="2">
        <v>0.75095000000000001</v>
      </c>
      <c r="Z565" s="2">
        <v>0.30387999999999998</v>
      </c>
      <c r="AA565" s="2">
        <v>0.17338000000000001</v>
      </c>
      <c r="AB565" s="2">
        <v>4</v>
      </c>
      <c r="AC565" s="2">
        <v>268.33999999999997</v>
      </c>
      <c r="AD565" s="2">
        <v>0.29760999999999999</v>
      </c>
      <c r="AE565" s="2">
        <v>0.99999000000000005</v>
      </c>
      <c r="AF565" s="2">
        <v>2.8571399999999998</v>
      </c>
      <c r="AG565" s="2">
        <v>0.25240000000000001</v>
      </c>
      <c r="AH565" s="2">
        <v>0.90310999999999997</v>
      </c>
      <c r="AI565" s="2">
        <v>2.5535700000000001</v>
      </c>
      <c r="AJ565" s="2">
        <v>0.22384999999999999</v>
      </c>
      <c r="AK565" s="2">
        <v>1.5143599999999999</v>
      </c>
      <c r="AL565" s="2">
        <v>2.5357099999999999</v>
      </c>
      <c r="AM565" s="2">
        <v>0.21395</v>
      </c>
      <c r="AN565" s="2">
        <v>1.8801600000000001</v>
      </c>
      <c r="AO565" s="2">
        <v>2.5178600000000002</v>
      </c>
      <c r="AP565" s="2">
        <v>0.33945999999999998</v>
      </c>
      <c r="AQ565" s="2">
        <v>1</v>
      </c>
      <c r="AR565" s="2">
        <v>3</v>
      </c>
      <c r="AS565" s="3"/>
      <c r="AT565" s="2"/>
      <c r="AV565" s="2"/>
      <c r="AW565" s="2"/>
      <c r="AX565" s="2"/>
      <c r="AY565" s="2"/>
      <c r="AZ565" s="2"/>
      <c r="BB565" s="2"/>
      <c r="BD565" s="2"/>
      <c r="BE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c r="CX565" s="2"/>
      <c r="CY565" s="2"/>
      <c r="CZ565" s="2"/>
      <c r="DA565" s="2"/>
      <c r="DB565" s="2"/>
      <c r="DC565" s="4"/>
      <c r="DD565" s="2"/>
      <c r="DE565" s="4"/>
      <c r="DF565" s="2"/>
      <c r="DG565" s="2"/>
      <c r="DH565" s="2"/>
      <c r="DI565" s="4"/>
      <c r="DJ565" s="4"/>
      <c r="DK565" s="2"/>
      <c r="DL565" s="2"/>
      <c r="DM565" s="2"/>
      <c r="DN565" s="2"/>
      <c r="DO565" s="2"/>
      <c r="DP565" s="2"/>
      <c r="DQ565" s="4"/>
      <c r="DR565" s="2"/>
      <c r="DS565" s="2"/>
      <c r="DT565" s="2"/>
      <c r="DU565" s="2"/>
      <c r="DV565" s="2"/>
      <c r="DW565" s="2"/>
      <c r="DX565" s="2"/>
      <c r="DY565" s="4"/>
      <c r="DZ565" s="2"/>
      <c r="EA565" s="2"/>
      <c r="EB565" s="2"/>
      <c r="EC565" s="2"/>
      <c r="ED565" s="2"/>
      <c r="EE565" s="2"/>
      <c r="EF565" s="2"/>
      <c r="EG565" s="2"/>
      <c r="EH565" s="2"/>
      <c r="EI565" s="2"/>
      <c r="EJ565" s="2"/>
      <c r="EK565" s="2"/>
      <c r="EL565" s="2"/>
      <c r="EM565" s="2"/>
      <c r="FB565" s="26"/>
      <c r="FC565" s="26"/>
      <c r="FD565" s="26"/>
      <c r="FE565" s="26"/>
      <c r="FF565" s="26"/>
      <c r="FG565" s="26"/>
      <c r="FH565" s="26"/>
      <c r="FI565" s="26"/>
      <c r="FJ565" s="26"/>
      <c r="FK565" s="26"/>
      <c r="FL565" s="26"/>
      <c r="FM565" s="26"/>
      <c r="FN565" s="26"/>
      <c r="FO565" s="26"/>
      <c r="FP565" s="26"/>
      <c r="FQ565" s="26"/>
      <c r="FR565" s="26"/>
      <c r="FS565" s="26"/>
      <c r="FT565" s="26"/>
      <c r="FU565" s="26"/>
      <c r="FV565" s="26"/>
      <c r="FW565" s="26"/>
      <c r="FX565" s="26"/>
      <c r="FY565" s="26"/>
      <c r="FZ565" s="2"/>
      <c r="GA565" s="2"/>
      <c r="GB565" s="2"/>
      <c r="GD565" s="2"/>
      <c r="GF565" s="2"/>
      <c r="GG565" s="2"/>
      <c r="GH565" s="6"/>
      <c r="GI565" s="2"/>
      <c r="GJ565" s="2"/>
      <c r="GK565" s="2"/>
      <c r="GL565" s="2"/>
      <c r="GM565" s="2"/>
      <c r="GN565" s="2"/>
      <c r="GO565" s="2"/>
      <c r="GP565" s="2"/>
      <c r="GQ565" s="2"/>
      <c r="GR565" s="2"/>
      <c r="GS565" s="2"/>
      <c r="GT565" s="2"/>
      <c r="GU565" s="2"/>
      <c r="GV565" s="2"/>
      <c r="GW565" s="2"/>
      <c r="GX565" s="2"/>
      <c r="GY565" s="2"/>
      <c r="GZ565" s="2"/>
      <c r="HA565" s="2"/>
      <c r="HB565" s="2"/>
      <c r="HC565" s="2"/>
      <c r="HD565" s="2"/>
      <c r="HE565" s="2"/>
      <c r="HF565" s="2"/>
      <c r="HG565" s="2"/>
      <c r="HH565" s="2"/>
      <c r="HI565" s="2"/>
      <c r="HJ565" s="2"/>
      <c r="HK565" s="2"/>
      <c r="HL565" s="2"/>
      <c r="HM565" s="2"/>
      <c r="HN565" s="2"/>
      <c r="HO565" s="2"/>
      <c r="HP565" s="2"/>
      <c r="HQ565" s="2"/>
      <c r="HR565" s="2"/>
      <c r="HS565" s="2"/>
      <c r="HT565" s="2"/>
      <c r="HU565" s="2"/>
      <c r="HV565" s="2"/>
      <c r="HW565" s="2"/>
      <c r="HX565" s="2"/>
      <c r="HY565" s="2"/>
      <c r="HZ565" s="2"/>
      <c r="IA565" s="2"/>
      <c r="IB565" s="2"/>
      <c r="IC565" s="2"/>
      <c r="ID565" s="2"/>
      <c r="IE565" s="2"/>
      <c r="IF565" s="2"/>
      <c r="IG565" s="2"/>
      <c r="IH565" s="2"/>
      <c r="II565" s="2"/>
      <c r="IJ565" s="2"/>
      <c r="IK565" s="2"/>
      <c r="IL565" s="2"/>
      <c r="IM565" s="2"/>
      <c r="IN565" s="2"/>
      <c r="IO565" s="2"/>
      <c r="IP565" s="2"/>
      <c r="IQ565" s="2"/>
      <c r="IR565" s="2"/>
      <c r="IS565" s="2"/>
      <c r="IT565" s="2"/>
      <c r="IU565" s="2"/>
      <c r="IV565" s="2"/>
      <c r="IW565" s="2"/>
      <c r="IX565" s="2"/>
    </row>
    <row r="566" spans="1:258" x14ac:dyDescent="0.3">
      <c r="A566" s="7" t="s">
        <v>526</v>
      </c>
      <c r="B566" s="26">
        <v>75.25</v>
      </c>
      <c r="C566" s="26">
        <v>100</v>
      </c>
      <c r="D566" s="35">
        <v>2</v>
      </c>
      <c r="E566" s="7">
        <v>25</v>
      </c>
      <c r="F566" s="2">
        <v>24</v>
      </c>
      <c r="G566" s="2">
        <v>3</v>
      </c>
      <c r="H566" s="2">
        <v>2</v>
      </c>
      <c r="I566" s="2">
        <v>19</v>
      </c>
      <c r="J566" s="2">
        <v>12</v>
      </c>
      <c r="K566" s="2">
        <v>0</v>
      </c>
      <c r="L566" s="2">
        <v>14</v>
      </c>
      <c r="M566" s="2">
        <v>0.86363999999999996</v>
      </c>
      <c r="N566" s="2">
        <v>168</v>
      </c>
      <c r="O566" s="2">
        <v>102</v>
      </c>
      <c r="P566" s="2">
        <v>614</v>
      </c>
      <c r="Q566" s="2">
        <v>3532</v>
      </c>
      <c r="R566" s="2">
        <v>598</v>
      </c>
      <c r="S566" s="2">
        <v>0.54762</v>
      </c>
      <c r="T566" s="2">
        <v>0.39767999999999998</v>
      </c>
      <c r="U566" s="2">
        <v>0.10922</v>
      </c>
      <c r="V566" s="2">
        <v>49</v>
      </c>
      <c r="W566" s="2">
        <v>9.289E-2</v>
      </c>
      <c r="X566" s="2">
        <v>0.94030000000000002</v>
      </c>
      <c r="Y566" s="2">
        <v>0.65124000000000004</v>
      </c>
      <c r="Z566" s="2">
        <v>0.18035999999999999</v>
      </c>
      <c r="AA566" s="2">
        <v>0.18035999999999999</v>
      </c>
      <c r="AB566" s="2">
        <v>5</v>
      </c>
      <c r="AC566" s="2">
        <v>400.28</v>
      </c>
      <c r="AD566" s="2">
        <v>0.39911999999999997</v>
      </c>
      <c r="AE566" s="2">
        <v>0.99999000000000005</v>
      </c>
      <c r="AF566" s="2">
        <v>31.357099999999999</v>
      </c>
      <c r="AG566" s="2">
        <v>0.31856000000000001</v>
      </c>
      <c r="AH566" s="2">
        <v>1.99986</v>
      </c>
      <c r="AI566" s="2">
        <v>35</v>
      </c>
      <c r="AJ566" s="2">
        <v>0.38921</v>
      </c>
      <c r="AK566" s="2">
        <v>2.2835100000000002</v>
      </c>
      <c r="AL566" s="2">
        <v>47.303600000000003</v>
      </c>
      <c r="AM566" s="2">
        <v>0.33456999999999998</v>
      </c>
      <c r="AN566" s="2">
        <v>3.05165</v>
      </c>
      <c r="AO566" s="2">
        <v>54.178600000000003</v>
      </c>
      <c r="AP566" s="2">
        <v>0.64405999999999997</v>
      </c>
      <c r="AQ566" s="2">
        <v>0.95784000000000002</v>
      </c>
      <c r="AR566" s="2">
        <v>2</v>
      </c>
      <c r="AS566" s="3"/>
      <c r="AT566" s="2"/>
      <c r="AV566" s="2"/>
      <c r="AW566" s="2"/>
      <c r="AX566" s="2"/>
      <c r="AY566" s="2"/>
      <c r="AZ566" s="2"/>
      <c r="BB566" s="2"/>
      <c r="BD566" s="2"/>
      <c r="BE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c r="CX566" s="2"/>
      <c r="CY566" s="2"/>
      <c r="CZ566" s="2"/>
      <c r="DA566" s="2"/>
      <c r="DB566" s="2"/>
      <c r="DC566" s="4"/>
      <c r="DD566" s="2"/>
      <c r="DE566" s="4"/>
      <c r="DF566" s="2"/>
      <c r="DG566" s="2"/>
      <c r="DH566" s="2"/>
      <c r="DI566" s="4"/>
      <c r="DJ566" s="4"/>
      <c r="DK566" s="2"/>
      <c r="DL566" s="2"/>
      <c r="DM566" s="2"/>
      <c r="DN566" s="2"/>
      <c r="DO566" s="2"/>
      <c r="DP566" s="2"/>
      <c r="DQ566" s="4"/>
      <c r="DR566" s="2"/>
      <c r="DS566" s="2"/>
      <c r="DT566" s="2"/>
      <c r="DU566" s="2"/>
      <c r="DV566" s="2"/>
      <c r="DW566" s="2"/>
      <c r="DX566" s="2"/>
      <c r="DY566" s="4"/>
      <c r="DZ566" s="2"/>
      <c r="EA566" s="2"/>
      <c r="EB566" s="2"/>
      <c r="EC566" s="2"/>
      <c r="ED566" s="2"/>
      <c r="EE566" s="2"/>
      <c r="EF566" s="2"/>
      <c r="EG566" s="2"/>
      <c r="EH566" s="2"/>
      <c r="EI566" s="2"/>
      <c r="EJ566" s="2"/>
      <c r="EK566" s="2"/>
      <c r="EL566" s="2"/>
      <c r="EM566" s="2"/>
      <c r="FB566" s="26"/>
      <c r="FC566" s="26"/>
      <c r="FD566" s="26"/>
      <c r="FE566" s="26"/>
      <c r="FF566" s="26"/>
      <c r="FG566" s="26"/>
      <c r="FH566" s="26"/>
      <c r="FI566" s="26"/>
      <c r="FJ566" s="26"/>
      <c r="FK566" s="26"/>
      <c r="FL566" s="26"/>
      <c r="FM566" s="26"/>
      <c r="FN566" s="26"/>
      <c r="FO566" s="26"/>
      <c r="FP566" s="26"/>
      <c r="FQ566" s="26"/>
      <c r="FR566" s="26"/>
      <c r="FS566" s="26"/>
      <c r="FT566" s="26"/>
      <c r="FU566" s="26"/>
      <c r="FV566" s="26"/>
      <c r="FW566" s="26"/>
      <c r="FX566" s="26"/>
      <c r="FY566" s="26"/>
      <c r="FZ566" s="2"/>
      <c r="GA566" s="2"/>
      <c r="GB566" s="2"/>
      <c r="GD566" s="2"/>
      <c r="GF566" s="2"/>
      <c r="GG566" s="2"/>
      <c r="GH566" s="6"/>
      <c r="GI566" s="2"/>
      <c r="GJ566" s="2"/>
      <c r="GK566" s="2"/>
      <c r="GL566" s="2"/>
      <c r="GM566" s="2"/>
      <c r="GN566" s="2"/>
      <c r="GO566" s="2"/>
      <c r="GP566" s="2"/>
      <c r="GQ566" s="2"/>
      <c r="GR566" s="2"/>
      <c r="GS566" s="2"/>
      <c r="GT566" s="2"/>
      <c r="GU566" s="2"/>
      <c r="GV566" s="2"/>
      <c r="GW566" s="2"/>
      <c r="GX566" s="2"/>
      <c r="GY566" s="2"/>
      <c r="GZ566" s="2"/>
      <c r="HA566" s="2"/>
      <c r="HB566" s="2"/>
      <c r="HC566" s="2"/>
      <c r="HD566" s="2"/>
      <c r="HE566" s="2"/>
      <c r="HF566" s="2"/>
      <c r="HG566" s="2"/>
      <c r="HH566" s="2"/>
      <c r="HI566" s="2"/>
      <c r="HJ566" s="2"/>
      <c r="HK566" s="2"/>
      <c r="HL566" s="2"/>
      <c r="HM566" s="2"/>
      <c r="HN566" s="2"/>
      <c r="HO566" s="2"/>
      <c r="HP566" s="2"/>
      <c r="HQ566" s="2"/>
      <c r="HR566" s="2"/>
      <c r="HS566" s="2"/>
      <c r="HT566" s="2"/>
      <c r="HU566" s="2"/>
      <c r="HV566" s="2"/>
      <c r="HW566" s="2"/>
      <c r="HX566" s="2"/>
      <c r="HY566" s="2"/>
      <c r="HZ566" s="2"/>
      <c r="IA566" s="2"/>
      <c r="IB566" s="2"/>
      <c r="IC566" s="2"/>
      <c r="ID566" s="2"/>
      <c r="IE566" s="2"/>
      <c r="IF566" s="2"/>
      <c r="IG566" s="2"/>
      <c r="IH566" s="2"/>
      <c r="II566" s="2"/>
      <c r="IJ566" s="2"/>
      <c r="IK566" s="2"/>
      <c r="IL566" s="2"/>
      <c r="IM566" s="2"/>
      <c r="IN566" s="2"/>
      <c r="IO566" s="2"/>
      <c r="IP566" s="2"/>
      <c r="IQ566" s="2"/>
      <c r="IR566" s="2"/>
      <c r="IS566" s="2"/>
      <c r="IT566" s="2"/>
      <c r="IU566" s="2"/>
      <c r="IV566" s="2"/>
      <c r="IW566" s="2"/>
      <c r="IX566" s="2"/>
    </row>
    <row r="567" spans="1:258" x14ac:dyDescent="0.3">
      <c r="A567" s="7" t="s">
        <v>527</v>
      </c>
      <c r="B567" s="26">
        <v>75.67</v>
      </c>
      <c r="C567" s="26">
        <v>90</v>
      </c>
      <c r="D567" s="35">
        <v>1</v>
      </c>
      <c r="E567" s="7">
        <v>28</v>
      </c>
      <c r="F567" s="2">
        <v>28</v>
      </c>
      <c r="G567" s="2">
        <v>4</v>
      </c>
      <c r="H567" s="2">
        <v>1</v>
      </c>
      <c r="I567" s="2">
        <v>6</v>
      </c>
      <c r="J567" s="2">
        <v>38</v>
      </c>
      <c r="K567" s="2">
        <v>0</v>
      </c>
      <c r="L567" s="2">
        <v>1</v>
      </c>
      <c r="M567" s="2">
        <v>0.6</v>
      </c>
      <c r="N567" s="2">
        <v>153</v>
      </c>
      <c r="O567" s="2">
        <v>93</v>
      </c>
      <c r="P567" s="2">
        <v>377</v>
      </c>
      <c r="Q567" s="2">
        <v>3847</v>
      </c>
      <c r="R567" s="2">
        <v>825</v>
      </c>
      <c r="S567" s="2">
        <v>0.74285999999999996</v>
      </c>
      <c r="T567" s="2">
        <v>0.33323999999999998</v>
      </c>
      <c r="U567" s="2">
        <v>0.15740000000000001</v>
      </c>
      <c r="V567" s="2">
        <v>48</v>
      </c>
      <c r="W567" s="2">
        <v>6.1780000000000002E-2</v>
      </c>
      <c r="X567" s="2">
        <v>0.98507999999999996</v>
      </c>
      <c r="Y567" s="2">
        <v>0.68623999999999996</v>
      </c>
      <c r="Z567" s="2">
        <v>0.22411</v>
      </c>
      <c r="AA567" s="2">
        <v>0.22411</v>
      </c>
      <c r="AB567" s="2">
        <v>4</v>
      </c>
      <c r="AC567" s="2">
        <v>286.02999999999997</v>
      </c>
      <c r="AD567" s="2">
        <v>0.57267000000000001</v>
      </c>
      <c r="AE567" s="2">
        <v>1</v>
      </c>
      <c r="AF567" s="2">
        <v>18.214300000000001</v>
      </c>
      <c r="AG567" s="2">
        <v>0.38956000000000002</v>
      </c>
      <c r="AH567" s="2">
        <v>1.9225099999999999</v>
      </c>
      <c r="AI567" s="2">
        <v>18.75</v>
      </c>
      <c r="AJ567" s="2">
        <v>0.21762000000000001</v>
      </c>
      <c r="AK567" s="2">
        <v>2.7900200000000002</v>
      </c>
      <c r="AL567" s="2">
        <v>33.571399999999997</v>
      </c>
      <c r="AM567" s="2">
        <v>0.23447000000000001</v>
      </c>
      <c r="AN567" s="2">
        <v>2.1689500000000002</v>
      </c>
      <c r="AO567" s="2">
        <v>51.178600000000003</v>
      </c>
      <c r="AP567" s="2">
        <v>0.87733000000000005</v>
      </c>
      <c r="AQ567" s="2">
        <v>1</v>
      </c>
      <c r="AR567" s="2">
        <v>5</v>
      </c>
      <c r="AS567" s="3"/>
      <c r="AT567" s="2"/>
      <c r="AV567" s="2"/>
      <c r="AW567" s="2"/>
      <c r="AX567" s="2"/>
      <c r="AY567" s="2"/>
      <c r="AZ567" s="2"/>
      <c r="BB567" s="2"/>
      <c r="BD567" s="2"/>
      <c r="BE567" s="2"/>
      <c r="BM567" s="29"/>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c r="CX567" s="2"/>
      <c r="CY567" s="2"/>
      <c r="CZ567" s="2"/>
      <c r="DA567" s="2"/>
      <c r="DB567" s="2"/>
      <c r="DC567" s="4"/>
      <c r="DD567" s="2"/>
      <c r="DE567" s="4"/>
      <c r="DF567" s="2"/>
      <c r="DG567" s="2"/>
      <c r="DH567" s="2"/>
      <c r="DI567" s="4"/>
      <c r="DJ567" s="4"/>
      <c r="DK567" s="2"/>
      <c r="DL567" s="2"/>
      <c r="DM567" s="2"/>
      <c r="DN567" s="2"/>
      <c r="DO567" s="2"/>
      <c r="DP567" s="2"/>
      <c r="DQ567" s="4"/>
      <c r="DR567" s="2"/>
      <c r="DS567" s="2"/>
      <c r="DT567" s="2"/>
      <c r="DU567" s="2"/>
      <c r="DV567" s="2"/>
      <c r="DW567" s="2"/>
      <c r="DX567" s="2"/>
      <c r="DY567" s="4"/>
      <c r="DZ567" s="2"/>
      <c r="EA567" s="2"/>
      <c r="EB567" s="2"/>
      <c r="EC567" s="2"/>
      <c r="ED567" s="2"/>
      <c r="EE567" s="2"/>
      <c r="EF567" s="2"/>
      <c r="EG567" s="2"/>
      <c r="EH567" s="2"/>
      <c r="EI567" s="2"/>
      <c r="EJ567" s="2"/>
      <c r="EK567" s="2"/>
      <c r="EL567" s="2"/>
      <c r="EM567" s="2"/>
      <c r="FB567" s="26"/>
      <c r="FC567" s="26"/>
      <c r="FD567" s="26"/>
      <c r="FE567" s="26"/>
      <c r="FF567" s="26"/>
      <c r="FG567" s="26"/>
      <c r="FH567" s="26"/>
      <c r="FI567" s="26"/>
      <c r="FJ567" s="26"/>
      <c r="FK567" s="26"/>
      <c r="FL567" s="26"/>
      <c r="FM567" s="26"/>
      <c r="FN567" s="26"/>
      <c r="FO567" s="26"/>
      <c r="FP567" s="26"/>
      <c r="FQ567" s="26"/>
      <c r="FR567" s="26"/>
      <c r="FS567" s="26"/>
      <c r="FT567" s="26"/>
      <c r="FU567" s="26"/>
      <c r="FV567" s="26"/>
      <c r="FW567" s="26"/>
      <c r="FX567" s="26"/>
      <c r="FY567" s="26"/>
      <c r="FZ567" s="2"/>
      <c r="GA567" s="2"/>
      <c r="GB567" s="2"/>
      <c r="GD567" s="2"/>
      <c r="GF567" s="2"/>
      <c r="GG567" s="2"/>
      <c r="GH567" s="6"/>
      <c r="GI567" s="2"/>
      <c r="GJ567" s="2"/>
      <c r="GK567" s="2"/>
      <c r="GL567" s="2"/>
      <c r="GM567" s="2"/>
      <c r="GN567" s="2"/>
      <c r="GO567" s="2"/>
      <c r="GP567" s="2"/>
      <c r="GQ567" s="2"/>
      <c r="GR567" s="2"/>
      <c r="GS567" s="2"/>
      <c r="GT567" s="2"/>
      <c r="GU567" s="2"/>
      <c r="GV567" s="2"/>
      <c r="GW567" s="2"/>
      <c r="GX567" s="2"/>
      <c r="GY567" s="2"/>
      <c r="GZ567" s="2"/>
      <c r="HA567" s="2"/>
      <c r="HB567" s="2"/>
      <c r="HC567" s="2"/>
      <c r="HD567" s="2"/>
      <c r="HE567" s="2"/>
      <c r="HF567" s="2"/>
      <c r="HG567" s="2"/>
      <c r="HH567" s="2"/>
      <c r="HI567" s="2"/>
      <c r="HJ567" s="2"/>
      <c r="HK567" s="2"/>
      <c r="HL567" s="2"/>
      <c r="HM567" s="2"/>
      <c r="HN567" s="2"/>
      <c r="HO567" s="2"/>
      <c r="HP567" s="2"/>
      <c r="HQ567" s="2"/>
      <c r="HR567" s="2"/>
      <c r="HS567" s="2"/>
      <c r="HT567" s="2"/>
      <c r="HU567" s="2"/>
      <c r="HV567" s="2"/>
      <c r="HW567" s="2"/>
      <c r="HX567" s="2"/>
      <c r="HY567" s="2"/>
      <c r="HZ567" s="2"/>
      <c r="IA567" s="2"/>
      <c r="IB567" s="2"/>
      <c r="IC567" s="2"/>
      <c r="ID567" s="2"/>
      <c r="IE567" s="2"/>
      <c r="IF567" s="2"/>
      <c r="IG567" s="2"/>
      <c r="IH567" s="2"/>
      <c r="II567" s="2"/>
      <c r="IJ567" s="2"/>
      <c r="IK567" s="2"/>
      <c r="IL567" s="2"/>
      <c r="IM567" s="2"/>
      <c r="IN567" s="2"/>
      <c r="IO567" s="2"/>
      <c r="IP567" s="2"/>
      <c r="IQ567" s="2"/>
      <c r="IR567" s="2"/>
      <c r="IS567" s="2"/>
      <c r="IT567" s="2"/>
      <c r="IU567" s="2"/>
      <c r="IV567" s="2"/>
      <c r="IW567" s="2"/>
      <c r="IX567" s="2"/>
    </row>
    <row r="568" spans="1:258" x14ac:dyDescent="0.3">
      <c r="A568" s="7" t="s">
        <v>528</v>
      </c>
      <c r="B568" s="26">
        <v>69.33</v>
      </c>
      <c r="C568" s="26">
        <v>100</v>
      </c>
      <c r="D568" s="35">
        <v>1</v>
      </c>
      <c r="E568" s="7">
        <v>30</v>
      </c>
      <c r="F568" s="2">
        <v>20</v>
      </c>
      <c r="G568" s="2">
        <v>11</v>
      </c>
      <c r="H568" s="2">
        <v>3</v>
      </c>
      <c r="I568" s="2">
        <v>22</v>
      </c>
      <c r="J568" s="2">
        <v>13</v>
      </c>
      <c r="K568" s="2">
        <v>0</v>
      </c>
      <c r="L568" s="2">
        <v>1</v>
      </c>
      <c r="M568" s="2">
        <v>0.66666999999999998</v>
      </c>
      <c r="N568" s="2">
        <v>168</v>
      </c>
      <c r="O568" s="2">
        <v>100</v>
      </c>
      <c r="P568" s="2">
        <v>614</v>
      </c>
      <c r="Q568" s="2">
        <v>3784</v>
      </c>
      <c r="R568" s="2">
        <v>614</v>
      </c>
      <c r="S568" s="2">
        <v>0.63332999999999995</v>
      </c>
      <c r="T568" s="2">
        <v>0.38678000000000001</v>
      </c>
      <c r="U568" s="2">
        <v>6.7640000000000006E-2</v>
      </c>
      <c r="V568" s="2">
        <v>49</v>
      </c>
      <c r="W568" s="2">
        <v>4.7070000000000001E-2</v>
      </c>
      <c r="X568" s="2">
        <v>1</v>
      </c>
      <c r="Y568" s="2">
        <v>0.53334999999999999</v>
      </c>
      <c r="Z568" s="2">
        <v>8.4430000000000005E-2</v>
      </c>
      <c r="AA568" s="2">
        <v>7.6950000000000005E-2</v>
      </c>
      <c r="AB568" s="2">
        <v>5</v>
      </c>
      <c r="AC568" s="2">
        <v>168.72</v>
      </c>
      <c r="AD568" s="2">
        <v>0.74860000000000004</v>
      </c>
      <c r="AE568" s="2">
        <v>1</v>
      </c>
      <c r="AF568" s="2">
        <v>2.3571399999999998</v>
      </c>
      <c r="AG568" s="2">
        <v>0.47058</v>
      </c>
      <c r="AH568" s="2">
        <v>2</v>
      </c>
      <c r="AI568" s="2">
        <v>2.2678600000000002</v>
      </c>
      <c r="AJ568" s="2">
        <v>0.39959</v>
      </c>
      <c r="AK568" s="2">
        <v>2.7254700000000001</v>
      </c>
      <c r="AL568" s="2">
        <v>2.6428600000000002</v>
      </c>
      <c r="AM568" s="2">
        <v>0.48871999999999999</v>
      </c>
      <c r="AN568" s="2">
        <v>2.1595200000000001</v>
      </c>
      <c r="AO568" s="2">
        <v>2.5892900000000001</v>
      </c>
      <c r="AP568" s="2">
        <v>0.94742000000000004</v>
      </c>
      <c r="AQ568" s="2">
        <v>1</v>
      </c>
      <c r="AR568" s="2">
        <v>5</v>
      </c>
      <c r="AS568" s="3"/>
      <c r="AT568" s="2"/>
      <c r="AV568" s="2"/>
      <c r="AW568" s="2"/>
      <c r="AX568" s="2"/>
      <c r="AY568" s="2"/>
      <c r="AZ568" s="2"/>
      <c r="BB568" s="2"/>
      <c r="BD568" s="2"/>
      <c r="BE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c r="CX568" s="2"/>
      <c r="CY568" s="2"/>
      <c r="CZ568" s="2"/>
      <c r="DA568" s="2"/>
      <c r="DB568" s="2"/>
      <c r="DC568" s="4"/>
      <c r="DD568" s="2"/>
      <c r="DE568" s="4"/>
      <c r="DF568" s="2"/>
      <c r="DG568" s="2"/>
      <c r="DH568" s="2"/>
      <c r="DI568" s="4"/>
      <c r="DJ568" s="4"/>
      <c r="DK568" s="2"/>
      <c r="DL568" s="2"/>
      <c r="DM568" s="2"/>
      <c r="DN568" s="2"/>
      <c r="DO568" s="2"/>
      <c r="DP568" s="2"/>
      <c r="DQ568" s="4"/>
      <c r="DR568" s="2"/>
      <c r="DS568" s="2"/>
      <c r="DT568" s="2"/>
      <c r="DU568" s="2"/>
      <c r="DV568" s="2"/>
      <c r="DW568" s="2"/>
      <c r="DX568" s="2"/>
      <c r="DY568" s="4"/>
      <c r="DZ568" s="2"/>
      <c r="EA568" s="2"/>
      <c r="EB568" s="2"/>
      <c r="EC568" s="2"/>
      <c r="ED568" s="2"/>
      <c r="EE568" s="2"/>
      <c r="EF568" s="2"/>
      <c r="EG568" s="2"/>
      <c r="EH568" s="2"/>
      <c r="EI568" s="2"/>
      <c r="EJ568" s="2"/>
      <c r="EK568" s="2"/>
      <c r="EL568" s="2"/>
      <c r="EM568" s="2"/>
      <c r="FB568" s="26"/>
      <c r="FC568" s="26"/>
      <c r="FD568" s="26"/>
      <c r="FE568" s="26"/>
      <c r="FF568" s="26"/>
      <c r="FG568" s="26"/>
      <c r="FH568" s="26"/>
      <c r="FI568" s="26"/>
      <c r="FJ568" s="26"/>
      <c r="FK568" s="26"/>
      <c r="FL568" s="26"/>
      <c r="FM568" s="26"/>
      <c r="FN568" s="26"/>
      <c r="FO568" s="26"/>
      <c r="FP568" s="26"/>
      <c r="FQ568" s="26"/>
      <c r="FR568" s="26"/>
      <c r="FS568" s="26"/>
      <c r="FT568" s="26"/>
      <c r="FU568" s="26"/>
      <c r="FV568" s="26"/>
      <c r="FW568" s="26"/>
      <c r="FX568" s="26"/>
      <c r="FY568" s="26"/>
      <c r="FZ568" s="2"/>
      <c r="GA568" s="2"/>
      <c r="GB568" s="2"/>
      <c r="GD568" s="2"/>
      <c r="GF568" s="2"/>
      <c r="GG568" s="2"/>
      <c r="GH568" s="6"/>
      <c r="GI568" s="2"/>
      <c r="GJ568" s="2"/>
      <c r="GK568" s="2"/>
      <c r="GL568" s="2"/>
      <c r="GM568" s="2"/>
      <c r="GN568" s="2"/>
      <c r="GO568" s="2"/>
      <c r="GP568" s="2"/>
      <c r="GQ568" s="2"/>
      <c r="GR568" s="2"/>
      <c r="GS568" s="2"/>
      <c r="GT568" s="2"/>
      <c r="GU568" s="2"/>
      <c r="GV568" s="2"/>
      <c r="GW568" s="2"/>
      <c r="GX568" s="2"/>
      <c r="GY568" s="2"/>
      <c r="GZ568" s="2"/>
      <c r="HA568" s="2"/>
      <c r="HB568" s="2"/>
      <c r="HC568" s="2"/>
      <c r="HD568" s="2"/>
      <c r="HE568" s="2"/>
      <c r="HF568" s="2"/>
      <c r="HG568" s="2"/>
      <c r="HH568" s="2"/>
      <c r="HI568" s="2"/>
      <c r="HJ568" s="2"/>
      <c r="HK568" s="2"/>
      <c r="HL568" s="2"/>
      <c r="HM568" s="2"/>
      <c r="HN568" s="2"/>
      <c r="HO568" s="2"/>
      <c r="HP568" s="2"/>
      <c r="HQ568" s="2"/>
      <c r="HR568" s="2"/>
      <c r="HS568" s="2"/>
      <c r="HT568" s="2"/>
      <c r="HU568" s="2"/>
      <c r="HV568" s="2"/>
      <c r="HW568" s="2"/>
      <c r="HX568" s="2"/>
      <c r="HY568" s="2"/>
      <c r="HZ568" s="2"/>
      <c r="IA568" s="2"/>
      <c r="IB568" s="2"/>
      <c r="IC568" s="2"/>
      <c r="ID568" s="2"/>
      <c r="IE568" s="2"/>
      <c r="IF568" s="2"/>
      <c r="IG568" s="2"/>
      <c r="IH568" s="2"/>
      <c r="II568" s="2"/>
      <c r="IJ568" s="2"/>
      <c r="IK568" s="2"/>
      <c r="IL568" s="2"/>
      <c r="IM568" s="2"/>
      <c r="IN568" s="2"/>
      <c r="IO568" s="2"/>
      <c r="IP568" s="2"/>
      <c r="IQ568" s="2"/>
      <c r="IR568" s="2"/>
      <c r="IS568" s="2"/>
      <c r="IT568" s="2"/>
      <c r="IU568" s="2"/>
      <c r="IV568" s="2"/>
      <c r="IW568" s="2"/>
      <c r="IX568" s="2"/>
    </row>
    <row r="569" spans="1:258" x14ac:dyDescent="0.3">
      <c r="A569" s="7" t="s">
        <v>529</v>
      </c>
      <c r="B569" s="26">
        <v>74.92</v>
      </c>
      <c r="C569" s="26">
        <v>100</v>
      </c>
      <c r="D569" s="35">
        <v>2</v>
      </c>
      <c r="E569" s="7">
        <v>29</v>
      </c>
      <c r="F569" s="2">
        <v>26</v>
      </c>
      <c r="G569" s="2">
        <v>29</v>
      </c>
      <c r="H569" s="2">
        <v>5</v>
      </c>
      <c r="I569" s="2">
        <v>13</v>
      </c>
      <c r="J569" s="2">
        <v>0</v>
      </c>
      <c r="K569" s="2">
        <v>1</v>
      </c>
      <c r="L569" s="2">
        <v>2</v>
      </c>
      <c r="M569" s="2">
        <v>0.30952000000000002</v>
      </c>
      <c r="N569" s="2">
        <v>157</v>
      </c>
      <c r="O569" s="2">
        <v>101</v>
      </c>
      <c r="P569" s="2">
        <v>1170</v>
      </c>
      <c r="Q569" s="2">
        <v>3913</v>
      </c>
      <c r="R569" s="2">
        <v>978</v>
      </c>
      <c r="S569" s="2">
        <v>0.73809999999999998</v>
      </c>
      <c r="T569" s="2">
        <v>0.34913</v>
      </c>
      <c r="U569" s="2">
        <v>8.4199999999999997E-2</v>
      </c>
      <c r="V569" s="2">
        <v>49</v>
      </c>
      <c r="W569" s="2">
        <v>7.2679999999999995E-2</v>
      </c>
      <c r="X569" s="2">
        <v>0.94030000000000002</v>
      </c>
      <c r="Y569" s="2">
        <v>0.61436000000000002</v>
      </c>
      <c r="Z569" s="2">
        <v>0.13372999999999999</v>
      </c>
      <c r="AA569" s="2">
        <v>0.13372999999999999</v>
      </c>
      <c r="AB569" s="2">
        <v>4</v>
      </c>
      <c r="AC569" s="2">
        <v>378.53</v>
      </c>
      <c r="AD569" s="2">
        <v>0.44544</v>
      </c>
      <c r="AE569" s="2">
        <v>1</v>
      </c>
      <c r="AF569" s="2">
        <v>11.928599999999999</v>
      </c>
      <c r="AG569" s="2">
        <v>0.42198999999999998</v>
      </c>
      <c r="AH569" s="2">
        <v>1.7076199999999999</v>
      </c>
      <c r="AI569" s="2">
        <v>19.196400000000001</v>
      </c>
      <c r="AJ569" s="2">
        <v>0.28914000000000001</v>
      </c>
      <c r="AK569" s="2">
        <v>2.0875400000000002</v>
      </c>
      <c r="AL569" s="2">
        <v>21.303599999999999</v>
      </c>
      <c r="AM569" s="2">
        <v>0.38009999999999999</v>
      </c>
      <c r="AN569" s="2">
        <v>1.69259</v>
      </c>
      <c r="AO569" s="2">
        <v>23.696400000000001</v>
      </c>
      <c r="AP569" s="2">
        <v>1.0057700000000001</v>
      </c>
      <c r="AQ569" s="2">
        <v>1</v>
      </c>
      <c r="AR569" s="2">
        <v>5</v>
      </c>
      <c r="AS569" s="3"/>
      <c r="AT569" s="2"/>
      <c r="AV569" s="2"/>
      <c r="AW569" s="2"/>
      <c r="AX569" s="2"/>
      <c r="AY569" s="2"/>
      <c r="AZ569" s="2"/>
      <c r="BB569" s="2"/>
      <c r="BD569" s="2"/>
      <c r="BE569" s="2"/>
      <c r="BM569" s="29"/>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c r="CX569" s="2"/>
      <c r="CY569" s="2"/>
      <c r="CZ569" s="2"/>
      <c r="DA569" s="2"/>
      <c r="DB569" s="2"/>
      <c r="DC569" s="4"/>
      <c r="DD569" s="2"/>
      <c r="DE569" s="4"/>
      <c r="DF569" s="2"/>
      <c r="DG569" s="2"/>
      <c r="DH569" s="2"/>
      <c r="DI569" s="4"/>
      <c r="DJ569" s="4"/>
      <c r="DK569" s="2"/>
      <c r="DL569" s="2"/>
      <c r="DM569" s="2"/>
      <c r="DN569" s="2"/>
      <c r="DO569" s="2"/>
      <c r="DP569" s="2"/>
      <c r="DQ569" s="4"/>
      <c r="DR569" s="2"/>
      <c r="DS569" s="2"/>
      <c r="DT569" s="2"/>
      <c r="DU569" s="2"/>
      <c r="DV569" s="2"/>
      <c r="DW569" s="2"/>
      <c r="DX569" s="2"/>
      <c r="DY569" s="4"/>
      <c r="DZ569" s="2"/>
      <c r="EA569" s="2"/>
      <c r="EB569" s="2"/>
      <c r="EC569" s="2"/>
      <c r="ED569" s="2"/>
      <c r="EE569" s="2"/>
      <c r="EF569" s="2"/>
      <c r="EG569" s="2"/>
      <c r="EH569" s="2"/>
      <c r="EI569" s="2"/>
      <c r="EJ569" s="2"/>
      <c r="EK569" s="2"/>
      <c r="EL569" s="2"/>
      <c r="EM569" s="2"/>
      <c r="FB569" s="26"/>
      <c r="FC569" s="26"/>
      <c r="FD569" s="26"/>
      <c r="FE569" s="26"/>
      <c r="FF569" s="26"/>
      <c r="FG569" s="26"/>
      <c r="FH569" s="26"/>
      <c r="FI569" s="26"/>
      <c r="FJ569" s="26"/>
      <c r="FK569" s="26"/>
      <c r="FL569" s="26"/>
      <c r="FM569" s="26"/>
      <c r="FN569" s="26"/>
      <c r="FO569" s="26"/>
      <c r="FP569" s="26"/>
      <c r="FQ569" s="26"/>
      <c r="FR569" s="26"/>
      <c r="FS569" s="26"/>
      <c r="FT569" s="26"/>
      <c r="FU569" s="26"/>
      <c r="FV569" s="26"/>
      <c r="FW569" s="26"/>
      <c r="FX569" s="26"/>
      <c r="FY569" s="26"/>
      <c r="FZ569" s="2"/>
      <c r="GA569" s="2"/>
      <c r="GB569" s="2"/>
      <c r="GD569" s="2"/>
      <c r="GF569" s="2"/>
      <c r="GG569" s="2"/>
      <c r="GH569" s="6"/>
      <c r="GI569" s="2"/>
      <c r="GJ569" s="2"/>
      <c r="GK569" s="2"/>
      <c r="GL569" s="2"/>
      <c r="GM569" s="2"/>
      <c r="GN569" s="2"/>
      <c r="GO569" s="2"/>
      <c r="GP569" s="2"/>
      <c r="GQ569" s="2"/>
      <c r="GR569" s="2"/>
      <c r="GS569" s="2"/>
      <c r="GT569" s="2"/>
      <c r="GU569" s="2"/>
      <c r="GV569" s="2"/>
      <c r="GW569" s="2"/>
      <c r="GX569" s="2"/>
      <c r="GY569" s="2"/>
      <c r="GZ569" s="2"/>
      <c r="HA569" s="2"/>
      <c r="HB569" s="2"/>
      <c r="HC569" s="2"/>
      <c r="HD569" s="2"/>
      <c r="HE569" s="2"/>
      <c r="HF569" s="2"/>
      <c r="HG569" s="2"/>
      <c r="HH569" s="2"/>
      <c r="HI569" s="2"/>
      <c r="HJ569" s="2"/>
      <c r="HK569" s="2"/>
      <c r="HL569" s="2"/>
      <c r="HM569" s="2"/>
      <c r="HN569" s="2"/>
      <c r="HO569" s="2"/>
      <c r="HP569" s="2"/>
      <c r="HQ569" s="2"/>
      <c r="HR569" s="2"/>
      <c r="HS569" s="2"/>
      <c r="HT569" s="2"/>
      <c r="HU569" s="2"/>
      <c r="HV569" s="2"/>
      <c r="HW569" s="2"/>
      <c r="HX569" s="2"/>
      <c r="HY569" s="2"/>
      <c r="HZ569" s="2"/>
      <c r="IA569" s="2"/>
      <c r="IB569" s="2"/>
      <c r="IC569" s="2"/>
      <c r="ID569" s="2"/>
      <c r="IE569" s="2"/>
      <c r="IF569" s="2"/>
      <c r="IG569" s="2"/>
      <c r="IH569" s="2"/>
      <c r="II569" s="2"/>
      <c r="IJ569" s="2"/>
      <c r="IK569" s="2"/>
      <c r="IL569" s="2"/>
      <c r="IM569" s="2"/>
      <c r="IN569" s="2"/>
      <c r="IO569" s="2"/>
      <c r="IP569" s="2"/>
      <c r="IQ569" s="2"/>
      <c r="IR569" s="2"/>
      <c r="IS569" s="2"/>
      <c r="IT569" s="2"/>
      <c r="IU569" s="2"/>
      <c r="IV569" s="2"/>
      <c r="IW569" s="2"/>
      <c r="IX569" s="2"/>
    </row>
    <row r="570" spans="1:258" x14ac:dyDescent="0.3">
      <c r="A570" s="7" t="s">
        <v>530</v>
      </c>
      <c r="B570" s="26">
        <v>70.08</v>
      </c>
      <c r="C570" s="26">
        <v>100</v>
      </c>
      <c r="D570" s="35">
        <v>2</v>
      </c>
      <c r="E570" s="7">
        <v>29</v>
      </c>
      <c r="F570" s="2">
        <v>33</v>
      </c>
      <c r="G570" s="2">
        <v>5</v>
      </c>
      <c r="H570" s="2">
        <v>0</v>
      </c>
      <c r="I570" s="2">
        <v>10</v>
      </c>
      <c r="J570" s="2">
        <v>34</v>
      </c>
      <c r="K570" s="2">
        <v>1</v>
      </c>
      <c r="L570" s="2">
        <v>0</v>
      </c>
      <c r="M570" s="2">
        <v>0.66666999999999998</v>
      </c>
      <c r="N570" s="2">
        <v>159</v>
      </c>
      <c r="O570" s="2">
        <v>92</v>
      </c>
      <c r="P570" s="2">
        <v>843</v>
      </c>
      <c r="Q570" s="2">
        <v>3906</v>
      </c>
      <c r="R570" s="2">
        <v>755</v>
      </c>
      <c r="S570" s="2">
        <v>0.73333000000000004</v>
      </c>
      <c r="T570" s="2">
        <v>0.42276000000000002</v>
      </c>
      <c r="U570" s="2">
        <v>7.4749999999999997E-2</v>
      </c>
      <c r="V570" s="2">
        <v>49</v>
      </c>
      <c r="W570" s="2">
        <v>6.8019999999999997E-2</v>
      </c>
      <c r="X570" s="2">
        <v>0.98507999999999996</v>
      </c>
      <c r="Y570" s="2">
        <v>0.69930000000000003</v>
      </c>
      <c r="Z570" s="2">
        <v>0.12706000000000001</v>
      </c>
      <c r="AA570" s="2">
        <v>0.11255</v>
      </c>
      <c r="AB570" s="2">
        <v>3</v>
      </c>
      <c r="AC570" s="2">
        <v>613.69000000000005</v>
      </c>
      <c r="AD570" s="2">
        <v>0.46923999999999999</v>
      </c>
      <c r="AE570" s="2">
        <v>0.95059000000000005</v>
      </c>
      <c r="AF570" s="2">
        <v>21.017900000000001</v>
      </c>
      <c r="AG570" s="2">
        <v>0.25467000000000001</v>
      </c>
      <c r="AH570" s="2">
        <v>1.8679399999999999</v>
      </c>
      <c r="AI570" s="2">
        <v>49.035699999999999</v>
      </c>
      <c r="AJ570" s="2">
        <v>0.35787999999999998</v>
      </c>
      <c r="AK570" s="2">
        <v>1.6525799999999999</v>
      </c>
      <c r="AL570" s="2">
        <v>64.946399999999997</v>
      </c>
      <c r="AM570" s="2">
        <v>0.41493999999999998</v>
      </c>
      <c r="AN570" s="2">
        <v>1.3349299999999999</v>
      </c>
      <c r="AO570" s="2">
        <v>81.392899999999997</v>
      </c>
      <c r="AP570" s="2">
        <v>0.55442000000000002</v>
      </c>
      <c r="AQ570" s="2">
        <v>1</v>
      </c>
      <c r="AR570" s="2">
        <v>4</v>
      </c>
      <c r="AS570" s="3"/>
      <c r="AT570" s="2"/>
      <c r="AV570" s="2"/>
      <c r="AW570" s="2"/>
      <c r="AX570" s="2"/>
      <c r="AY570" s="2"/>
      <c r="AZ570" s="2"/>
      <c r="BB570" s="2"/>
      <c r="BD570" s="2"/>
      <c r="BE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c r="CX570" s="2"/>
      <c r="CY570" s="2"/>
      <c r="CZ570" s="2"/>
      <c r="DA570" s="2"/>
      <c r="DB570" s="2"/>
      <c r="DC570" s="4"/>
      <c r="DD570" s="2"/>
      <c r="DE570" s="4"/>
      <c r="DF570" s="2"/>
      <c r="DG570" s="2"/>
      <c r="DH570" s="2"/>
      <c r="DI570" s="4"/>
      <c r="DJ570" s="4"/>
      <c r="DK570" s="2"/>
      <c r="DL570" s="2"/>
      <c r="DM570" s="2"/>
      <c r="DN570" s="2"/>
      <c r="DO570" s="2"/>
      <c r="DP570" s="2"/>
      <c r="DQ570" s="4"/>
      <c r="DR570" s="2"/>
      <c r="DS570" s="2"/>
      <c r="DT570" s="2"/>
      <c r="DU570" s="2"/>
      <c r="DV570" s="2"/>
      <c r="DW570" s="2"/>
      <c r="DX570" s="2"/>
      <c r="DY570" s="4"/>
      <c r="DZ570" s="2"/>
      <c r="EA570" s="2"/>
      <c r="EB570" s="2"/>
      <c r="EC570" s="2"/>
      <c r="ED570" s="2"/>
      <c r="EE570" s="2"/>
      <c r="EF570" s="2"/>
      <c r="EG570" s="2"/>
      <c r="EH570" s="2"/>
      <c r="EI570" s="2"/>
      <c r="EJ570" s="2"/>
      <c r="EK570" s="2"/>
      <c r="EL570" s="2"/>
      <c r="EM570" s="2"/>
      <c r="FB570" s="26"/>
      <c r="FC570" s="26"/>
      <c r="FD570" s="26"/>
      <c r="FE570" s="26"/>
      <c r="FF570" s="26"/>
      <c r="FG570" s="26"/>
      <c r="FH570" s="26"/>
      <c r="FI570" s="26"/>
      <c r="FJ570" s="26"/>
      <c r="FK570" s="26"/>
      <c r="FL570" s="26"/>
      <c r="FM570" s="26"/>
      <c r="FN570" s="26"/>
      <c r="FO570" s="26"/>
      <c r="FP570" s="26"/>
      <c r="FQ570" s="26"/>
      <c r="FR570" s="26"/>
      <c r="FS570" s="26"/>
      <c r="FT570" s="26"/>
      <c r="FU570" s="26"/>
      <c r="FV570" s="26"/>
      <c r="FW570" s="26"/>
      <c r="FX570" s="26"/>
      <c r="FY570" s="26"/>
      <c r="FZ570" s="2"/>
      <c r="GA570" s="2"/>
      <c r="GB570" s="2"/>
      <c r="GD570" s="2"/>
      <c r="GF570" s="2"/>
      <c r="GG570" s="2"/>
      <c r="GH570" s="6"/>
      <c r="GI570" s="2"/>
      <c r="GJ570" s="2"/>
      <c r="GK570" s="2"/>
      <c r="GL570" s="2"/>
      <c r="GM570" s="2"/>
      <c r="GN570" s="2"/>
      <c r="GO570" s="2"/>
      <c r="GP570" s="2"/>
      <c r="GQ570" s="2"/>
      <c r="GR570" s="2"/>
      <c r="GS570" s="2"/>
      <c r="GT570" s="2"/>
      <c r="GU570" s="2"/>
      <c r="GV570" s="2"/>
      <c r="GW570" s="2"/>
      <c r="GX570" s="2"/>
      <c r="GY570" s="2"/>
      <c r="GZ570" s="2"/>
      <c r="HA570" s="2"/>
      <c r="HB570" s="2"/>
      <c r="HC570" s="2"/>
      <c r="HD570" s="2"/>
      <c r="HE570" s="2"/>
      <c r="HF570" s="2"/>
      <c r="HG570" s="2"/>
      <c r="HH570" s="2"/>
      <c r="HI570" s="2"/>
      <c r="HJ570" s="2"/>
      <c r="HK570" s="2"/>
      <c r="HL570" s="2"/>
      <c r="HM570" s="2"/>
      <c r="HN570" s="2"/>
      <c r="HO570" s="2"/>
      <c r="HP570" s="2"/>
      <c r="HQ570" s="2"/>
      <c r="HR570" s="2"/>
      <c r="HS570" s="2"/>
      <c r="HT570" s="2"/>
      <c r="HU570" s="2"/>
      <c r="HV570" s="2"/>
      <c r="HW570" s="2"/>
      <c r="HX570" s="2"/>
      <c r="HY570" s="2"/>
      <c r="HZ570" s="2"/>
      <c r="IA570" s="2"/>
      <c r="IB570" s="2"/>
      <c r="IC570" s="2"/>
      <c r="ID570" s="2"/>
      <c r="IE570" s="2"/>
      <c r="IF570" s="2"/>
      <c r="IG570" s="2"/>
      <c r="IH570" s="2"/>
      <c r="II570" s="2"/>
      <c r="IJ570" s="2"/>
      <c r="IK570" s="2"/>
      <c r="IL570" s="2"/>
      <c r="IM570" s="2"/>
      <c r="IN570" s="2"/>
      <c r="IO570" s="2"/>
      <c r="IP570" s="2"/>
      <c r="IQ570" s="2"/>
      <c r="IR570" s="2"/>
      <c r="IS570" s="2"/>
      <c r="IT570" s="2"/>
      <c r="IU570" s="2"/>
      <c r="IV570" s="2"/>
      <c r="IW570" s="2"/>
      <c r="IX570" s="2"/>
    </row>
    <row r="571" spans="1:258" x14ac:dyDescent="0.3">
      <c r="A571" s="7" t="s">
        <v>531</v>
      </c>
      <c r="B571" s="26">
        <v>71.17</v>
      </c>
      <c r="C571" s="26">
        <v>90</v>
      </c>
      <c r="D571" s="35">
        <v>1</v>
      </c>
      <c r="E571" s="7">
        <v>26</v>
      </c>
      <c r="F571" s="2">
        <v>33</v>
      </c>
      <c r="G571" s="2">
        <v>18</v>
      </c>
      <c r="H571" s="2">
        <v>7</v>
      </c>
      <c r="I571" s="2">
        <v>11</v>
      </c>
      <c r="J571" s="2">
        <v>4</v>
      </c>
      <c r="K571" s="2">
        <v>9</v>
      </c>
      <c r="L571" s="2">
        <v>1</v>
      </c>
      <c r="M571" s="2">
        <v>0.37930999999999998</v>
      </c>
      <c r="N571" s="2">
        <v>0</v>
      </c>
      <c r="O571" s="2">
        <v>0</v>
      </c>
      <c r="P571" s="2"/>
      <c r="Q571" s="2"/>
      <c r="R571" s="2"/>
      <c r="S571" s="2">
        <v>0.80952000000000002</v>
      </c>
      <c r="T571" s="2">
        <v>0.32663999999999999</v>
      </c>
      <c r="U571" s="2">
        <v>4.1919999999999999E-2</v>
      </c>
      <c r="V571" s="2">
        <v>50</v>
      </c>
      <c r="W571" s="2">
        <v>4.1919999999999999E-2</v>
      </c>
      <c r="X571" s="2">
        <v>0.94030000000000002</v>
      </c>
      <c r="Y571" s="2">
        <v>0.69018999999999997</v>
      </c>
      <c r="Z571" s="2">
        <v>0.13536000000000001</v>
      </c>
      <c r="AA571" s="2">
        <v>0.12339</v>
      </c>
      <c r="AB571" s="2">
        <v>5</v>
      </c>
      <c r="AC571" s="2">
        <v>76.75</v>
      </c>
      <c r="AD571" s="2"/>
      <c r="AE571" s="2"/>
      <c r="AF571" s="2"/>
      <c r="AG571" s="2"/>
      <c r="AH571" s="2"/>
      <c r="AI571" s="2"/>
      <c r="AJ571" s="2"/>
      <c r="AK571" s="2"/>
      <c r="AL571" s="2"/>
      <c r="AM571" s="2"/>
      <c r="AN571" s="2"/>
      <c r="AO571" s="2"/>
      <c r="AP571" s="2"/>
      <c r="AQ571" s="2"/>
      <c r="AR571" s="2">
        <v>6</v>
      </c>
      <c r="AS571" s="3"/>
      <c r="AT571" s="2"/>
      <c r="AV571" s="2"/>
      <c r="AW571" s="2"/>
      <c r="AX571" s="2"/>
      <c r="AY571" s="2"/>
      <c r="AZ571" s="2"/>
      <c r="BB571" s="2"/>
      <c r="BD571" s="2"/>
      <c r="BE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c r="CW571" s="2"/>
      <c r="CX571" s="2"/>
      <c r="CY571" s="2"/>
      <c r="CZ571" s="2"/>
      <c r="DA571" s="2"/>
      <c r="DB571" s="2"/>
      <c r="DC571" s="4"/>
      <c r="DD571" s="2"/>
      <c r="DE571" s="4"/>
      <c r="DF571" s="2"/>
      <c r="DG571" s="2"/>
      <c r="DH571" s="2"/>
      <c r="DI571" s="4"/>
      <c r="DJ571" s="4"/>
      <c r="DK571" s="2"/>
      <c r="DL571" s="2"/>
      <c r="DM571" s="2"/>
      <c r="DN571" s="2"/>
      <c r="DO571" s="2"/>
      <c r="DP571" s="2"/>
      <c r="DQ571" s="4"/>
      <c r="DR571" s="2"/>
      <c r="DS571" s="2"/>
      <c r="DT571" s="2"/>
      <c r="DU571" s="2"/>
      <c r="DV571" s="2"/>
      <c r="DW571" s="2"/>
      <c r="DX571" s="2"/>
      <c r="DY571" s="4"/>
      <c r="DZ571" s="2"/>
      <c r="EA571" s="2"/>
      <c r="EB571" s="2"/>
      <c r="EC571" s="2"/>
      <c r="ED571" s="2"/>
      <c r="EE571" s="2"/>
      <c r="EF571" s="2"/>
      <c r="EG571" s="2"/>
      <c r="EH571" s="2"/>
      <c r="EI571" s="2"/>
      <c r="EJ571" s="2"/>
      <c r="EK571" s="2"/>
      <c r="EL571" s="2"/>
      <c r="EM571" s="2"/>
      <c r="FB571" s="26"/>
      <c r="FC571" s="26"/>
      <c r="FD571" s="26"/>
      <c r="FE571" s="26"/>
      <c r="FF571" s="26"/>
      <c r="FG571" s="26"/>
      <c r="FH571" s="26"/>
      <c r="FI571" s="26"/>
      <c r="FJ571" s="26"/>
      <c r="FK571" s="26"/>
      <c r="FL571" s="26"/>
      <c r="FM571" s="26"/>
      <c r="FN571" s="26"/>
      <c r="FO571" s="26"/>
      <c r="FP571" s="26"/>
      <c r="FQ571" s="26"/>
      <c r="FR571" s="26"/>
      <c r="FS571" s="26"/>
      <c r="FT571" s="26"/>
      <c r="FU571" s="26"/>
      <c r="FV571" s="26"/>
      <c r="FW571" s="26"/>
      <c r="FX571" s="26"/>
      <c r="FY571" s="26"/>
      <c r="FZ571" s="2"/>
      <c r="GA571" s="2"/>
      <c r="GB571" s="2"/>
      <c r="GD571" s="2"/>
      <c r="GF571" s="2"/>
      <c r="GG571" s="2"/>
      <c r="GH571" s="6"/>
      <c r="GI571" s="2"/>
      <c r="GJ571" s="2"/>
      <c r="GK571" s="2"/>
      <c r="GL571" s="2"/>
      <c r="GM571" s="2"/>
      <c r="GN571" s="2"/>
      <c r="GO571" s="2"/>
      <c r="GP571" s="2"/>
      <c r="GQ571" s="2"/>
      <c r="GR571" s="2"/>
      <c r="GS571" s="2"/>
      <c r="GT571" s="2"/>
      <c r="GU571" s="2"/>
      <c r="GV571" s="2"/>
      <c r="GW571" s="2"/>
      <c r="GX571" s="2"/>
      <c r="GY571" s="2"/>
      <c r="GZ571" s="2"/>
      <c r="HA571" s="2"/>
      <c r="HB571" s="2"/>
      <c r="HC571" s="2"/>
      <c r="HD571" s="2"/>
      <c r="HE571" s="2"/>
      <c r="HF571" s="2"/>
      <c r="HG571" s="2"/>
      <c r="HH571" s="2"/>
      <c r="HI571" s="2"/>
      <c r="HJ571" s="2"/>
      <c r="HK571" s="2"/>
      <c r="HL571" s="2"/>
      <c r="HM571" s="2"/>
      <c r="HN571" s="2"/>
      <c r="HO571" s="2"/>
      <c r="HP571" s="2"/>
      <c r="HQ571" s="2"/>
      <c r="HR571" s="2"/>
      <c r="HS571" s="2"/>
      <c r="HT571" s="2"/>
      <c r="HU571" s="2"/>
      <c r="HV571" s="2"/>
      <c r="HW571" s="2"/>
      <c r="HX571" s="2"/>
      <c r="HY571" s="2"/>
      <c r="HZ571" s="2"/>
      <c r="IA571" s="2"/>
      <c r="IB571" s="2"/>
      <c r="IC571" s="2"/>
      <c r="ID571" s="2"/>
      <c r="IE571" s="2"/>
      <c r="IF571" s="2"/>
      <c r="IG571" s="2"/>
      <c r="IH571" s="2"/>
      <c r="II571" s="2"/>
      <c r="IJ571" s="2"/>
      <c r="IK571" s="2"/>
      <c r="IL571" s="2"/>
      <c r="IM571" s="2"/>
      <c r="IN571" s="2"/>
      <c r="IO571" s="2"/>
      <c r="IP571" s="2"/>
      <c r="IQ571" s="2"/>
      <c r="IR571" s="2"/>
      <c r="IS571" s="2"/>
      <c r="IT571" s="2"/>
      <c r="IU571" s="2"/>
      <c r="IV571" s="2"/>
      <c r="IW571" s="2"/>
      <c r="IX571" s="2"/>
    </row>
    <row r="572" spans="1:258" x14ac:dyDescent="0.3">
      <c r="A572" s="7" t="s">
        <v>532</v>
      </c>
      <c r="B572" s="26">
        <v>75.83</v>
      </c>
      <c r="C572" s="26">
        <v>100</v>
      </c>
      <c r="D572" s="35">
        <v>2</v>
      </c>
      <c r="E572" s="7">
        <v>29</v>
      </c>
      <c r="F572" s="2">
        <v>15</v>
      </c>
      <c r="G572" s="2">
        <v>10</v>
      </c>
      <c r="H572" s="2">
        <v>13</v>
      </c>
      <c r="I572" s="2">
        <v>10</v>
      </c>
      <c r="J572" s="2">
        <v>7</v>
      </c>
      <c r="K572" s="2">
        <v>8</v>
      </c>
      <c r="L572" s="2">
        <v>2</v>
      </c>
      <c r="M572" s="2">
        <v>0.5</v>
      </c>
      <c r="N572" s="2">
        <v>164</v>
      </c>
      <c r="O572" s="2">
        <v>95</v>
      </c>
      <c r="P572" s="2">
        <v>738</v>
      </c>
      <c r="Q572" s="2">
        <v>3516</v>
      </c>
      <c r="R572" s="2">
        <v>671</v>
      </c>
      <c r="S572" s="2">
        <v>0.78571000000000002</v>
      </c>
      <c r="T572" s="2">
        <v>0.35291</v>
      </c>
      <c r="U572" s="2">
        <v>7.6719999999999997E-2</v>
      </c>
      <c r="V572" s="2">
        <v>50</v>
      </c>
      <c r="W572" s="2">
        <v>7.6719999999999997E-2</v>
      </c>
      <c r="X572" s="2">
        <v>1</v>
      </c>
      <c r="Y572" s="2">
        <v>0.86555000000000004</v>
      </c>
      <c r="Z572" s="2">
        <v>0.29697000000000001</v>
      </c>
      <c r="AA572" s="2">
        <v>0.27410000000000001</v>
      </c>
      <c r="AB572" s="2">
        <v>3</v>
      </c>
      <c r="AC572" s="2">
        <v>601.79</v>
      </c>
      <c r="AD572" s="2">
        <v>0.62407999999999997</v>
      </c>
      <c r="AE572" s="2">
        <v>1</v>
      </c>
      <c r="AF572" s="2">
        <v>3.9107099999999999</v>
      </c>
      <c r="AG572" s="2">
        <v>0.42859999999999998</v>
      </c>
      <c r="AH572" s="2">
        <v>1.9291100000000001</v>
      </c>
      <c r="AI572" s="2">
        <v>3.5</v>
      </c>
      <c r="AJ572" s="2">
        <v>0.38024999999999998</v>
      </c>
      <c r="AK572" s="2">
        <v>2.1029499999999999</v>
      </c>
      <c r="AL572" s="2">
        <v>3.5178600000000002</v>
      </c>
      <c r="AM572" s="2">
        <v>0.20871000000000001</v>
      </c>
      <c r="AN572" s="2">
        <v>3.3075399999999999</v>
      </c>
      <c r="AO572" s="2">
        <v>3.125</v>
      </c>
      <c r="AP572" s="2">
        <v>1.03776</v>
      </c>
      <c r="AQ572" s="2">
        <v>1</v>
      </c>
      <c r="AR572" s="2">
        <v>5</v>
      </c>
      <c r="AS572" s="3"/>
      <c r="AT572" s="2"/>
      <c r="AV572" s="2"/>
      <c r="AW572" s="2"/>
      <c r="AX572" s="2"/>
      <c r="AY572" s="2"/>
      <c r="AZ572" s="2"/>
      <c r="BB572" s="2"/>
      <c r="BD572" s="2"/>
      <c r="BE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c r="CX572" s="2"/>
      <c r="CY572" s="2"/>
      <c r="CZ572" s="2"/>
      <c r="DA572" s="2"/>
      <c r="DB572" s="2"/>
      <c r="DC572" s="4"/>
      <c r="DD572" s="2"/>
      <c r="DE572" s="4"/>
      <c r="DF572" s="2"/>
      <c r="DG572" s="2"/>
      <c r="DH572" s="2"/>
      <c r="DI572" s="4"/>
      <c r="DJ572" s="4"/>
      <c r="DK572" s="2"/>
      <c r="DL572" s="2"/>
      <c r="DM572" s="2"/>
      <c r="DN572" s="2"/>
      <c r="DO572" s="2"/>
      <c r="DP572" s="2"/>
      <c r="DQ572" s="4"/>
      <c r="DR572" s="2"/>
      <c r="DS572" s="2"/>
      <c r="DT572" s="2"/>
      <c r="DU572" s="2"/>
      <c r="DV572" s="2"/>
      <c r="DW572" s="2"/>
      <c r="DX572" s="2"/>
      <c r="DY572" s="4"/>
      <c r="DZ572" s="2"/>
      <c r="EA572" s="2"/>
      <c r="EB572" s="2"/>
      <c r="EC572" s="2"/>
      <c r="ED572" s="2"/>
      <c r="EE572" s="2"/>
      <c r="EF572" s="2"/>
      <c r="EG572" s="2"/>
      <c r="EH572" s="2"/>
      <c r="EI572" s="2"/>
      <c r="EJ572" s="2"/>
      <c r="EK572" s="2"/>
      <c r="EL572" s="2"/>
      <c r="EM572" s="2"/>
      <c r="FB572" s="26"/>
      <c r="FC572" s="26"/>
      <c r="FD572" s="26"/>
      <c r="FE572" s="26"/>
      <c r="FF572" s="26"/>
      <c r="FG572" s="26"/>
      <c r="FH572" s="26"/>
      <c r="FI572" s="26"/>
      <c r="FJ572" s="26"/>
      <c r="FK572" s="26"/>
      <c r="FL572" s="26"/>
      <c r="FM572" s="26"/>
      <c r="FN572" s="26"/>
      <c r="FO572" s="26"/>
      <c r="FP572" s="26"/>
      <c r="FQ572" s="26"/>
      <c r="FR572" s="26"/>
      <c r="FS572" s="26"/>
      <c r="FT572" s="26"/>
      <c r="FU572" s="26"/>
      <c r="FV572" s="26"/>
      <c r="FW572" s="26"/>
      <c r="FX572" s="26"/>
      <c r="FY572" s="26"/>
      <c r="FZ572" s="2"/>
      <c r="GA572" s="2"/>
      <c r="GB572" s="2"/>
      <c r="GD572" s="2"/>
      <c r="GF572" s="2"/>
      <c r="GG572" s="2"/>
      <c r="GH572" s="6"/>
      <c r="GI572" s="2"/>
      <c r="GJ572" s="2"/>
      <c r="GK572" s="2"/>
      <c r="GL572" s="2"/>
      <c r="GM572" s="2"/>
      <c r="GN572" s="2"/>
      <c r="GO572" s="2"/>
      <c r="GP572" s="2"/>
      <c r="GQ572" s="2"/>
      <c r="GR572" s="2"/>
      <c r="GS572" s="2"/>
      <c r="GT572" s="2"/>
      <c r="GU572" s="2"/>
      <c r="GV572" s="2"/>
      <c r="GW572" s="2"/>
      <c r="GX572" s="2"/>
      <c r="GY572" s="2"/>
      <c r="GZ572" s="2"/>
      <c r="HA572" s="2"/>
      <c r="HB572" s="2"/>
      <c r="HC572" s="2"/>
      <c r="HD572" s="2"/>
      <c r="HE572" s="2"/>
      <c r="HF572" s="2"/>
      <c r="HG572" s="2"/>
      <c r="HH572" s="2"/>
      <c r="HI572" s="2"/>
      <c r="HJ572" s="2"/>
      <c r="HK572" s="2"/>
      <c r="HL572" s="2"/>
      <c r="HM572" s="2"/>
      <c r="HN572" s="2"/>
      <c r="HO572" s="2"/>
      <c r="HP572" s="2"/>
      <c r="HQ572" s="2"/>
      <c r="HR572" s="2"/>
      <c r="HS572" s="2"/>
      <c r="HT572" s="2"/>
      <c r="HU572" s="2"/>
      <c r="HV572" s="2"/>
      <c r="HW572" s="2"/>
      <c r="HX572" s="2"/>
      <c r="HY572" s="2"/>
      <c r="HZ572" s="2"/>
      <c r="IA572" s="2"/>
      <c r="IB572" s="2"/>
      <c r="IC572" s="2"/>
      <c r="ID572" s="2"/>
      <c r="IE572" s="2"/>
      <c r="IF572" s="2"/>
      <c r="IG572" s="2"/>
      <c r="IH572" s="2"/>
      <c r="II572" s="2"/>
      <c r="IJ572" s="2"/>
      <c r="IK572" s="2"/>
      <c r="IL572" s="2"/>
      <c r="IM572" s="2"/>
      <c r="IN572" s="2"/>
      <c r="IO572" s="2"/>
      <c r="IP572" s="2"/>
      <c r="IQ572" s="2"/>
      <c r="IR572" s="2"/>
      <c r="IS572" s="2"/>
      <c r="IT572" s="2"/>
      <c r="IU572" s="2"/>
      <c r="IV572" s="2"/>
      <c r="IW572" s="2"/>
      <c r="IX572" s="2"/>
    </row>
    <row r="573" spans="1:258" x14ac:dyDescent="0.3">
      <c r="A573" s="7" t="s">
        <v>533</v>
      </c>
      <c r="B573" s="26">
        <v>78.67</v>
      </c>
      <c r="C573" s="26">
        <v>90</v>
      </c>
      <c r="D573" s="35">
        <v>1</v>
      </c>
      <c r="E573" s="7">
        <v>30</v>
      </c>
      <c r="F573" s="2">
        <v>30</v>
      </c>
      <c r="G573" s="2">
        <v>6</v>
      </c>
      <c r="H573" s="2">
        <v>7</v>
      </c>
      <c r="I573" s="2">
        <v>19</v>
      </c>
      <c r="J573" s="2">
        <v>18</v>
      </c>
      <c r="K573" s="2">
        <v>0</v>
      </c>
      <c r="L573" s="2">
        <v>0</v>
      </c>
      <c r="M573" s="2">
        <v>0.76</v>
      </c>
      <c r="N573" s="2">
        <v>161</v>
      </c>
      <c r="O573" s="2">
        <v>90</v>
      </c>
      <c r="P573" s="2">
        <v>596</v>
      </c>
      <c r="Q573" s="2">
        <v>3886</v>
      </c>
      <c r="R573" s="2">
        <v>925</v>
      </c>
      <c r="S573" s="2">
        <v>0.76190000000000002</v>
      </c>
      <c r="T573" s="2">
        <v>0.48141</v>
      </c>
      <c r="U573" s="2">
        <v>9.0679999999999997E-2</v>
      </c>
      <c r="V573" s="2">
        <v>50</v>
      </c>
      <c r="W573" s="2">
        <v>9.0679999999999997E-2</v>
      </c>
      <c r="X573" s="2">
        <v>0.94030000000000002</v>
      </c>
      <c r="Y573" s="2">
        <v>0.76100000000000001</v>
      </c>
      <c r="Z573" s="2">
        <v>0.24415999999999999</v>
      </c>
      <c r="AA573" s="2">
        <v>0.16977999999999999</v>
      </c>
      <c r="AB573" s="2">
        <v>5</v>
      </c>
      <c r="AC573" s="2">
        <v>313.16000000000003</v>
      </c>
      <c r="AD573" s="2"/>
      <c r="AE573" s="2"/>
      <c r="AF573" s="2"/>
      <c r="AG573" s="2"/>
      <c r="AH573" s="2"/>
      <c r="AI573" s="2"/>
      <c r="AJ573" s="2"/>
      <c r="AK573" s="2"/>
      <c r="AL573" s="2"/>
      <c r="AM573" s="2"/>
      <c r="AN573" s="2"/>
      <c r="AO573" s="2"/>
      <c r="AP573" s="2"/>
      <c r="AQ573" s="2"/>
      <c r="AR573" s="2">
        <v>2</v>
      </c>
      <c r="AS573" s="3"/>
      <c r="AT573" s="2"/>
      <c r="AV573" s="2"/>
      <c r="AW573" s="2"/>
      <c r="AX573" s="2"/>
      <c r="AY573" s="2"/>
      <c r="AZ573" s="2"/>
      <c r="BB573" s="2"/>
      <c r="BD573" s="2"/>
      <c r="BE573" s="2"/>
      <c r="BM573" s="29"/>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c r="CX573" s="2"/>
      <c r="CY573" s="2"/>
      <c r="CZ573" s="2"/>
      <c r="DA573" s="2"/>
      <c r="DB573" s="2"/>
      <c r="DC573" s="4"/>
      <c r="DD573" s="2"/>
      <c r="DE573" s="4"/>
      <c r="DF573" s="2"/>
      <c r="DG573" s="2"/>
      <c r="DH573" s="2"/>
      <c r="DI573" s="4"/>
      <c r="DJ573" s="4"/>
      <c r="DK573" s="2"/>
      <c r="DL573" s="2"/>
      <c r="DM573" s="2"/>
      <c r="DN573" s="2"/>
      <c r="DO573" s="2"/>
      <c r="DP573" s="2"/>
      <c r="DQ573" s="4"/>
      <c r="DR573" s="2"/>
      <c r="DS573" s="2"/>
      <c r="DT573" s="2"/>
      <c r="DU573" s="2"/>
      <c r="DV573" s="2"/>
      <c r="DW573" s="2"/>
      <c r="DX573" s="2"/>
      <c r="DY573" s="4"/>
      <c r="DZ573" s="2"/>
      <c r="EA573" s="2"/>
      <c r="EB573" s="2"/>
      <c r="EC573" s="2"/>
      <c r="ED573" s="2"/>
      <c r="EE573" s="2"/>
      <c r="EF573" s="2"/>
      <c r="EG573" s="2"/>
      <c r="EH573" s="2"/>
      <c r="EI573" s="2"/>
      <c r="EJ573" s="2"/>
      <c r="EK573" s="2"/>
      <c r="EL573" s="2"/>
      <c r="EM573" s="2"/>
      <c r="FB573" s="26"/>
      <c r="FC573" s="26"/>
      <c r="FD573" s="26"/>
      <c r="FE573" s="26"/>
      <c r="FF573" s="26"/>
      <c r="FG573" s="26"/>
      <c r="FH573" s="26"/>
      <c r="FI573" s="26"/>
      <c r="FJ573" s="26"/>
      <c r="FK573" s="26"/>
      <c r="FL573" s="26"/>
      <c r="FM573" s="26"/>
      <c r="FN573" s="26"/>
      <c r="FO573" s="26"/>
      <c r="FP573" s="26"/>
      <c r="FQ573" s="26"/>
      <c r="FR573" s="26"/>
      <c r="FS573" s="26"/>
      <c r="FT573" s="26"/>
      <c r="FU573" s="26"/>
      <c r="FV573" s="26"/>
      <c r="FW573" s="26"/>
      <c r="FX573" s="26"/>
      <c r="FY573" s="26"/>
      <c r="FZ573" s="2"/>
      <c r="GA573" s="2"/>
      <c r="GB573" s="2"/>
      <c r="GD573" s="2"/>
      <c r="GF573" s="2"/>
      <c r="GG573" s="2"/>
      <c r="GH573" s="6"/>
      <c r="GI573" s="2"/>
      <c r="GJ573" s="2"/>
      <c r="GK573" s="2"/>
      <c r="GL573" s="2"/>
      <c r="GM573" s="2"/>
      <c r="GN573" s="2"/>
      <c r="GO573" s="2"/>
      <c r="GP573" s="2"/>
      <c r="GQ573" s="2"/>
      <c r="GR573" s="2"/>
      <c r="GS573" s="2"/>
      <c r="GT573" s="2"/>
      <c r="GU573" s="2"/>
      <c r="GV573" s="2"/>
      <c r="GW573" s="2"/>
      <c r="GX573" s="2"/>
      <c r="GY573" s="2"/>
      <c r="GZ573" s="2"/>
      <c r="HA573" s="2"/>
      <c r="HB573" s="2"/>
      <c r="HC573" s="2"/>
      <c r="HD573" s="2"/>
      <c r="HE573" s="2"/>
      <c r="HF573" s="2"/>
      <c r="HG573" s="2"/>
      <c r="HH573" s="2"/>
      <c r="HI573" s="2"/>
      <c r="HJ573" s="2"/>
      <c r="HK573" s="2"/>
      <c r="HL573" s="2"/>
      <c r="HM573" s="2"/>
      <c r="HN573" s="2"/>
      <c r="HO573" s="2"/>
      <c r="HP573" s="2"/>
      <c r="HQ573" s="2"/>
      <c r="HR573" s="2"/>
      <c r="HS573" s="2"/>
      <c r="HT573" s="2"/>
      <c r="HU573" s="2"/>
      <c r="HV573" s="2"/>
      <c r="HW573" s="2"/>
      <c r="HX573" s="2"/>
      <c r="HY573" s="2"/>
      <c r="HZ573" s="2"/>
      <c r="IA573" s="2"/>
      <c r="IB573" s="2"/>
      <c r="IC573" s="2"/>
      <c r="ID573" s="2"/>
      <c r="IE573" s="2"/>
      <c r="IF573" s="2"/>
      <c r="IG573" s="2"/>
      <c r="IH573" s="2"/>
      <c r="II573" s="2"/>
      <c r="IJ573" s="2"/>
      <c r="IK573" s="2"/>
      <c r="IL573" s="2"/>
      <c r="IM573" s="2"/>
      <c r="IN573" s="2"/>
      <c r="IO573" s="2"/>
      <c r="IP573" s="2"/>
      <c r="IQ573" s="2"/>
      <c r="IR573" s="2"/>
      <c r="IS573" s="2"/>
      <c r="IT573" s="2"/>
      <c r="IU573" s="2"/>
      <c r="IV573" s="2"/>
      <c r="IW573" s="2"/>
      <c r="IX573" s="2"/>
    </row>
    <row r="574" spans="1:258" x14ac:dyDescent="0.3">
      <c r="A574" s="7" t="s">
        <v>534</v>
      </c>
      <c r="B574" s="26">
        <v>73.42</v>
      </c>
      <c r="C574" s="26">
        <v>90</v>
      </c>
      <c r="D574" s="35">
        <v>2</v>
      </c>
      <c r="E574" s="7">
        <v>28</v>
      </c>
      <c r="F574" s="2">
        <v>33</v>
      </c>
      <c r="G574" s="2">
        <v>3</v>
      </c>
      <c r="H574" s="2">
        <v>12</v>
      </c>
      <c r="I574" s="2">
        <v>1</v>
      </c>
      <c r="J574" s="2">
        <v>34</v>
      </c>
      <c r="K574" s="2">
        <v>0</v>
      </c>
      <c r="L574" s="2">
        <v>0</v>
      </c>
      <c r="M574" s="2">
        <v>0.25</v>
      </c>
      <c r="N574" s="2">
        <v>162</v>
      </c>
      <c r="O574" s="2">
        <v>92</v>
      </c>
      <c r="P574" s="2">
        <v>843</v>
      </c>
      <c r="Q574" s="2">
        <v>3848</v>
      </c>
      <c r="R574" s="2">
        <v>721</v>
      </c>
      <c r="S574" s="2">
        <v>0.80476000000000003</v>
      </c>
      <c r="T574" s="2">
        <v>0.43967000000000001</v>
      </c>
      <c r="U574" s="2">
        <v>0.21779999999999999</v>
      </c>
      <c r="V574" s="2">
        <v>49</v>
      </c>
      <c r="W574" s="2">
        <v>0.11534999999999999</v>
      </c>
      <c r="X574" s="2">
        <v>0.97014999999999996</v>
      </c>
      <c r="Y574" s="2">
        <v>0.63983999999999996</v>
      </c>
      <c r="Z574" s="2">
        <v>0.20594000000000001</v>
      </c>
      <c r="AA574" s="2">
        <v>0.13444</v>
      </c>
      <c r="AB574" s="2">
        <v>4</v>
      </c>
      <c r="AC574" s="2">
        <v>607.44000000000005</v>
      </c>
      <c r="AD574" s="2">
        <v>0.51934999999999998</v>
      </c>
      <c r="AE574" s="2">
        <v>1</v>
      </c>
      <c r="AF574" s="2">
        <v>8.9107099999999999</v>
      </c>
      <c r="AG574" s="2">
        <v>0.49693999999999999</v>
      </c>
      <c r="AH574" s="2">
        <v>1.8787700000000001</v>
      </c>
      <c r="AI574" s="2">
        <v>13.517899999999999</v>
      </c>
      <c r="AJ574" s="2">
        <v>0.40339999999999998</v>
      </c>
      <c r="AK574" s="2">
        <v>2.6068099999999998</v>
      </c>
      <c r="AL574" s="2">
        <v>22.107099999999999</v>
      </c>
      <c r="AM574" s="2">
        <v>0.50451000000000001</v>
      </c>
      <c r="AN574" s="2">
        <v>2.7442199999999999</v>
      </c>
      <c r="AO574" s="2">
        <v>42.803600000000003</v>
      </c>
      <c r="AP574" s="2">
        <v>0.68642999999999998</v>
      </c>
      <c r="AQ574" s="2">
        <v>0.97599999999999998</v>
      </c>
      <c r="AR574" s="2">
        <v>3</v>
      </c>
      <c r="AS574" s="3"/>
      <c r="AT574" s="2"/>
      <c r="AV574" s="2"/>
      <c r="AW574" s="2"/>
      <c r="AX574" s="2"/>
      <c r="AY574" s="2"/>
      <c r="AZ574" s="2"/>
      <c r="BB574" s="2"/>
      <c r="BD574" s="2"/>
      <c r="BE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c r="CW574" s="2"/>
      <c r="CX574" s="2"/>
      <c r="CY574" s="2"/>
      <c r="CZ574" s="2"/>
      <c r="DA574" s="2"/>
      <c r="DB574" s="2"/>
      <c r="DC574" s="4"/>
      <c r="DD574" s="2"/>
      <c r="DE574" s="4"/>
      <c r="DF574" s="2"/>
      <c r="DG574" s="2"/>
      <c r="DH574" s="2"/>
      <c r="DI574" s="4"/>
      <c r="DJ574" s="4"/>
      <c r="DK574" s="2"/>
      <c r="DL574" s="2"/>
      <c r="DM574" s="2"/>
      <c r="DN574" s="2"/>
      <c r="DO574" s="2"/>
      <c r="DP574" s="2"/>
      <c r="DQ574" s="4"/>
      <c r="DR574" s="2"/>
      <c r="DS574" s="2"/>
      <c r="DT574" s="2"/>
      <c r="DU574" s="2"/>
      <c r="DV574" s="2"/>
      <c r="DW574" s="2"/>
      <c r="DX574" s="2"/>
      <c r="DY574" s="4"/>
      <c r="DZ574" s="2"/>
      <c r="EA574" s="2"/>
      <c r="EB574" s="2"/>
      <c r="EC574" s="2"/>
      <c r="ED574" s="2"/>
      <c r="EE574" s="2"/>
      <c r="EF574" s="2"/>
      <c r="EG574" s="2"/>
      <c r="EH574" s="2"/>
      <c r="EI574" s="2"/>
      <c r="EJ574" s="2"/>
      <c r="EK574" s="2"/>
      <c r="EL574" s="2"/>
      <c r="EM574" s="2"/>
      <c r="FB574" s="26"/>
      <c r="FC574" s="26"/>
      <c r="FD574" s="26"/>
      <c r="FE574" s="26"/>
      <c r="FF574" s="26"/>
      <c r="FG574" s="26"/>
      <c r="FH574" s="26"/>
      <c r="FI574" s="26"/>
      <c r="FJ574" s="26"/>
      <c r="FK574" s="26"/>
      <c r="FL574" s="26"/>
      <c r="FM574" s="26"/>
      <c r="FN574" s="26"/>
      <c r="FO574" s="26"/>
      <c r="FP574" s="26"/>
      <c r="FQ574" s="26"/>
      <c r="FR574" s="26"/>
      <c r="FS574" s="26"/>
      <c r="FT574" s="26"/>
      <c r="FU574" s="26"/>
      <c r="FV574" s="26"/>
      <c r="FW574" s="26"/>
      <c r="FX574" s="26"/>
      <c r="FY574" s="26"/>
      <c r="FZ574" s="2"/>
      <c r="GA574" s="2"/>
      <c r="GB574" s="2"/>
      <c r="GD574" s="2"/>
      <c r="GF574" s="2"/>
      <c r="GG574" s="2"/>
      <c r="GH574" s="6"/>
      <c r="GI574" s="2"/>
      <c r="GJ574" s="2"/>
      <c r="GK574" s="2"/>
      <c r="GL574" s="2"/>
      <c r="GM574" s="2"/>
      <c r="GN574" s="2"/>
      <c r="GO574" s="2"/>
      <c r="GP574" s="2"/>
      <c r="GQ574" s="2"/>
      <c r="GR574" s="2"/>
      <c r="GS574" s="2"/>
      <c r="GT574" s="2"/>
      <c r="GU574" s="2"/>
      <c r="GV574" s="2"/>
      <c r="GW574" s="2"/>
      <c r="GX574" s="2"/>
      <c r="GY574" s="2"/>
      <c r="GZ574" s="2"/>
      <c r="HA574" s="2"/>
      <c r="HB574" s="2"/>
      <c r="HC574" s="2"/>
      <c r="HD574" s="2"/>
      <c r="HE574" s="2"/>
      <c r="HF574" s="2"/>
      <c r="HG574" s="2"/>
      <c r="HH574" s="2"/>
      <c r="HI574" s="2"/>
      <c r="HJ574" s="2"/>
      <c r="HK574" s="2"/>
      <c r="HL574" s="2"/>
      <c r="HM574" s="2"/>
      <c r="HN574" s="2"/>
      <c r="HO574" s="2"/>
      <c r="HP574" s="2"/>
      <c r="HQ574" s="2"/>
      <c r="HR574" s="2"/>
      <c r="HS574" s="2"/>
      <c r="HT574" s="2"/>
      <c r="HU574" s="2"/>
      <c r="HV574" s="2"/>
      <c r="HW574" s="2"/>
      <c r="HX574" s="2"/>
      <c r="HY574" s="2"/>
      <c r="HZ574" s="2"/>
      <c r="IA574" s="2"/>
      <c r="IB574" s="2"/>
      <c r="IC574" s="2"/>
      <c r="ID574" s="2"/>
      <c r="IE574" s="2"/>
      <c r="IF574" s="2"/>
      <c r="IG574" s="2"/>
      <c r="IH574" s="2"/>
      <c r="II574" s="2"/>
      <c r="IJ574" s="2"/>
      <c r="IK574" s="2"/>
      <c r="IL574" s="2"/>
      <c r="IM574" s="2"/>
      <c r="IN574" s="2"/>
      <c r="IO574" s="2"/>
      <c r="IP574" s="2"/>
      <c r="IQ574" s="2"/>
      <c r="IR574" s="2"/>
      <c r="IS574" s="2"/>
      <c r="IT574" s="2"/>
      <c r="IU574" s="2"/>
      <c r="IV574" s="2"/>
      <c r="IW574" s="2"/>
      <c r="IX574" s="2"/>
    </row>
    <row r="575" spans="1:258" x14ac:dyDescent="0.3">
      <c r="A575" s="7" t="s">
        <v>664</v>
      </c>
      <c r="B575" s="26">
        <v>69.83</v>
      </c>
      <c r="C575" s="26">
        <v>88</v>
      </c>
      <c r="E575" s="7">
        <v>30</v>
      </c>
      <c r="F575" s="2">
        <v>30</v>
      </c>
      <c r="G575" s="2"/>
      <c r="H575" s="2"/>
      <c r="I575" s="2"/>
      <c r="J575" s="2"/>
      <c r="K575" s="2"/>
      <c r="L575" s="2"/>
      <c r="M575" s="2"/>
      <c r="N575" s="2">
        <v>167</v>
      </c>
      <c r="O575" s="2">
        <v>94</v>
      </c>
      <c r="P575" s="2">
        <v>483</v>
      </c>
      <c r="Q575" s="2">
        <v>3359</v>
      </c>
      <c r="R575" s="2">
        <v>643</v>
      </c>
      <c r="S575" s="2"/>
      <c r="T575" s="2">
        <v>0.37834000000000001</v>
      </c>
      <c r="U575" s="2">
        <v>7.9530000000000003E-2</v>
      </c>
      <c r="V575" s="2">
        <v>50</v>
      </c>
      <c r="W575" s="2">
        <v>7.9530000000000003E-2</v>
      </c>
      <c r="X575" s="2">
        <v>0.98507999999999996</v>
      </c>
      <c r="Y575" s="2">
        <v>0.58181000000000005</v>
      </c>
      <c r="Z575" s="2">
        <v>9.1770000000000004E-2</v>
      </c>
      <c r="AA575" s="2">
        <v>9.1770000000000004E-2</v>
      </c>
      <c r="AB575" s="2">
        <v>3</v>
      </c>
      <c r="AC575" s="2">
        <v>480</v>
      </c>
      <c r="AD575" s="2">
        <v>0.4158</v>
      </c>
      <c r="AE575" s="2">
        <v>1</v>
      </c>
      <c r="AF575" s="2">
        <v>20.714300000000001</v>
      </c>
      <c r="AG575" s="2">
        <v>0.44511000000000001</v>
      </c>
      <c r="AH575" s="2">
        <v>1.7778400000000001</v>
      </c>
      <c r="AI575" s="2">
        <v>20.607099999999999</v>
      </c>
      <c r="AJ575" s="2">
        <v>0.39043</v>
      </c>
      <c r="AK575" s="2">
        <v>2.1865299999999999</v>
      </c>
      <c r="AL575" s="2">
        <v>47.357100000000003</v>
      </c>
      <c r="AM575" s="2">
        <v>0.56054000000000004</v>
      </c>
      <c r="AN575" s="2">
        <v>1.83202</v>
      </c>
      <c r="AO575" s="2">
        <v>74.375</v>
      </c>
      <c r="AP575" s="2">
        <v>0.64871000000000001</v>
      </c>
      <c r="AQ575" s="2">
        <v>0.99999000000000005</v>
      </c>
      <c r="AR575" s="2"/>
      <c r="AS575" s="3"/>
      <c r="AT575" s="2"/>
      <c r="AV575" s="2"/>
      <c r="AW575" s="2"/>
      <c r="AX575" s="2"/>
      <c r="AY575" s="2"/>
      <c r="AZ575" s="2"/>
      <c r="BB575" s="2"/>
      <c r="BD575" s="2"/>
      <c r="BE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c r="CW575" s="2"/>
      <c r="CX575" s="2"/>
      <c r="CY575" s="2"/>
      <c r="CZ575" s="2"/>
      <c r="DA575" s="2"/>
      <c r="DB575" s="2"/>
      <c r="DC575" s="4"/>
      <c r="DD575" s="2"/>
      <c r="DE575" s="4"/>
      <c r="DF575" s="2"/>
      <c r="DG575" s="2"/>
      <c r="DH575" s="2"/>
      <c r="DI575" s="4"/>
      <c r="DJ575" s="4"/>
      <c r="DK575" s="2"/>
      <c r="DL575" s="2"/>
      <c r="DM575" s="2"/>
      <c r="DN575" s="2"/>
      <c r="DO575" s="2"/>
      <c r="DP575" s="2"/>
      <c r="DQ575" s="4"/>
      <c r="DR575" s="2"/>
      <c r="DS575" s="2"/>
      <c r="DT575" s="2"/>
      <c r="DU575" s="2"/>
      <c r="DV575" s="2"/>
      <c r="DW575" s="2"/>
      <c r="DX575" s="2"/>
      <c r="DY575" s="4"/>
      <c r="DZ575" s="2"/>
      <c r="EA575" s="2"/>
      <c r="EB575" s="2"/>
      <c r="EC575" s="2"/>
      <c r="ED575" s="2"/>
      <c r="EE575" s="2"/>
      <c r="EF575" s="2"/>
      <c r="EG575" s="2"/>
      <c r="EH575" s="2"/>
      <c r="EI575" s="2"/>
      <c r="EJ575" s="2"/>
      <c r="EK575" s="2"/>
      <c r="EL575" s="2"/>
      <c r="EM575" s="2"/>
      <c r="FB575" s="26"/>
      <c r="FC575" s="26"/>
      <c r="FD575" s="26"/>
      <c r="FE575" s="26"/>
      <c r="FF575" s="26"/>
      <c r="FG575" s="26"/>
      <c r="FH575" s="26"/>
      <c r="FI575" s="26"/>
      <c r="FJ575" s="26"/>
      <c r="FK575" s="26"/>
      <c r="FL575" s="26"/>
      <c r="FM575" s="26"/>
      <c r="FN575" s="26"/>
      <c r="FO575" s="26"/>
      <c r="FP575" s="26"/>
      <c r="FQ575" s="26"/>
      <c r="FR575" s="26"/>
      <c r="FS575" s="26"/>
      <c r="FT575" s="26"/>
      <c r="FU575" s="26"/>
      <c r="FV575" s="26"/>
      <c r="FW575" s="26"/>
      <c r="FX575" s="26"/>
      <c r="FY575" s="26"/>
      <c r="FZ575" s="2"/>
      <c r="GA575" s="2"/>
      <c r="GB575" s="2"/>
      <c r="GD575" s="2"/>
      <c r="GF575" s="2"/>
      <c r="GG575" s="2"/>
      <c r="GH575" s="6"/>
      <c r="GI575" s="2"/>
      <c r="GJ575" s="2"/>
      <c r="GK575" s="2"/>
      <c r="GL575" s="2"/>
      <c r="GM575" s="2"/>
      <c r="GN575" s="2"/>
      <c r="GO575" s="2"/>
      <c r="GP575" s="2"/>
      <c r="GQ575" s="2"/>
      <c r="GR575" s="2"/>
      <c r="GS575" s="2"/>
      <c r="GT575" s="2"/>
      <c r="GU575" s="2"/>
      <c r="GV575" s="2"/>
      <c r="GW575" s="2"/>
      <c r="GX575" s="2"/>
      <c r="GY575" s="2"/>
      <c r="GZ575" s="2"/>
      <c r="HA575" s="2"/>
      <c r="HB575" s="2"/>
      <c r="HC575" s="2"/>
      <c r="HD575" s="2"/>
      <c r="HE575" s="2"/>
      <c r="HF575" s="2"/>
      <c r="HG575" s="2"/>
      <c r="HH575" s="2"/>
      <c r="HI575" s="2"/>
      <c r="HJ575" s="2"/>
      <c r="HK575" s="2"/>
      <c r="HL575" s="2"/>
      <c r="HM575" s="2"/>
      <c r="HN575" s="2"/>
      <c r="HO575" s="2"/>
      <c r="HP575" s="2"/>
      <c r="HQ575" s="2"/>
      <c r="HR575" s="2"/>
      <c r="HS575" s="2"/>
      <c r="HT575" s="2"/>
      <c r="HU575" s="2"/>
      <c r="HV575" s="2"/>
      <c r="HW575" s="2"/>
      <c r="HX575" s="2"/>
      <c r="HY575" s="2"/>
      <c r="HZ575" s="2"/>
      <c r="IA575" s="2"/>
      <c r="IB575" s="2"/>
      <c r="IC575" s="2"/>
      <c r="ID575" s="2"/>
      <c r="IE575" s="2"/>
      <c r="IF575" s="2"/>
      <c r="IG575" s="2"/>
      <c r="IH575" s="2"/>
      <c r="II575" s="2"/>
      <c r="IJ575" s="2"/>
      <c r="IK575" s="2"/>
      <c r="IL575" s="2"/>
      <c r="IM575" s="2"/>
      <c r="IN575" s="2"/>
      <c r="IO575" s="2"/>
      <c r="IP575" s="2"/>
      <c r="IQ575" s="2"/>
      <c r="IR575" s="2"/>
      <c r="IS575" s="2"/>
      <c r="IT575" s="2"/>
      <c r="IU575" s="2"/>
      <c r="IV575" s="2"/>
      <c r="IW575" s="2"/>
      <c r="IX575" s="2"/>
    </row>
    <row r="576" spans="1:258" x14ac:dyDescent="0.3">
      <c r="A576" s="7" t="s">
        <v>535</v>
      </c>
      <c r="B576" s="26">
        <v>73.67</v>
      </c>
      <c r="C576" s="26">
        <v>100</v>
      </c>
      <c r="D576" s="35">
        <v>2</v>
      </c>
      <c r="E576" s="7">
        <v>29</v>
      </c>
      <c r="F576" s="2">
        <v>27</v>
      </c>
      <c r="G576" s="2">
        <v>19</v>
      </c>
      <c r="H576" s="2">
        <v>7</v>
      </c>
      <c r="I576" s="2">
        <v>16</v>
      </c>
      <c r="J576" s="2">
        <v>8</v>
      </c>
      <c r="K576" s="2">
        <v>0</v>
      </c>
      <c r="L576" s="2">
        <v>0</v>
      </c>
      <c r="M576" s="2">
        <v>0.45713999999999999</v>
      </c>
      <c r="N576" s="2">
        <v>155</v>
      </c>
      <c r="O576" s="2">
        <v>94</v>
      </c>
      <c r="P576" s="2">
        <v>910</v>
      </c>
      <c r="Q576" s="2">
        <v>3920</v>
      </c>
      <c r="R576" s="2">
        <v>835</v>
      </c>
      <c r="S576" s="2">
        <v>0.71428999999999998</v>
      </c>
      <c r="T576" s="2">
        <v>0.56039000000000005</v>
      </c>
      <c r="U576" s="2">
        <v>0.10743</v>
      </c>
      <c r="V576" s="2">
        <v>49</v>
      </c>
      <c r="W576" s="2">
        <v>9.2050000000000007E-2</v>
      </c>
      <c r="X576" s="2">
        <v>1</v>
      </c>
      <c r="Y576" s="2">
        <v>0.70765</v>
      </c>
      <c r="Z576" s="2">
        <v>0.24679999999999999</v>
      </c>
      <c r="AA576" s="2">
        <v>0.15117</v>
      </c>
      <c r="AB576" s="2">
        <v>4</v>
      </c>
      <c r="AC576" s="2">
        <v>461.41</v>
      </c>
      <c r="AD576" s="2">
        <v>0.62112999999999996</v>
      </c>
      <c r="AE576" s="2">
        <v>0.92867</v>
      </c>
      <c r="AF576" s="2">
        <v>2.0892900000000001</v>
      </c>
      <c r="AG576" s="2">
        <v>0.32463999999999998</v>
      </c>
      <c r="AH576" s="2">
        <v>1.73949</v>
      </c>
      <c r="AI576" s="2">
        <v>5.5178599999999998</v>
      </c>
      <c r="AJ576" s="2">
        <v>0.28244999999999998</v>
      </c>
      <c r="AK576" s="2">
        <v>1.8919299999999999</v>
      </c>
      <c r="AL576" s="2">
        <v>2.7857099999999999</v>
      </c>
      <c r="AM576" s="2">
        <v>0.30868000000000001</v>
      </c>
      <c r="AN576" s="2">
        <v>1.61842</v>
      </c>
      <c r="AO576" s="2">
        <v>3.1071399999999998</v>
      </c>
      <c r="AP576" s="2">
        <v>0.47721000000000002</v>
      </c>
      <c r="AQ576" s="2">
        <v>1</v>
      </c>
      <c r="AR576" s="2">
        <v>6</v>
      </c>
      <c r="AS576" s="3"/>
      <c r="AT576" s="2"/>
      <c r="AV576" s="2"/>
      <c r="AW576" s="2"/>
      <c r="AX576" s="2"/>
      <c r="AY576" s="2"/>
      <c r="AZ576" s="2"/>
      <c r="BB576" s="2"/>
      <c r="BD576" s="2"/>
      <c r="BE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c r="CW576" s="2"/>
      <c r="CX576" s="2"/>
      <c r="CY576" s="2"/>
      <c r="CZ576" s="2"/>
      <c r="DA576" s="2"/>
      <c r="DB576" s="2"/>
      <c r="DC576" s="4"/>
      <c r="DD576" s="2"/>
      <c r="DE576" s="4"/>
      <c r="DF576" s="2"/>
      <c r="DG576" s="2"/>
      <c r="DH576" s="2"/>
      <c r="DI576" s="4"/>
      <c r="DJ576" s="4"/>
      <c r="DK576" s="2"/>
      <c r="DL576" s="2"/>
      <c r="DM576" s="2"/>
      <c r="DN576" s="2"/>
      <c r="DO576" s="2"/>
      <c r="DP576" s="2"/>
      <c r="DQ576" s="4"/>
      <c r="DR576" s="2"/>
      <c r="DS576" s="2"/>
      <c r="DT576" s="2"/>
      <c r="DU576" s="2"/>
      <c r="DV576" s="2"/>
      <c r="DW576" s="2"/>
      <c r="DX576" s="2"/>
      <c r="DY576" s="4"/>
      <c r="DZ576" s="2"/>
      <c r="EA576" s="2"/>
      <c r="EB576" s="2"/>
      <c r="EC576" s="2"/>
      <c r="ED576" s="2"/>
      <c r="EE576" s="2"/>
      <c r="EF576" s="2"/>
      <c r="EG576" s="2"/>
      <c r="EH576" s="2"/>
      <c r="EI576" s="2"/>
      <c r="EJ576" s="2"/>
      <c r="EK576" s="2"/>
      <c r="EL576" s="2"/>
      <c r="EM576" s="2"/>
      <c r="FB576" s="26"/>
      <c r="FC576" s="26"/>
      <c r="FD576" s="26"/>
      <c r="FE576" s="26"/>
      <c r="FF576" s="26"/>
      <c r="FG576" s="26"/>
      <c r="FH576" s="26"/>
      <c r="FI576" s="26"/>
      <c r="FJ576" s="26"/>
      <c r="FK576" s="26"/>
      <c r="FL576" s="26"/>
      <c r="FM576" s="26"/>
      <c r="FN576" s="26"/>
      <c r="FO576" s="26"/>
      <c r="FP576" s="26"/>
      <c r="FQ576" s="26"/>
      <c r="FR576" s="26"/>
      <c r="FS576" s="26"/>
      <c r="FT576" s="26"/>
      <c r="FU576" s="26"/>
      <c r="FV576" s="26"/>
      <c r="FW576" s="26"/>
      <c r="FX576" s="26"/>
      <c r="FY576" s="26"/>
      <c r="FZ576" s="2"/>
      <c r="GA576" s="2"/>
      <c r="GB576" s="2"/>
      <c r="GD576" s="2"/>
      <c r="GF576" s="2"/>
      <c r="GG576" s="2"/>
      <c r="GH576" s="6"/>
      <c r="GI576" s="2"/>
      <c r="GJ576" s="2"/>
      <c r="GK576" s="2"/>
      <c r="GL576" s="2"/>
      <c r="GM576" s="2"/>
      <c r="GN576" s="2"/>
      <c r="GO576" s="2"/>
      <c r="GP576" s="2"/>
      <c r="GQ576" s="2"/>
      <c r="GR576" s="2"/>
      <c r="GS576" s="2"/>
      <c r="GT576" s="2"/>
      <c r="GU576" s="2"/>
      <c r="GV576" s="2"/>
      <c r="GW576" s="2"/>
      <c r="GX576" s="2"/>
      <c r="GY576" s="2"/>
      <c r="GZ576" s="2"/>
      <c r="HA576" s="2"/>
      <c r="HB576" s="2"/>
      <c r="HC576" s="2"/>
      <c r="HD576" s="2"/>
      <c r="HE576" s="2"/>
      <c r="HF576" s="2"/>
      <c r="HG576" s="2"/>
      <c r="HH576" s="2"/>
      <c r="HI576" s="2"/>
      <c r="HJ576" s="2"/>
      <c r="HK576" s="2"/>
      <c r="HL576" s="2"/>
      <c r="HM576" s="2"/>
      <c r="HN576" s="2"/>
      <c r="HO576" s="2"/>
      <c r="HP576" s="2"/>
      <c r="HQ576" s="2"/>
      <c r="HR576" s="2"/>
      <c r="HS576" s="2"/>
      <c r="HT576" s="2"/>
      <c r="HU576" s="2"/>
      <c r="HV576" s="2"/>
      <c r="HW576" s="2"/>
      <c r="HX576" s="2"/>
      <c r="HY576" s="2"/>
      <c r="HZ576" s="2"/>
      <c r="IA576" s="2"/>
      <c r="IB576" s="2"/>
      <c r="IC576" s="2"/>
      <c r="ID576" s="2"/>
      <c r="IE576" s="2"/>
      <c r="IF576" s="2"/>
      <c r="IG576" s="2"/>
      <c r="IH576" s="2"/>
      <c r="II576" s="2"/>
      <c r="IJ576" s="2"/>
      <c r="IK576" s="2"/>
      <c r="IL576" s="2"/>
      <c r="IM576" s="2"/>
      <c r="IN576" s="2"/>
      <c r="IO576" s="2"/>
      <c r="IP576" s="2"/>
      <c r="IQ576" s="2"/>
      <c r="IR576" s="2"/>
      <c r="IS576" s="2"/>
      <c r="IT576" s="2"/>
      <c r="IU576" s="2"/>
      <c r="IV576" s="2"/>
      <c r="IW576" s="2"/>
      <c r="IX576" s="2"/>
    </row>
    <row r="577" spans="1:258" x14ac:dyDescent="0.3">
      <c r="A577" s="7" t="s">
        <v>536</v>
      </c>
      <c r="B577" s="26">
        <v>74.92</v>
      </c>
      <c r="C577" s="26">
        <v>100</v>
      </c>
      <c r="D577" s="35">
        <v>2</v>
      </c>
      <c r="E577" s="7">
        <v>30</v>
      </c>
      <c r="F577" s="2">
        <v>26</v>
      </c>
      <c r="G577" s="2">
        <v>20</v>
      </c>
      <c r="H577" s="2">
        <v>3</v>
      </c>
      <c r="I577" s="2">
        <v>17</v>
      </c>
      <c r="J577" s="2">
        <v>10</v>
      </c>
      <c r="K577" s="2">
        <v>0</v>
      </c>
      <c r="L577" s="2">
        <v>0</v>
      </c>
      <c r="M577" s="2">
        <v>0.45945999999999998</v>
      </c>
      <c r="N577" s="2">
        <v>168</v>
      </c>
      <c r="O577" s="2">
        <v>115</v>
      </c>
      <c r="P577" s="2">
        <v>372</v>
      </c>
      <c r="Q577" s="2">
        <v>3122</v>
      </c>
      <c r="R577" s="2">
        <v>468</v>
      </c>
      <c r="S577" s="2">
        <v>0.8</v>
      </c>
      <c r="T577" s="2">
        <v>0.37940000000000002</v>
      </c>
      <c r="U577" s="2">
        <v>8.1449999999999995E-2</v>
      </c>
      <c r="V577" s="2">
        <v>50</v>
      </c>
      <c r="W577" s="2">
        <v>8.1449999999999995E-2</v>
      </c>
      <c r="X577" s="2">
        <v>0.98507999999999996</v>
      </c>
      <c r="Y577" s="2">
        <v>0.68415999999999999</v>
      </c>
      <c r="Z577" s="2">
        <v>0.16807</v>
      </c>
      <c r="AA577" s="2">
        <v>0.11287</v>
      </c>
      <c r="AB577" s="2">
        <v>5</v>
      </c>
      <c r="AC577" s="2">
        <v>296.94</v>
      </c>
      <c r="AD577" s="2">
        <v>0.57191000000000003</v>
      </c>
      <c r="AE577" s="2">
        <v>0.97418000000000005</v>
      </c>
      <c r="AF577" s="2">
        <v>4.6071400000000002</v>
      </c>
      <c r="AG577" s="2">
        <v>0.41277000000000003</v>
      </c>
      <c r="AH577" s="2">
        <v>1.6048500000000001</v>
      </c>
      <c r="AI577" s="2">
        <v>4.9285699999999997</v>
      </c>
      <c r="AJ577" s="2">
        <v>0.43886999999999998</v>
      </c>
      <c r="AK577" s="2">
        <v>2.0548999999999999</v>
      </c>
      <c r="AL577" s="2">
        <v>5.0178599999999998</v>
      </c>
      <c r="AM577" s="2">
        <v>0.24557000000000001</v>
      </c>
      <c r="AN577" s="2">
        <v>2.4296099999999998</v>
      </c>
      <c r="AO577" s="2">
        <v>4.8928599999999998</v>
      </c>
      <c r="AP577" s="2">
        <v>0.72260999999999997</v>
      </c>
      <c r="AQ577" s="2">
        <v>1</v>
      </c>
      <c r="AR577" s="2">
        <v>6</v>
      </c>
      <c r="AS577" s="3"/>
      <c r="AT577" s="2"/>
      <c r="AV577" s="2"/>
      <c r="AW577" s="2"/>
      <c r="AX577" s="2"/>
      <c r="AY577" s="2"/>
      <c r="AZ577" s="2"/>
      <c r="BB577" s="2"/>
      <c r="BD577" s="2"/>
      <c r="BE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c r="CX577" s="2"/>
      <c r="CY577" s="2"/>
      <c r="CZ577" s="2"/>
      <c r="DA577" s="2"/>
      <c r="DB577" s="2"/>
      <c r="DC577" s="4"/>
      <c r="DD577" s="2"/>
      <c r="DE577" s="4"/>
      <c r="DF577" s="2"/>
      <c r="DG577" s="2"/>
      <c r="DH577" s="2"/>
      <c r="DI577" s="4"/>
      <c r="DJ577" s="4"/>
      <c r="DK577" s="2"/>
      <c r="DL577" s="2"/>
      <c r="DM577" s="2"/>
      <c r="DN577" s="2"/>
      <c r="DO577" s="2"/>
      <c r="DP577" s="2"/>
      <c r="DQ577" s="4"/>
      <c r="DR577" s="2"/>
      <c r="DS577" s="2"/>
      <c r="DT577" s="2"/>
      <c r="DU577" s="2"/>
      <c r="DV577" s="2"/>
      <c r="DW577" s="2"/>
      <c r="DX577" s="2"/>
      <c r="DY577" s="4"/>
      <c r="DZ577" s="2"/>
      <c r="EA577" s="2"/>
      <c r="EB577" s="2"/>
      <c r="EC577" s="2"/>
      <c r="ED577" s="2"/>
      <c r="EE577" s="2"/>
      <c r="EF577" s="2"/>
      <c r="EG577" s="2"/>
      <c r="EH577" s="2"/>
      <c r="EI577" s="2"/>
      <c r="EJ577" s="2"/>
      <c r="EK577" s="2"/>
      <c r="EL577" s="2"/>
      <c r="EM577" s="2"/>
      <c r="FB577" s="26"/>
      <c r="FC577" s="26"/>
      <c r="FD577" s="26"/>
      <c r="FE577" s="26"/>
      <c r="FF577" s="26"/>
      <c r="FG577" s="26"/>
      <c r="FH577" s="26"/>
      <c r="FI577" s="26"/>
      <c r="FJ577" s="26"/>
      <c r="FK577" s="26"/>
      <c r="FL577" s="26"/>
      <c r="FM577" s="26"/>
      <c r="FN577" s="26"/>
      <c r="FO577" s="26"/>
      <c r="FP577" s="26"/>
      <c r="FQ577" s="26"/>
      <c r="FR577" s="26"/>
      <c r="FS577" s="26"/>
      <c r="FT577" s="26"/>
      <c r="FU577" s="26"/>
      <c r="FV577" s="26"/>
      <c r="FW577" s="26"/>
      <c r="FX577" s="26"/>
      <c r="FY577" s="26"/>
      <c r="FZ577" s="2"/>
      <c r="GA577" s="2"/>
      <c r="GB577" s="2"/>
      <c r="GD577" s="2"/>
      <c r="GF577" s="2"/>
      <c r="GG577" s="2"/>
      <c r="GH577" s="6"/>
      <c r="GI577" s="2"/>
      <c r="GJ577" s="2"/>
      <c r="GK577" s="2"/>
      <c r="GL577" s="2"/>
      <c r="GM577" s="2"/>
      <c r="GN577" s="2"/>
      <c r="GO577" s="2"/>
      <c r="GP577" s="2"/>
      <c r="GQ577" s="2"/>
      <c r="GR577" s="2"/>
      <c r="GS577" s="2"/>
      <c r="GT577" s="2"/>
      <c r="GU577" s="2"/>
      <c r="GV577" s="2"/>
      <c r="GW577" s="2"/>
      <c r="GX577" s="2"/>
      <c r="GY577" s="2"/>
      <c r="GZ577" s="2"/>
      <c r="HA577" s="2"/>
      <c r="HB577" s="2"/>
      <c r="HC577" s="2"/>
      <c r="HD577" s="2"/>
      <c r="HE577" s="2"/>
      <c r="HF577" s="2"/>
      <c r="HG577" s="2"/>
      <c r="HH577" s="2"/>
      <c r="HI577" s="2"/>
      <c r="HJ577" s="2"/>
      <c r="HK577" s="2"/>
      <c r="HL577" s="2"/>
      <c r="HM577" s="2"/>
      <c r="HN577" s="2"/>
      <c r="HO577" s="2"/>
      <c r="HP577" s="2"/>
      <c r="HQ577" s="2"/>
      <c r="HR577" s="2"/>
      <c r="HS577" s="2"/>
      <c r="HT577" s="2"/>
      <c r="HU577" s="2"/>
      <c r="HV577" s="2"/>
      <c r="HW577" s="2"/>
      <c r="HX577" s="2"/>
      <c r="HY577" s="2"/>
      <c r="HZ577" s="2"/>
      <c r="IA577" s="2"/>
      <c r="IB577" s="2"/>
      <c r="IC577" s="2"/>
      <c r="ID577" s="2"/>
      <c r="IE577" s="2"/>
      <c r="IF577" s="2"/>
      <c r="IG577" s="2"/>
      <c r="IH577" s="2"/>
      <c r="II577" s="2"/>
      <c r="IJ577" s="2"/>
      <c r="IK577" s="2"/>
      <c r="IL577" s="2"/>
      <c r="IM577" s="2"/>
      <c r="IN577" s="2"/>
      <c r="IO577" s="2"/>
      <c r="IP577" s="2"/>
      <c r="IQ577" s="2"/>
      <c r="IR577" s="2"/>
      <c r="IS577" s="2"/>
      <c r="IT577" s="2"/>
      <c r="IU577" s="2"/>
      <c r="IV577" s="2"/>
      <c r="IW577" s="2"/>
      <c r="IX577" s="2"/>
    </row>
    <row r="578" spans="1:258" x14ac:dyDescent="0.3">
      <c r="A578" s="7" t="s">
        <v>537</v>
      </c>
      <c r="B578" s="26">
        <v>72.5</v>
      </c>
      <c r="C578" s="26">
        <v>88</v>
      </c>
      <c r="D578" s="35">
        <v>1</v>
      </c>
      <c r="E578" s="7">
        <v>28</v>
      </c>
      <c r="F578" s="2"/>
      <c r="G578" s="2"/>
      <c r="H578" s="2"/>
      <c r="I578" s="2"/>
      <c r="J578" s="2"/>
      <c r="K578" s="2"/>
      <c r="L578" s="2"/>
      <c r="M578" s="2"/>
      <c r="N578" s="2"/>
      <c r="O578" s="2"/>
      <c r="P578" s="2"/>
      <c r="Q578" s="2"/>
      <c r="R578" s="2"/>
      <c r="S578" s="2"/>
      <c r="T578" s="2">
        <v>0.39330999999999999</v>
      </c>
      <c r="U578" s="2">
        <v>8.1079999999999999E-2</v>
      </c>
      <c r="V578" s="2">
        <v>47</v>
      </c>
      <c r="W578" s="2">
        <v>6.1490000000000003E-2</v>
      </c>
      <c r="X578" s="2">
        <v>0.87692000000000003</v>
      </c>
      <c r="Y578" s="2">
        <v>0.57174999999999998</v>
      </c>
      <c r="Z578" s="2">
        <v>0.21293999999999999</v>
      </c>
      <c r="AA578" s="2">
        <v>0.10807</v>
      </c>
      <c r="AB578" s="2"/>
      <c r="AC578" s="2"/>
      <c r="AD578" s="2">
        <v>0.51317999999999997</v>
      </c>
      <c r="AE578" s="2">
        <v>0.99999000000000005</v>
      </c>
      <c r="AF578" s="2">
        <v>3.0357099999999999</v>
      </c>
      <c r="AG578" s="2">
        <v>0.44505</v>
      </c>
      <c r="AH578" s="2">
        <v>1.5394699999999999</v>
      </c>
      <c r="AI578" s="2">
        <v>3.0535700000000001</v>
      </c>
      <c r="AJ578" s="2">
        <v>0.25251000000000001</v>
      </c>
      <c r="AK578" s="2">
        <v>2.0026099999999998</v>
      </c>
      <c r="AL578" s="2">
        <v>2.75</v>
      </c>
      <c r="AM578" s="2">
        <v>0.30077999999999999</v>
      </c>
      <c r="AN578" s="2">
        <v>1.97481</v>
      </c>
      <c r="AO578" s="2">
        <v>6.0357099999999999</v>
      </c>
      <c r="AP578" s="2">
        <v>0.54910999999999999</v>
      </c>
      <c r="AQ578" s="2">
        <v>1</v>
      </c>
      <c r="AR578" s="2"/>
      <c r="AS578" s="3"/>
      <c r="AT578" s="2"/>
      <c r="AV578" s="2"/>
      <c r="AW578" s="2"/>
      <c r="AX578" s="2"/>
      <c r="AY578" s="2"/>
      <c r="AZ578" s="2"/>
      <c r="BB578" s="2"/>
      <c r="BD578" s="2"/>
      <c r="BE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c r="CX578" s="2"/>
      <c r="CY578" s="2"/>
      <c r="CZ578" s="2"/>
      <c r="DA578" s="2"/>
      <c r="DB578" s="2"/>
      <c r="DC578" s="4"/>
      <c r="DD578" s="2"/>
      <c r="DE578" s="4"/>
      <c r="DF578" s="2"/>
      <c r="DG578" s="2"/>
      <c r="DH578" s="2"/>
      <c r="DI578" s="4"/>
      <c r="DJ578" s="4"/>
      <c r="DK578" s="2"/>
      <c r="DL578" s="2"/>
      <c r="DM578" s="2"/>
      <c r="DN578" s="2"/>
      <c r="DO578" s="2"/>
      <c r="DP578" s="2"/>
      <c r="DQ578" s="4"/>
      <c r="DR578" s="2"/>
      <c r="DS578" s="2"/>
      <c r="DT578" s="2"/>
      <c r="DU578" s="2"/>
      <c r="DV578" s="2"/>
      <c r="DW578" s="2"/>
      <c r="DX578" s="2"/>
      <c r="DY578" s="4"/>
      <c r="DZ578" s="2"/>
      <c r="EA578" s="2"/>
      <c r="EB578" s="2"/>
      <c r="EC578" s="2"/>
      <c r="ED578" s="2"/>
      <c r="EE578" s="2"/>
      <c r="EF578" s="2"/>
      <c r="EG578" s="2"/>
      <c r="EH578" s="2"/>
      <c r="EI578" s="2"/>
      <c r="EJ578" s="2"/>
      <c r="EK578" s="2"/>
      <c r="EL578" s="2"/>
      <c r="EM578" s="2"/>
      <c r="FB578" s="26"/>
      <c r="FC578" s="26"/>
      <c r="FD578" s="26"/>
      <c r="FE578" s="26"/>
      <c r="FF578" s="26"/>
      <c r="FG578" s="26"/>
      <c r="FH578" s="26"/>
      <c r="FI578" s="26"/>
      <c r="FJ578" s="26"/>
      <c r="FK578" s="26"/>
      <c r="FL578" s="26"/>
      <c r="FM578" s="26"/>
      <c r="FN578" s="26"/>
      <c r="FO578" s="26"/>
      <c r="FP578" s="26"/>
      <c r="FQ578" s="26"/>
      <c r="FR578" s="26"/>
      <c r="FS578" s="26"/>
      <c r="FT578" s="26"/>
      <c r="FU578" s="26"/>
      <c r="FV578" s="26"/>
      <c r="FW578" s="26"/>
      <c r="FX578" s="26"/>
      <c r="FY578" s="26"/>
      <c r="FZ578" s="2"/>
      <c r="GA578" s="2"/>
      <c r="GB578" s="2"/>
      <c r="GD578" s="2"/>
      <c r="GF578" s="2"/>
      <c r="GG578" s="2"/>
      <c r="GH578" s="6"/>
      <c r="GI578" s="2"/>
      <c r="GJ578" s="2"/>
      <c r="GK578" s="2"/>
      <c r="GL578" s="2"/>
      <c r="GM578" s="2"/>
      <c r="GN578" s="2"/>
      <c r="GO578" s="2"/>
      <c r="GP578" s="2"/>
      <c r="GQ578" s="2"/>
      <c r="GR578" s="2"/>
      <c r="GS578" s="2"/>
      <c r="GT578" s="2"/>
      <c r="GU578" s="2"/>
      <c r="GV578" s="2"/>
      <c r="GW578" s="2"/>
      <c r="GX578" s="2"/>
      <c r="GY578" s="2"/>
      <c r="GZ578" s="2"/>
      <c r="HA578" s="2"/>
      <c r="HB578" s="2"/>
      <c r="HC578" s="2"/>
      <c r="HD578" s="2"/>
      <c r="HE578" s="2"/>
      <c r="HF578" s="2"/>
      <c r="HG578" s="2"/>
      <c r="HH578" s="2"/>
      <c r="HI578" s="2"/>
      <c r="HJ578" s="2"/>
      <c r="HK578" s="2"/>
      <c r="HL578" s="2"/>
      <c r="HM578" s="2"/>
      <c r="HN578" s="2"/>
      <c r="HO578" s="2"/>
      <c r="HP578" s="2"/>
      <c r="HQ578" s="2"/>
      <c r="HR578" s="2"/>
      <c r="HS578" s="2"/>
      <c r="HT578" s="2"/>
      <c r="HU578" s="2"/>
      <c r="HV578" s="2"/>
      <c r="HW578" s="2"/>
      <c r="HX578" s="2"/>
      <c r="HY578" s="2"/>
      <c r="HZ578" s="2"/>
      <c r="IA578" s="2"/>
      <c r="IB578" s="2"/>
      <c r="IC578" s="2"/>
      <c r="ID578" s="2"/>
      <c r="IE578" s="2"/>
      <c r="IF578" s="2"/>
      <c r="IG578" s="2"/>
      <c r="IH578" s="2"/>
      <c r="II578" s="2"/>
      <c r="IJ578" s="2"/>
      <c r="IK578" s="2"/>
      <c r="IL578" s="2"/>
      <c r="IM578" s="2"/>
      <c r="IN578" s="2"/>
      <c r="IO578" s="2"/>
      <c r="IP578" s="2"/>
      <c r="IQ578" s="2"/>
      <c r="IR578" s="2"/>
      <c r="IS578" s="2"/>
      <c r="IT578" s="2"/>
      <c r="IU578" s="2"/>
      <c r="IV578" s="2"/>
      <c r="IW578" s="2"/>
      <c r="IX578" s="2"/>
    </row>
    <row r="579" spans="1:258" x14ac:dyDescent="0.3">
      <c r="A579" s="7" t="s">
        <v>538</v>
      </c>
      <c r="B579" s="26">
        <v>74.42</v>
      </c>
      <c r="C579" s="26">
        <v>88</v>
      </c>
      <c r="D579" s="35">
        <v>1</v>
      </c>
      <c r="E579" s="7">
        <v>29</v>
      </c>
      <c r="F579" s="2">
        <v>22</v>
      </c>
      <c r="G579" s="2">
        <v>11</v>
      </c>
      <c r="H579" s="2">
        <v>10</v>
      </c>
      <c r="I579" s="2">
        <v>3</v>
      </c>
      <c r="J579" s="2">
        <v>10</v>
      </c>
      <c r="K579" s="2">
        <v>16</v>
      </c>
      <c r="L579" s="2">
        <v>0</v>
      </c>
      <c r="M579" s="2">
        <v>0.21429000000000001</v>
      </c>
      <c r="N579" s="2">
        <v>165</v>
      </c>
      <c r="O579" s="2">
        <v>112</v>
      </c>
      <c r="P579" s="2">
        <v>781</v>
      </c>
      <c r="Q579" s="2">
        <v>3885</v>
      </c>
      <c r="R579" s="2">
        <v>727</v>
      </c>
      <c r="S579" s="2">
        <v>0.70476000000000005</v>
      </c>
      <c r="T579" s="2">
        <v>0.41420000000000001</v>
      </c>
      <c r="U579" s="2">
        <v>6.2129999999999998E-2</v>
      </c>
      <c r="V579" s="2">
        <v>50</v>
      </c>
      <c r="W579" s="2">
        <v>6.2129999999999998E-2</v>
      </c>
      <c r="X579" s="2">
        <v>0.95521999999999996</v>
      </c>
      <c r="Y579" s="2">
        <v>0.50797000000000003</v>
      </c>
      <c r="Z579" s="2">
        <v>0.10947999999999999</v>
      </c>
      <c r="AA579" s="2">
        <v>9.9210000000000007E-2</v>
      </c>
      <c r="AB579" s="2">
        <v>3</v>
      </c>
      <c r="AC579" s="2">
        <v>659.06</v>
      </c>
      <c r="AD579" s="2">
        <v>0.44594</v>
      </c>
      <c r="AE579" s="2">
        <v>0.78724000000000005</v>
      </c>
      <c r="AF579" s="2">
        <v>9.9107099999999999</v>
      </c>
      <c r="AG579" s="2">
        <v>0.21759000000000001</v>
      </c>
      <c r="AH579" s="2">
        <v>1.97814</v>
      </c>
      <c r="AI579" s="2">
        <v>13.482100000000001</v>
      </c>
      <c r="AJ579" s="2">
        <v>0.35533999999999999</v>
      </c>
      <c r="AK579" s="2">
        <v>1.20499</v>
      </c>
      <c r="AL579" s="2">
        <v>21.785699999999999</v>
      </c>
      <c r="AM579" s="2">
        <v>0.24762999999999999</v>
      </c>
      <c r="AN579" s="2">
        <v>1.2232700000000001</v>
      </c>
      <c r="AO579" s="2">
        <v>34.625</v>
      </c>
      <c r="AP579" s="2">
        <v>0.72474000000000005</v>
      </c>
      <c r="AQ579" s="2">
        <v>1</v>
      </c>
      <c r="AR579" s="2">
        <v>6</v>
      </c>
      <c r="AS579" s="3"/>
      <c r="AT579" s="2"/>
      <c r="AV579" s="2"/>
      <c r="AW579" s="2"/>
      <c r="AX579" s="2"/>
      <c r="AY579" s="2"/>
      <c r="AZ579" s="2"/>
      <c r="BB579" s="2"/>
      <c r="BD579" s="2"/>
      <c r="BE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c r="CX579" s="2"/>
      <c r="CY579" s="2"/>
      <c r="CZ579" s="2"/>
      <c r="DA579" s="2"/>
      <c r="DB579" s="2"/>
      <c r="DC579" s="4"/>
      <c r="DD579" s="2"/>
      <c r="DE579" s="4"/>
      <c r="DF579" s="2"/>
      <c r="DG579" s="2"/>
      <c r="DH579" s="2"/>
      <c r="DI579" s="4"/>
      <c r="DJ579" s="4"/>
      <c r="DK579" s="2"/>
      <c r="DL579" s="2"/>
      <c r="DM579" s="2"/>
      <c r="DN579" s="2"/>
      <c r="DO579" s="2"/>
      <c r="DP579" s="2"/>
      <c r="DQ579" s="4"/>
      <c r="DR579" s="2"/>
      <c r="DS579" s="2"/>
      <c r="DT579" s="2"/>
      <c r="DU579" s="2"/>
      <c r="DV579" s="2"/>
      <c r="DW579" s="2"/>
      <c r="DX579" s="2"/>
      <c r="DY579" s="4"/>
      <c r="DZ579" s="2"/>
      <c r="EA579" s="2"/>
      <c r="EB579" s="2"/>
      <c r="EC579" s="2"/>
      <c r="ED579" s="2"/>
      <c r="EE579" s="2"/>
      <c r="EF579" s="2"/>
      <c r="EG579" s="2"/>
      <c r="EH579" s="2"/>
      <c r="EI579" s="2"/>
      <c r="EJ579" s="2"/>
      <c r="EK579" s="2"/>
      <c r="EL579" s="2"/>
      <c r="EM579" s="2"/>
      <c r="FB579" s="26"/>
      <c r="FC579" s="26"/>
      <c r="FD579" s="26"/>
      <c r="FE579" s="26"/>
      <c r="FF579" s="26"/>
      <c r="FG579" s="26"/>
      <c r="FH579" s="26"/>
      <c r="FI579" s="26"/>
      <c r="FJ579" s="26"/>
      <c r="FK579" s="26"/>
      <c r="FL579" s="26"/>
      <c r="FM579" s="26"/>
      <c r="FN579" s="26"/>
      <c r="FO579" s="26"/>
      <c r="FP579" s="26"/>
      <c r="FQ579" s="26"/>
      <c r="FR579" s="26"/>
      <c r="FS579" s="26"/>
      <c r="FT579" s="26"/>
      <c r="FU579" s="26"/>
      <c r="FV579" s="26"/>
      <c r="FW579" s="26"/>
      <c r="FX579" s="26"/>
      <c r="FY579" s="26"/>
      <c r="FZ579" s="2"/>
      <c r="GA579" s="2"/>
      <c r="GB579" s="2"/>
      <c r="GD579" s="2"/>
      <c r="GF579" s="2"/>
      <c r="GG579" s="2"/>
      <c r="GH579" s="6"/>
      <c r="GI579" s="2"/>
      <c r="GJ579" s="2"/>
      <c r="GK579" s="2"/>
      <c r="GL579" s="2"/>
      <c r="GM579" s="2"/>
      <c r="GN579" s="2"/>
      <c r="GO579" s="2"/>
      <c r="GP579" s="2"/>
      <c r="GQ579" s="2"/>
      <c r="GR579" s="2"/>
      <c r="GS579" s="2"/>
      <c r="GT579" s="2"/>
      <c r="GU579" s="2"/>
      <c r="GV579" s="2"/>
      <c r="GW579" s="2"/>
      <c r="GX579" s="2"/>
      <c r="GY579" s="2"/>
      <c r="GZ579" s="2"/>
      <c r="HA579" s="2"/>
      <c r="HB579" s="2"/>
      <c r="HC579" s="2"/>
      <c r="HD579" s="2"/>
      <c r="HE579" s="2"/>
      <c r="HF579" s="2"/>
      <c r="HG579" s="2"/>
      <c r="HH579" s="2"/>
      <c r="HI579" s="2"/>
      <c r="HJ579" s="2"/>
      <c r="HK579" s="2"/>
      <c r="HL579" s="2"/>
      <c r="HM579" s="2"/>
      <c r="HN579" s="2"/>
      <c r="HO579" s="2"/>
      <c r="HP579" s="2"/>
      <c r="HQ579" s="2"/>
      <c r="HR579" s="2"/>
      <c r="HS579" s="2"/>
      <c r="HT579" s="2"/>
      <c r="HU579" s="2"/>
      <c r="HV579" s="2"/>
      <c r="HW579" s="2"/>
      <c r="HX579" s="2"/>
      <c r="HY579" s="2"/>
      <c r="HZ579" s="2"/>
      <c r="IA579" s="2"/>
      <c r="IB579" s="2"/>
      <c r="IC579" s="2"/>
      <c r="ID579" s="2"/>
      <c r="IE579" s="2"/>
      <c r="IF579" s="2"/>
      <c r="IG579" s="2"/>
      <c r="IH579" s="2"/>
      <c r="II579" s="2"/>
      <c r="IJ579" s="2"/>
      <c r="IK579" s="2"/>
      <c r="IL579" s="2"/>
      <c r="IM579" s="2"/>
      <c r="IN579" s="2"/>
      <c r="IO579" s="2"/>
      <c r="IP579" s="2"/>
      <c r="IQ579" s="2"/>
      <c r="IR579" s="2"/>
      <c r="IS579" s="2"/>
      <c r="IT579" s="2"/>
      <c r="IU579" s="2"/>
      <c r="IV579" s="2"/>
      <c r="IW579" s="2"/>
      <c r="IX579" s="2"/>
    </row>
    <row r="580" spans="1:258" x14ac:dyDescent="0.3">
      <c r="A580" s="7" t="s">
        <v>539</v>
      </c>
      <c r="B580" s="26">
        <v>78</v>
      </c>
      <c r="C580" s="26">
        <v>100</v>
      </c>
      <c r="D580" s="35">
        <v>2</v>
      </c>
      <c r="E580" s="7">
        <v>28</v>
      </c>
      <c r="F580" s="2">
        <v>29</v>
      </c>
      <c r="G580" s="2">
        <v>7</v>
      </c>
      <c r="H580" s="2">
        <v>13</v>
      </c>
      <c r="I580" s="2">
        <v>2</v>
      </c>
      <c r="J580" s="2">
        <v>24</v>
      </c>
      <c r="K580" s="2">
        <v>4</v>
      </c>
      <c r="L580" s="2">
        <v>0</v>
      </c>
      <c r="M580" s="2">
        <v>0.22222</v>
      </c>
      <c r="N580" s="2">
        <v>167</v>
      </c>
      <c r="O580" s="2">
        <v>103</v>
      </c>
      <c r="P580" s="2">
        <v>577</v>
      </c>
      <c r="Q580" s="2">
        <v>3935</v>
      </c>
      <c r="R580" s="2">
        <v>562</v>
      </c>
      <c r="S580" s="2">
        <v>0.76190000000000002</v>
      </c>
      <c r="T580" s="2">
        <v>0.48032000000000002</v>
      </c>
      <c r="U580" s="2">
        <v>0.11336</v>
      </c>
      <c r="V580" s="2">
        <v>50</v>
      </c>
      <c r="W580" s="2">
        <v>0.11336</v>
      </c>
      <c r="X580" s="2"/>
      <c r="Y580" s="2"/>
      <c r="Z580" s="2"/>
      <c r="AA580" s="2"/>
      <c r="AB580" s="2">
        <v>4</v>
      </c>
      <c r="AC580" s="2">
        <v>380.56</v>
      </c>
      <c r="AD580" s="2">
        <v>0.56127000000000005</v>
      </c>
      <c r="AE580" s="2">
        <v>1</v>
      </c>
      <c r="AF580" s="2">
        <v>35.053600000000003</v>
      </c>
      <c r="AG580" s="2">
        <v>0.33239000000000002</v>
      </c>
      <c r="AH580" s="2">
        <v>1.9997499999999999</v>
      </c>
      <c r="AI580" s="2">
        <v>47.803600000000003</v>
      </c>
      <c r="AJ580" s="2">
        <v>0.3594</v>
      </c>
      <c r="AK580" s="2">
        <v>2.46679</v>
      </c>
      <c r="AL580" s="2">
        <v>58.589300000000001</v>
      </c>
      <c r="AM580" s="2">
        <v>0.33354</v>
      </c>
      <c r="AN580" s="2">
        <v>2.9343900000000001</v>
      </c>
      <c r="AO580" s="2">
        <v>69.803600000000003</v>
      </c>
      <c r="AP580" s="2">
        <v>1.10999</v>
      </c>
      <c r="AQ580" s="2">
        <v>1</v>
      </c>
      <c r="AR580" s="2">
        <v>6</v>
      </c>
      <c r="AS580" s="3"/>
      <c r="AT580" s="2"/>
      <c r="AV580" s="2"/>
      <c r="AW580" s="2"/>
      <c r="AX580" s="2"/>
      <c r="AY580" s="2"/>
      <c r="AZ580" s="2"/>
      <c r="BB580" s="2"/>
      <c r="BD580" s="2"/>
      <c r="BE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c r="CX580" s="2"/>
      <c r="CY580" s="2"/>
      <c r="CZ580" s="2"/>
      <c r="DA580" s="2"/>
      <c r="DB580" s="2"/>
      <c r="DC580" s="4"/>
      <c r="DD580" s="2"/>
      <c r="DE580" s="4"/>
      <c r="DF580" s="2"/>
      <c r="DG580" s="2"/>
      <c r="DH580" s="2"/>
      <c r="DI580" s="4"/>
      <c r="DJ580" s="4"/>
      <c r="DK580" s="2"/>
      <c r="DL580" s="2"/>
      <c r="DM580" s="2"/>
      <c r="DN580" s="2"/>
      <c r="DO580" s="2"/>
      <c r="DP580" s="2"/>
      <c r="DQ580" s="4"/>
      <c r="DR580" s="2"/>
      <c r="DS580" s="2"/>
      <c r="DT580" s="2"/>
      <c r="DU580" s="2"/>
      <c r="DV580" s="2"/>
      <c r="DW580" s="2"/>
      <c r="DX580" s="2"/>
      <c r="DY580" s="4"/>
      <c r="DZ580" s="2"/>
      <c r="EA580" s="2"/>
      <c r="EB580" s="2"/>
      <c r="EC580" s="2"/>
      <c r="ED580" s="2"/>
      <c r="EE580" s="2"/>
      <c r="EF580" s="2"/>
      <c r="EG580" s="2"/>
      <c r="EH580" s="2"/>
      <c r="EI580" s="2"/>
      <c r="EJ580" s="2"/>
      <c r="EK580" s="2"/>
      <c r="EL580" s="2"/>
      <c r="EM580" s="2"/>
      <c r="FB580" s="26"/>
      <c r="FC580" s="26"/>
      <c r="FD580" s="26"/>
      <c r="FE580" s="26"/>
      <c r="FF580" s="26"/>
      <c r="FG580" s="26"/>
      <c r="FH580" s="26"/>
      <c r="FI580" s="26"/>
      <c r="FJ580" s="26"/>
      <c r="FK580" s="26"/>
      <c r="FL580" s="26"/>
      <c r="FM580" s="26"/>
      <c r="FN580" s="26"/>
      <c r="FO580" s="26"/>
      <c r="FP580" s="26"/>
      <c r="FQ580" s="26"/>
      <c r="FR580" s="26"/>
      <c r="FS580" s="26"/>
      <c r="FT580" s="26"/>
      <c r="FU580" s="26"/>
      <c r="FV580" s="26"/>
      <c r="FW580" s="26"/>
      <c r="FX580" s="26"/>
      <c r="FY580" s="26"/>
      <c r="FZ580" s="2"/>
      <c r="GA580" s="2"/>
      <c r="GB580" s="2"/>
      <c r="GD580" s="2"/>
      <c r="GF580" s="2"/>
      <c r="GG580" s="2"/>
      <c r="GH580" s="6"/>
      <c r="GI580" s="2"/>
      <c r="GJ580" s="2"/>
      <c r="GK580" s="2"/>
      <c r="GL580" s="2"/>
      <c r="GM580" s="2"/>
      <c r="GN580" s="2"/>
      <c r="GO580" s="2"/>
      <c r="GP580" s="2"/>
      <c r="GQ580" s="2"/>
      <c r="GR580" s="2"/>
      <c r="GS580" s="2"/>
      <c r="GT580" s="2"/>
      <c r="GU580" s="2"/>
      <c r="GV580" s="2"/>
      <c r="GW580" s="2"/>
      <c r="GX580" s="2"/>
      <c r="GY580" s="2"/>
      <c r="GZ580" s="2"/>
      <c r="HA580" s="2"/>
      <c r="HB580" s="2"/>
      <c r="HC580" s="2"/>
      <c r="HD580" s="2"/>
      <c r="HE580" s="2"/>
      <c r="HF580" s="2"/>
      <c r="HG580" s="2"/>
      <c r="HH580" s="2"/>
      <c r="HI580" s="2"/>
      <c r="HJ580" s="2"/>
      <c r="HK580" s="2"/>
      <c r="HL580" s="2"/>
      <c r="HM580" s="2"/>
      <c r="HN580" s="2"/>
      <c r="HO580" s="2"/>
      <c r="HP580" s="2"/>
      <c r="HQ580" s="2"/>
      <c r="HR580" s="2"/>
      <c r="HS580" s="2"/>
      <c r="HT580" s="2"/>
      <c r="HU580" s="2"/>
      <c r="HV580" s="2"/>
      <c r="HW580" s="2"/>
      <c r="HX580" s="2"/>
      <c r="HY580" s="2"/>
      <c r="HZ580" s="2"/>
      <c r="IA580" s="2"/>
      <c r="IB580" s="2"/>
      <c r="IC580" s="2"/>
      <c r="ID580" s="2"/>
      <c r="IE580" s="2"/>
      <c r="IF580" s="2"/>
      <c r="IG580" s="2"/>
      <c r="IH580" s="2"/>
      <c r="II580" s="2"/>
      <c r="IJ580" s="2"/>
      <c r="IK580" s="2"/>
      <c r="IL580" s="2"/>
      <c r="IM580" s="2"/>
      <c r="IN580" s="2"/>
      <c r="IO580" s="2"/>
      <c r="IP580" s="2"/>
      <c r="IQ580" s="2"/>
      <c r="IR580" s="2"/>
      <c r="IS580" s="2"/>
      <c r="IT580" s="2"/>
      <c r="IU580" s="2"/>
      <c r="IV580" s="2"/>
      <c r="IW580" s="2"/>
      <c r="IX580" s="2"/>
    </row>
    <row r="581" spans="1:258" x14ac:dyDescent="0.3">
      <c r="A581" s="7" t="s">
        <v>540</v>
      </c>
      <c r="B581" s="26">
        <v>74.33</v>
      </c>
      <c r="C581" s="26">
        <v>86</v>
      </c>
      <c r="D581" s="35">
        <v>2</v>
      </c>
      <c r="E581" s="7">
        <v>28</v>
      </c>
      <c r="F581" s="2">
        <v>32</v>
      </c>
      <c r="G581" s="2">
        <v>9</v>
      </c>
      <c r="H581" s="2">
        <v>5</v>
      </c>
      <c r="I581" s="2">
        <v>3</v>
      </c>
      <c r="J581" s="2">
        <v>28</v>
      </c>
      <c r="K581" s="2">
        <v>4</v>
      </c>
      <c r="L581" s="2">
        <v>1</v>
      </c>
      <c r="M581" s="2">
        <v>0.25</v>
      </c>
      <c r="N581" s="2">
        <v>168</v>
      </c>
      <c r="O581" s="2">
        <v>90</v>
      </c>
      <c r="P581" s="2">
        <v>527</v>
      </c>
      <c r="Q581" s="2">
        <v>2313</v>
      </c>
      <c r="R581" s="2">
        <v>296</v>
      </c>
      <c r="S581" s="2">
        <v>0.77619000000000005</v>
      </c>
      <c r="T581" s="2">
        <v>0.37830000000000003</v>
      </c>
      <c r="U581" s="2">
        <v>8.5599999999999996E-2</v>
      </c>
      <c r="V581" s="2">
        <v>50</v>
      </c>
      <c r="W581" s="2">
        <v>8.5599999999999996E-2</v>
      </c>
      <c r="X581" s="2">
        <v>0.94030000000000002</v>
      </c>
      <c r="Y581" s="2">
        <v>0.6925</v>
      </c>
      <c r="Z581" s="2">
        <v>0.12745999999999999</v>
      </c>
      <c r="AA581" s="2">
        <v>0.12745999999999999</v>
      </c>
      <c r="AB581" s="2">
        <v>4</v>
      </c>
      <c r="AC581" s="2">
        <v>436.53</v>
      </c>
      <c r="AD581" s="2">
        <v>0.52583999999999997</v>
      </c>
      <c r="AE581" s="2">
        <v>0.95791999999999999</v>
      </c>
      <c r="AF581" s="2">
        <v>2.4642900000000001</v>
      </c>
      <c r="AG581" s="2">
        <v>0.33921000000000001</v>
      </c>
      <c r="AH581" s="2">
        <v>1.5045900000000001</v>
      </c>
      <c r="AI581" s="2">
        <v>2.9285700000000001</v>
      </c>
      <c r="AJ581" s="2">
        <v>0.55510000000000004</v>
      </c>
      <c r="AK581" s="2">
        <v>1.65246</v>
      </c>
      <c r="AL581" s="2">
        <v>2.7321399999999998</v>
      </c>
      <c r="AM581" s="2">
        <v>0.66840999999999995</v>
      </c>
      <c r="AN581" s="2">
        <v>1.3100499999999999</v>
      </c>
      <c r="AO581" s="2">
        <v>5.9107099999999999</v>
      </c>
      <c r="AP581" s="2">
        <v>0.62246999999999997</v>
      </c>
      <c r="AQ581" s="2">
        <v>0.99997000000000003</v>
      </c>
      <c r="AR581" s="2">
        <v>6</v>
      </c>
      <c r="AS581" s="3"/>
      <c r="AT581" s="2"/>
      <c r="AV581" s="2"/>
      <c r="AW581" s="2"/>
      <c r="AX581" s="2"/>
      <c r="AY581" s="2"/>
      <c r="AZ581" s="2"/>
      <c r="BB581" s="2"/>
      <c r="BD581" s="2"/>
      <c r="BE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c r="CW581" s="2"/>
      <c r="CX581" s="2"/>
      <c r="CY581" s="2"/>
      <c r="CZ581" s="2"/>
      <c r="DA581" s="2"/>
      <c r="DB581" s="2"/>
      <c r="DC581" s="4"/>
      <c r="DD581" s="2"/>
      <c r="DE581" s="4"/>
      <c r="DF581" s="2"/>
      <c r="DG581" s="2"/>
      <c r="DH581" s="2"/>
      <c r="DI581" s="4"/>
      <c r="DJ581" s="4"/>
      <c r="DK581" s="2"/>
      <c r="DL581" s="2"/>
      <c r="DM581" s="2"/>
      <c r="DN581" s="2"/>
      <c r="DO581" s="2"/>
      <c r="DP581" s="2"/>
      <c r="DQ581" s="4"/>
      <c r="DR581" s="2"/>
      <c r="DS581" s="2"/>
      <c r="DT581" s="2"/>
      <c r="DU581" s="2"/>
      <c r="DV581" s="2"/>
      <c r="DW581" s="2"/>
      <c r="DX581" s="2"/>
      <c r="DY581" s="4"/>
      <c r="DZ581" s="2"/>
      <c r="EA581" s="2"/>
      <c r="EB581" s="2"/>
      <c r="EC581" s="2"/>
      <c r="ED581" s="2"/>
      <c r="EE581" s="2"/>
      <c r="EF581" s="2"/>
      <c r="EG581" s="2"/>
      <c r="EH581" s="2"/>
      <c r="EI581" s="2"/>
      <c r="EJ581" s="2"/>
      <c r="EK581" s="2"/>
      <c r="EL581" s="2"/>
      <c r="EM581" s="2"/>
      <c r="FB581" s="26"/>
      <c r="FC581" s="26"/>
      <c r="FD581" s="26"/>
      <c r="FE581" s="26"/>
      <c r="FF581" s="26"/>
      <c r="FG581" s="26"/>
      <c r="FH581" s="26"/>
      <c r="FI581" s="26"/>
      <c r="FJ581" s="26"/>
      <c r="FK581" s="26"/>
      <c r="FL581" s="26"/>
      <c r="FM581" s="26"/>
      <c r="FN581" s="26"/>
      <c r="FO581" s="26"/>
      <c r="FP581" s="26"/>
      <c r="FQ581" s="26"/>
      <c r="FR581" s="26"/>
      <c r="FS581" s="26"/>
      <c r="FT581" s="26"/>
      <c r="FU581" s="26"/>
      <c r="FV581" s="26"/>
      <c r="FW581" s="26"/>
      <c r="FX581" s="26"/>
      <c r="FY581" s="26"/>
      <c r="FZ581" s="2"/>
      <c r="GA581" s="2"/>
      <c r="GB581" s="2"/>
      <c r="GD581" s="2"/>
      <c r="GF581" s="2"/>
      <c r="GG581" s="2"/>
      <c r="GH581" s="6"/>
      <c r="GI581" s="2"/>
      <c r="GJ581" s="2"/>
      <c r="GK581" s="2"/>
      <c r="GL581" s="2"/>
      <c r="GM581" s="2"/>
      <c r="GN581" s="2"/>
      <c r="GO581" s="2"/>
      <c r="GP581" s="2"/>
      <c r="GQ581" s="2"/>
      <c r="GR581" s="2"/>
      <c r="GS581" s="2"/>
      <c r="GT581" s="2"/>
      <c r="GU581" s="2"/>
      <c r="GV581" s="2"/>
      <c r="GW581" s="2"/>
      <c r="GX581" s="2"/>
      <c r="GY581" s="2"/>
      <c r="GZ581" s="2"/>
      <c r="HA581" s="2"/>
      <c r="HB581" s="2"/>
      <c r="HC581" s="2"/>
      <c r="HD581" s="2"/>
      <c r="HE581" s="2"/>
      <c r="HF581" s="2"/>
      <c r="HG581" s="2"/>
      <c r="HH581" s="2"/>
      <c r="HI581" s="2"/>
      <c r="HJ581" s="2"/>
      <c r="HK581" s="2"/>
      <c r="HL581" s="2"/>
      <c r="HM581" s="2"/>
      <c r="HN581" s="2"/>
      <c r="HO581" s="2"/>
      <c r="HP581" s="2"/>
      <c r="HQ581" s="2"/>
      <c r="HR581" s="2"/>
      <c r="HS581" s="2"/>
      <c r="HT581" s="2"/>
      <c r="HU581" s="2"/>
      <c r="HV581" s="2"/>
      <c r="HW581" s="2"/>
      <c r="HX581" s="2"/>
      <c r="HY581" s="2"/>
      <c r="HZ581" s="2"/>
      <c r="IA581" s="2"/>
      <c r="IB581" s="2"/>
      <c r="IC581" s="2"/>
      <c r="ID581" s="2"/>
      <c r="IE581" s="2"/>
      <c r="IF581" s="2"/>
      <c r="IG581" s="2"/>
      <c r="IH581" s="2"/>
      <c r="II581" s="2"/>
      <c r="IJ581" s="2"/>
      <c r="IK581" s="2"/>
      <c r="IL581" s="2"/>
      <c r="IM581" s="2"/>
      <c r="IN581" s="2"/>
      <c r="IO581" s="2"/>
      <c r="IP581" s="2"/>
      <c r="IQ581" s="2"/>
      <c r="IR581" s="2"/>
      <c r="IS581" s="2"/>
      <c r="IT581" s="2"/>
      <c r="IU581" s="2"/>
      <c r="IV581" s="2"/>
      <c r="IW581" s="2"/>
      <c r="IX581" s="2"/>
    </row>
    <row r="582" spans="1:258" x14ac:dyDescent="0.3">
      <c r="A582" s="7" t="s">
        <v>541</v>
      </c>
      <c r="B582" s="26">
        <v>76.17</v>
      </c>
      <c r="C582" s="26">
        <v>100</v>
      </c>
      <c r="D582" s="35">
        <v>1</v>
      </c>
      <c r="E582" s="7">
        <v>25</v>
      </c>
      <c r="F582" s="2">
        <v>16</v>
      </c>
      <c r="G582" s="2">
        <v>5</v>
      </c>
      <c r="H582" s="2">
        <v>8</v>
      </c>
      <c r="I582" s="2">
        <v>26</v>
      </c>
      <c r="J582" s="2">
        <v>10</v>
      </c>
      <c r="K582" s="2">
        <v>0</v>
      </c>
      <c r="L582" s="2">
        <v>1</v>
      </c>
      <c r="M582" s="2">
        <v>0.83870999999999996</v>
      </c>
      <c r="N582" s="2">
        <v>165</v>
      </c>
      <c r="O582" s="2">
        <v>112</v>
      </c>
      <c r="P582" s="2">
        <v>694</v>
      </c>
      <c r="Q582" s="2">
        <v>3832</v>
      </c>
      <c r="R582" s="2">
        <v>840</v>
      </c>
      <c r="S582" s="2">
        <v>0.74285999999999996</v>
      </c>
      <c r="T582" s="2">
        <v>0.4844</v>
      </c>
      <c r="U582" s="2">
        <v>0.10329000000000001</v>
      </c>
      <c r="V582" s="2">
        <v>49</v>
      </c>
      <c r="W582" s="2">
        <v>9.2420000000000002E-2</v>
      </c>
      <c r="X582" s="2">
        <v>1</v>
      </c>
      <c r="Y582" s="2">
        <v>1.09606</v>
      </c>
      <c r="Z582" s="2">
        <v>0.33473999999999998</v>
      </c>
      <c r="AA582" s="2">
        <v>0.33473999999999998</v>
      </c>
      <c r="AB582" s="2">
        <v>5</v>
      </c>
      <c r="AC582" s="2">
        <v>241.09</v>
      </c>
      <c r="AD582" s="2">
        <v>0.45740999999999998</v>
      </c>
      <c r="AE582" s="2">
        <v>1</v>
      </c>
      <c r="AF582" s="2">
        <v>2.5357099999999999</v>
      </c>
      <c r="AG582" s="2">
        <v>0.35282999999999998</v>
      </c>
      <c r="AH582" s="2">
        <v>1.57311</v>
      </c>
      <c r="AI582" s="2">
        <v>2.6964299999999999</v>
      </c>
      <c r="AJ582" s="2">
        <v>0.24192</v>
      </c>
      <c r="AK582" s="2">
        <v>2.3798400000000002</v>
      </c>
      <c r="AL582" s="2">
        <v>2.3571399999999998</v>
      </c>
      <c r="AM582" s="2">
        <v>0.67364000000000002</v>
      </c>
      <c r="AN582" s="2">
        <v>1.6353599999999999</v>
      </c>
      <c r="AO582" s="2">
        <v>2.625</v>
      </c>
      <c r="AP582" s="2">
        <v>0.64946999999999999</v>
      </c>
      <c r="AQ582" s="2">
        <v>1</v>
      </c>
      <c r="AR582" s="2">
        <v>5</v>
      </c>
      <c r="AS582" s="3"/>
      <c r="AT582" s="2"/>
      <c r="AV582" s="2"/>
      <c r="AW582" s="2"/>
      <c r="AX582" s="2"/>
      <c r="AY582" s="2"/>
      <c r="AZ582" s="2"/>
      <c r="BB582" s="2"/>
      <c r="BD582" s="2"/>
      <c r="BE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c r="CW582" s="2"/>
      <c r="CX582" s="2"/>
      <c r="CY582" s="2"/>
      <c r="CZ582" s="2"/>
      <c r="DA582" s="2"/>
      <c r="DB582" s="2"/>
      <c r="DC582" s="4"/>
      <c r="DD582" s="2"/>
      <c r="DE582" s="4"/>
      <c r="DF582" s="2"/>
      <c r="DG582" s="2"/>
      <c r="DH582" s="2"/>
      <c r="DI582" s="4"/>
      <c r="DJ582" s="4"/>
      <c r="DK582" s="2"/>
      <c r="DL582" s="2"/>
      <c r="DM582" s="2"/>
      <c r="DN582" s="2"/>
      <c r="DO582" s="2"/>
      <c r="DP582" s="2"/>
      <c r="DQ582" s="4"/>
      <c r="DR582" s="2"/>
      <c r="DS582" s="2"/>
      <c r="DT582" s="2"/>
      <c r="DU582" s="2"/>
      <c r="DV582" s="2"/>
      <c r="DW582" s="2"/>
      <c r="DX582" s="2"/>
      <c r="DY582" s="4"/>
      <c r="DZ582" s="2"/>
      <c r="EA582" s="2"/>
      <c r="EB582" s="2"/>
      <c r="EC582" s="2"/>
      <c r="ED582" s="2"/>
      <c r="EE582" s="2"/>
      <c r="EF582" s="2"/>
      <c r="EG582" s="2"/>
      <c r="EH582" s="2"/>
      <c r="EI582" s="2"/>
      <c r="EJ582" s="2"/>
      <c r="EK582" s="2"/>
      <c r="EL582" s="2"/>
      <c r="EM582" s="2"/>
      <c r="FB582" s="26"/>
      <c r="FC582" s="26"/>
      <c r="FD582" s="26"/>
      <c r="FE582" s="26"/>
      <c r="FF582" s="26"/>
      <c r="FG582" s="26"/>
      <c r="FH582" s="26"/>
      <c r="FI582" s="26"/>
      <c r="FJ582" s="26"/>
      <c r="FK582" s="26"/>
      <c r="FL582" s="26"/>
      <c r="FM582" s="26"/>
      <c r="FN582" s="26"/>
      <c r="FO582" s="26"/>
      <c r="FP582" s="26"/>
      <c r="FQ582" s="26"/>
      <c r="FR582" s="26"/>
      <c r="FS582" s="26"/>
      <c r="FT582" s="26"/>
      <c r="FU582" s="26"/>
      <c r="FV582" s="26"/>
      <c r="FW582" s="26"/>
      <c r="FX582" s="26"/>
      <c r="FY582" s="26"/>
      <c r="FZ582" s="2"/>
      <c r="GA582" s="2"/>
      <c r="GB582" s="2"/>
      <c r="GD582" s="2"/>
      <c r="GF582" s="2"/>
      <c r="GG582" s="2"/>
      <c r="GH582" s="6"/>
      <c r="GI582" s="2"/>
      <c r="GJ582" s="2"/>
      <c r="GK582" s="2"/>
      <c r="GL582" s="2"/>
      <c r="GM582" s="2"/>
      <c r="GN582" s="2"/>
      <c r="GO582" s="2"/>
      <c r="GP582" s="2"/>
      <c r="GQ582" s="2"/>
      <c r="GR582" s="2"/>
      <c r="GS582" s="2"/>
      <c r="GT582" s="2"/>
      <c r="GU582" s="2"/>
      <c r="GV582" s="2"/>
      <c r="GW582" s="2"/>
      <c r="GX582" s="2"/>
      <c r="GY582" s="2"/>
      <c r="GZ582" s="2"/>
      <c r="HA582" s="2"/>
      <c r="HB582" s="2"/>
      <c r="HC582" s="2"/>
      <c r="HD582" s="2"/>
      <c r="HE582" s="2"/>
      <c r="HF582" s="2"/>
      <c r="HG582" s="2"/>
      <c r="HH582" s="2"/>
      <c r="HI582" s="2"/>
      <c r="HJ582" s="2"/>
      <c r="HK582" s="2"/>
      <c r="HL582" s="2"/>
      <c r="HM582" s="2"/>
      <c r="HN582" s="2"/>
      <c r="HO582" s="2"/>
      <c r="HP582" s="2"/>
      <c r="HQ582" s="2"/>
      <c r="HR582" s="2"/>
      <c r="HS582" s="2"/>
      <c r="HT582" s="2"/>
      <c r="HU582" s="2"/>
      <c r="HV582" s="2"/>
      <c r="HW582" s="2"/>
      <c r="HX582" s="2"/>
      <c r="HY582" s="2"/>
      <c r="HZ582" s="2"/>
      <c r="IA582" s="2"/>
      <c r="IB582" s="2"/>
      <c r="IC582" s="2"/>
      <c r="ID582" s="2"/>
      <c r="IE582" s="2"/>
      <c r="IF582" s="2"/>
      <c r="IG582" s="2"/>
      <c r="IH582" s="2"/>
      <c r="II582" s="2"/>
      <c r="IJ582" s="2"/>
      <c r="IK582" s="2"/>
      <c r="IL582" s="2"/>
      <c r="IM582" s="2"/>
      <c r="IN582" s="2"/>
      <c r="IO582" s="2"/>
      <c r="IP582" s="2"/>
      <c r="IQ582" s="2"/>
      <c r="IR582" s="2"/>
      <c r="IS582" s="2"/>
      <c r="IT582" s="2"/>
      <c r="IU582" s="2"/>
      <c r="IV582" s="2"/>
      <c r="IW582" s="2"/>
      <c r="IX582" s="2"/>
    </row>
    <row r="583" spans="1:258" x14ac:dyDescent="0.3">
      <c r="A583" s="7" t="s">
        <v>542</v>
      </c>
      <c r="B583" s="26">
        <v>72</v>
      </c>
      <c r="C583" s="26">
        <v>100</v>
      </c>
      <c r="D583" s="35">
        <v>1</v>
      </c>
      <c r="E583" s="7">
        <v>29</v>
      </c>
      <c r="F583" s="2">
        <v>31</v>
      </c>
      <c r="G583" s="2">
        <v>17</v>
      </c>
      <c r="H583" s="2">
        <v>5</v>
      </c>
      <c r="I583" s="2">
        <v>6</v>
      </c>
      <c r="J583" s="2">
        <v>21</v>
      </c>
      <c r="K583" s="2">
        <v>0</v>
      </c>
      <c r="L583" s="2">
        <v>1</v>
      </c>
      <c r="M583" s="2">
        <v>0.26086999999999999</v>
      </c>
      <c r="N583" s="2">
        <v>128</v>
      </c>
      <c r="O583" s="2">
        <v>85</v>
      </c>
      <c r="P583" s="2">
        <v>279</v>
      </c>
      <c r="Q583" s="2">
        <v>2802</v>
      </c>
      <c r="R583" s="2">
        <v>664</v>
      </c>
      <c r="S583" s="2">
        <v>0.74761999999999995</v>
      </c>
      <c r="T583" s="2">
        <v>0.34622000000000003</v>
      </c>
      <c r="U583" s="2">
        <v>0.14283999999999999</v>
      </c>
      <c r="V583" s="2">
        <v>49</v>
      </c>
      <c r="W583" s="2">
        <v>7.0620000000000002E-2</v>
      </c>
      <c r="X583" s="2">
        <v>1</v>
      </c>
      <c r="Y583" s="2">
        <v>0.79632999999999998</v>
      </c>
      <c r="Z583" s="2">
        <v>0.13952000000000001</v>
      </c>
      <c r="AA583" s="2">
        <v>0.11662</v>
      </c>
      <c r="AB583" s="2">
        <v>5</v>
      </c>
      <c r="AC583" s="2">
        <v>144.94</v>
      </c>
      <c r="AD583" s="2">
        <v>0.40327000000000002</v>
      </c>
      <c r="AE583" s="2">
        <v>0.99999000000000005</v>
      </c>
      <c r="AF583" s="2">
        <v>2.3035700000000001</v>
      </c>
      <c r="AG583" s="2">
        <v>0.33904000000000001</v>
      </c>
      <c r="AH583" s="2">
        <v>1.6256699999999999</v>
      </c>
      <c r="AI583" s="2">
        <v>2.5178600000000002</v>
      </c>
      <c r="AJ583" s="2">
        <v>0.21819</v>
      </c>
      <c r="AK583" s="2">
        <v>1.7769600000000001</v>
      </c>
      <c r="AL583" s="2">
        <v>2.6428600000000002</v>
      </c>
      <c r="AM583" s="2">
        <v>0.32528000000000001</v>
      </c>
      <c r="AN583" s="2">
        <v>0.60111000000000003</v>
      </c>
      <c r="AO583" s="2">
        <v>2.4464299999999999</v>
      </c>
      <c r="AP583" s="2">
        <v>0.73229</v>
      </c>
      <c r="AQ583" s="2">
        <v>0.95767999999999998</v>
      </c>
      <c r="AR583" s="2">
        <v>5</v>
      </c>
      <c r="AS583" s="3"/>
      <c r="AT583" s="2"/>
      <c r="AV583" s="2"/>
      <c r="AW583" s="2"/>
      <c r="AX583" s="2"/>
      <c r="AY583" s="2"/>
      <c r="AZ583" s="2"/>
      <c r="BB583" s="2"/>
      <c r="BD583" s="2"/>
      <c r="BE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c r="CW583" s="2"/>
      <c r="CX583" s="2"/>
      <c r="CY583" s="2"/>
      <c r="CZ583" s="2"/>
      <c r="DA583" s="2"/>
      <c r="DB583" s="2"/>
      <c r="DC583" s="4"/>
      <c r="DD583" s="2"/>
      <c r="DE583" s="4"/>
      <c r="DF583" s="2"/>
      <c r="DG583" s="2"/>
      <c r="DH583" s="2"/>
      <c r="DI583" s="4"/>
      <c r="DJ583" s="4"/>
      <c r="DK583" s="2"/>
      <c r="DL583" s="2"/>
      <c r="DM583" s="2"/>
      <c r="DN583" s="2"/>
      <c r="DO583" s="2"/>
      <c r="DP583" s="2"/>
      <c r="DQ583" s="4"/>
      <c r="DR583" s="2"/>
      <c r="DS583" s="2"/>
      <c r="DT583" s="2"/>
      <c r="DU583" s="2"/>
      <c r="DV583" s="2"/>
      <c r="DW583" s="2"/>
      <c r="DX583" s="2"/>
      <c r="DY583" s="4"/>
      <c r="DZ583" s="2"/>
      <c r="EA583" s="2"/>
      <c r="EB583" s="2"/>
      <c r="EC583" s="2"/>
      <c r="ED583" s="2"/>
      <c r="EE583" s="2"/>
      <c r="EF583" s="2"/>
      <c r="EG583" s="2"/>
      <c r="EH583" s="2"/>
      <c r="EI583" s="2"/>
      <c r="EJ583" s="2"/>
      <c r="EK583" s="2"/>
      <c r="EL583" s="2"/>
      <c r="EM583" s="2"/>
      <c r="FB583" s="26"/>
      <c r="FC583" s="26"/>
      <c r="FD583" s="26"/>
      <c r="FE583" s="26"/>
      <c r="FF583" s="26"/>
      <c r="FG583" s="26"/>
      <c r="FH583" s="26"/>
      <c r="FI583" s="26"/>
      <c r="FJ583" s="26"/>
      <c r="FK583" s="26"/>
      <c r="FL583" s="26"/>
      <c r="FM583" s="26"/>
      <c r="FN583" s="26"/>
      <c r="FO583" s="26"/>
      <c r="FP583" s="26"/>
      <c r="FQ583" s="26"/>
      <c r="FR583" s="26"/>
      <c r="FS583" s="26"/>
      <c r="FT583" s="26"/>
      <c r="FU583" s="26"/>
      <c r="FV583" s="26"/>
      <c r="FW583" s="26"/>
      <c r="FX583" s="26"/>
      <c r="FY583" s="26"/>
      <c r="FZ583" s="2"/>
      <c r="GA583" s="2"/>
      <c r="GB583" s="2"/>
      <c r="GD583" s="2"/>
      <c r="GF583" s="2"/>
      <c r="GG583" s="2"/>
      <c r="GH583" s="6"/>
      <c r="GI583" s="2"/>
      <c r="GJ583" s="2"/>
      <c r="GK583" s="2"/>
      <c r="GL583" s="2"/>
      <c r="GM583" s="2"/>
      <c r="GN583" s="2"/>
      <c r="GO583" s="2"/>
      <c r="GP583" s="2"/>
      <c r="GQ583" s="2"/>
      <c r="GR583" s="2"/>
      <c r="GS583" s="2"/>
      <c r="GT583" s="2"/>
      <c r="GU583" s="2"/>
      <c r="GV583" s="2"/>
      <c r="GW583" s="2"/>
      <c r="GX583" s="2"/>
      <c r="GY583" s="2"/>
      <c r="GZ583" s="2"/>
      <c r="HA583" s="2"/>
      <c r="HB583" s="2"/>
      <c r="HC583" s="2"/>
      <c r="HD583" s="2"/>
      <c r="HE583" s="2"/>
      <c r="HF583" s="2"/>
      <c r="HG583" s="2"/>
      <c r="HH583" s="2"/>
      <c r="HI583" s="2"/>
      <c r="HJ583" s="2"/>
      <c r="HK583" s="2"/>
      <c r="HL583" s="2"/>
      <c r="HM583" s="2"/>
      <c r="HN583" s="2"/>
      <c r="HO583" s="2"/>
      <c r="HP583" s="2"/>
      <c r="HQ583" s="2"/>
      <c r="HR583" s="2"/>
      <c r="HS583" s="2"/>
      <c r="HT583" s="2"/>
      <c r="HU583" s="2"/>
      <c r="HV583" s="2"/>
      <c r="HW583" s="2"/>
      <c r="HX583" s="2"/>
      <c r="HY583" s="2"/>
      <c r="HZ583" s="2"/>
      <c r="IA583" s="2"/>
      <c r="IB583" s="2"/>
      <c r="IC583" s="2"/>
      <c r="ID583" s="2"/>
      <c r="IE583" s="2"/>
      <c r="IF583" s="2"/>
      <c r="IG583" s="2"/>
      <c r="IH583" s="2"/>
      <c r="II583" s="2"/>
      <c r="IJ583" s="2"/>
      <c r="IK583" s="2"/>
      <c r="IL583" s="2"/>
      <c r="IM583" s="2"/>
      <c r="IN583" s="2"/>
      <c r="IO583" s="2"/>
      <c r="IP583" s="2"/>
      <c r="IQ583" s="2"/>
      <c r="IR583" s="2"/>
      <c r="IS583" s="2"/>
      <c r="IT583" s="2"/>
      <c r="IU583" s="2"/>
      <c r="IV583" s="2"/>
      <c r="IW583" s="2"/>
      <c r="IX583" s="2"/>
    </row>
    <row r="584" spans="1:258" x14ac:dyDescent="0.3">
      <c r="A584" s="7" t="s">
        <v>543</v>
      </c>
      <c r="B584" s="26">
        <v>71.42</v>
      </c>
      <c r="C584" s="26">
        <v>90</v>
      </c>
      <c r="D584" s="35">
        <v>2</v>
      </c>
      <c r="E584" s="7">
        <v>28</v>
      </c>
      <c r="F584" s="2">
        <v>28</v>
      </c>
      <c r="G584" s="2">
        <v>23</v>
      </c>
      <c r="H584" s="2">
        <v>8</v>
      </c>
      <c r="I584" s="2">
        <v>6</v>
      </c>
      <c r="J584" s="2">
        <v>13</v>
      </c>
      <c r="K584" s="2">
        <v>0</v>
      </c>
      <c r="L584" s="2">
        <v>0</v>
      </c>
      <c r="M584" s="2">
        <v>0.2069</v>
      </c>
      <c r="N584" s="2"/>
      <c r="O584" s="2"/>
      <c r="P584" s="2"/>
      <c r="Q584" s="2"/>
      <c r="R584" s="2"/>
      <c r="S584" s="2">
        <v>0.73333000000000004</v>
      </c>
      <c r="T584" s="2"/>
      <c r="U584" s="2"/>
      <c r="V584" s="2"/>
      <c r="W584" s="2"/>
      <c r="X584" s="2"/>
      <c r="Y584" s="2"/>
      <c r="Z584" s="2"/>
      <c r="AA584" s="2"/>
      <c r="AB584" s="2">
        <v>5</v>
      </c>
      <c r="AC584" s="2">
        <v>205.25</v>
      </c>
      <c r="AD584" s="2">
        <v>0.66678999999999999</v>
      </c>
      <c r="AE584" s="2">
        <v>0.97036999999999995</v>
      </c>
      <c r="AF584" s="2">
        <v>3.0892900000000001</v>
      </c>
      <c r="AG584" s="2">
        <v>0.39265</v>
      </c>
      <c r="AH584" s="2">
        <v>1.7419500000000001</v>
      </c>
      <c r="AI584" s="2">
        <v>6.0357099999999999</v>
      </c>
      <c r="AJ584" s="2">
        <v>0.35902000000000001</v>
      </c>
      <c r="AK584" s="2">
        <v>1.71366</v>
      </c>
      <c r="AL584" s="2">
        <v>9.8392900000000001</v>
      </c>
      <c r="AM584" s="2">
        <v>0.35502</v>
      </c>
      <c r="AN584" s="2">
        <v>2.49905</v>
      </c>
      <c r="AO584" s="2">
        <v>12.3393</v>
      </c>
      <c r="AP584" s="2">
        <v>0.85126999999999997</v>
      </c>
      <c r="AQ584" s="2">
        <v>0.97552000000000005</v>
      </c>
      <c r="AR584" s="2">
        <v>5</v>
      </c>
      <c r="AS584" s="3"/>
      <c r="AT584" s="2"/>
      <c r="AV584" s="2"/>
      <c r="AW584" s="2"/>
      <c r="AX584" s="2"/>
      <c r="AY584" s="2"/>
      <c r="AZ584" s="2"/>
      <c r="BB584" s="2"/>
      <c r="BD584" s="2"/>
      <c r="BE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c r="CW584" s="2"/>
      <c r="CX584" s="2"/>
      <c r="CY584" s="2"/>
      <c r="CZ584" s="2"/>
      <c r="DA584" s="2"/>
      <c r="DB584" s="2"/>
      <c r="DC584" s="4"/>
      <c r="DD584" s="2"/>
      <c r="DE584" s="4"/>
      <c r="DF584" s="2"/>
      <c r="DG584" s="2"/>
      <c r="DH584" s="2"/>
      <c r="DI584" s="4"/>
      <c r="DJ584" s="4"/>
      <c r="DK584" s="2"/>
      <c r="DL584" s="2"/>
      <c r="DM584" s="2"/>
      <c r="DN584" s="2"/>
      <c r="DO584" s="2"/>
      <c r="DP584" s="2"/>
      <c r="DQ584" s="4"/>
      <c r="DR584" s="2"/>
      <c r="DS584" s="2"/>
      <c r="DT584" s="2"/>
      <c r="DU584" s="2"/>
      <c r="DV584" s="2"/>
      <c r="DW584" s="2"/>
      <c r="DX584" s="2"/>
      <c r="DY584" s="4"/>
      <c r="DZ584" s="2"/>
      <c r="EA584" s="2"/>
      <c r="EB584" s="2"/>
      <c r="EC584" s="2"/>
      <c r="ED584" s="2"/>
      <c r="EE584" s="2"/>
      <c r="EF584" s="2"/>
      <c r="EG584" s="2"/>
      <c r="EH584" s="2"/>
      <c r="EI584" s="2"/>
      <c r="EJ584" s="2"/>
      <c r="EK584" s="2"/>
      <c r="EL584" s="2"/>
      <c r="EM584" s="2"/>
      <c r="FB584" s="26"/>
      <c r="FC584" s="26"/>
      <c r="FD584" s="26"/>
      <c r="FE584" s="26"/>
      <c r="FF584" s="26"/>
      <c r="FG584" s="26"/>
      <c r="FH584" s="26"/>
      <c r="FI584" s="26"/>
      <c r="FJ584" s="26"/>
      <c r="FK584" s="26"/>
      <c r="FL584" s="26"/>
      <c r="FM584" s="26"/>
      <c r="FN584" s="26"/>
      <c r="FO584" s="26"/>
      <c r="FP584" s="26"/>
      <c r="FQ584" s="26"/>
      <c r="FR584" s="26"/>
      <c r="FS584" s="26"/>
      <c r="FT584" s="26"/>
      <c r="FU584" s="26"/>
      <c r="FV584" s="26"/>
      <c r="FW584" s="26"/>
      <c r="FX584" s="26"/>
      <c r="FY584" s="26"/>
      <c r="FZ584" s="2"/>
      <c r="GA584" s="2"/>
      <c r="GB584" s="2"/>
      <c r="GD584" s="2"/>
      <c r="GF584" s="2"/>
      <c r="GG584" s="2"/>
      <c r="GH584" s="6"/>
      <c r="GI584" s="2"/>
      <c r="GJ584" s="2"/>
      <c r="GK584" s="2"/>
      <c r="GL584" s="2"/>
      <c r="GM584" s="2"/>
      <c r="GN584" s="2"/>
      <c r="GO584" s="2"/>
      <c r="GP584" s="2"/>
      <c r="GQ584" s="2"/>
      <c r="GR584" s="2"/>
      <c r="GS584" s="2"/>
      <c r="GT584" s="2"/>
      <c r="GU584" s="2"/>
      <c r="GV584" s="2"/>
      <c r="GW584" s="2"/>
      <c r="GX584" s="2"/>
      <c r="GY584" s="2"/>
      <c r="GZ584" s="2"/>
      <c r="HA584" s="2"/>
      <c r="HB584" s="2"/>
      <c r="HC584" s="2"/>
      <c r="HD584" s="2"/>
      <c r="HE584" s="2"/>
      <c r="HF584" s="2"/>
      <c r="HG584" s="2"/>
      <c r="HH584" s="2"/>
      <c r="HI584" s="2"/>
      <c r="HJ584" s="2"/>
      <c r="HK584" s="2"/>
      <c r="HL584" s="2"/>
      <c r="HM584" s="2"/>
      <c r="HN584" s="2"/>
      <c r="HO584" s="2"/>
      <c r="HP584" s="2"/>
      <c r="HQ584" s="2"/>
      <c r="HR584" s="2"/>
      <c r="HS584" s="2"/>
      <c r="HT584" s="2"/>
      <c r="HU584" s="2"/>
      <c r="HV584" s="2"/>
      <c r="HW584" s="2"/>
      <c r="HX584" s="2"/>
      <c r="HY584" s="2"/>
      <c r="HZ584" s="2"/>
      <c r="IA584" s="2"/>
      <c r="IB584" s="2"/>
      <c r="IC584" s="2"/>
      <c r="ID584" s="2"/>
      <c r="IE584" s="2"/>
      <c r="IF584" s="2"/>
      <c r="IG584" s="2"/>
      <c r="IH584" s="2"/>
      <c r="II584" s="2"/>
      <c r="IJ584" s="2"/>
      <c r="IK584" s="2"/>
      <c r="IL584" s="2"/>
      <c r="IM584" s="2"/>
      <c r="IN584" s="2"/>
      <c r="IO584" s="2"/>
      <c r="IP584" s="2"/>
      <c r="IQ584" s="2"/>
      <c r="IR584" s="2"/>
      <c r="IS584" s="2"/>
      <c r="IT584" s="2"/>
      <c r="IU584" s="2"/>
      <c r="IV584" s="2"/>
      <c r="IW584" s="2"/>
      <c r="IX584" s="2"/>
    </row>
    <row r="585" spans="1:258" x14ac:dyDescent="0.3">
      <c r="A585" s="7" t="s">
        <v>544</v>
      </c>
      <c r="B585" s="26">
        <v>77.25</v>
      </c>
      <c r="C585" s="26">
        <v>100</v>
      </c>
      <c r="D585" s="35">
        <v>2</v>
      </c>
      <c r="E585" s="7">
        <v>25</v>
      </c>
      <c r="F585" s="2">
        <v>22</v>
      </c>
      <c r="G585" s="2">
        <v>12</v>
      </c>
      <c r="H585" s="2">
        <v>14</v>
      </c>
      <c r="I585" s="2">
        <v>15</v>
      </c>
      <c r="J585" s="2">
        <v>7</v>
      </c>
      <c r="K585" s="2">
        <v>1</v>
      </c>
      <c r="L585" s="2">
        <v>1</v>
      </c>
      <c r="M585" s="2">
        <v>0.55556000000000005</v>
      </c>
      <c r="N585" s="2">
        <v>167</v>
      </c>
      <c r="O585" s="2">
        <v>111</v>
      </c>
      <c r="P585" s="2">
        <v>541</v>
      </c>
      <c r="Q585" s="2">
        <v>3559</v>
      </c>
      <c r="R585" s="2">
        <v>561</v>
      </c>
      <c r="S585" s="2">
        <v>0.83333000000000002</v>
      </c>
      <c r="T585" s="2">
        <v>0.37060999999999999</v>
      </c>
      <c r="U585" s="2">
        <v>6.1379999999999997E-2</v>
      </c>
      <c r="V585" s="2">
        <v>49</v>
      </c>
      <c r="W585" s="2">
        <v>4.4540000000000003E-2</v>
      </c>
      <c r="X585" s="2">
        <v>0.98507999999999996</v>
      </c>
      <c r="Y585" s="2">
        <v>0.61070999999999998</v>
      </c>
      <c r="Z585" s="2">
        <v>8.5620000000000002E-2</v>
      </c>
      <c r="AA585" s="2">
        <v>7.9250000000000001E-2</v>
      </c>
      <c r="AB585" s="2">
        <v>5</v>
      </c>
      <c r="AC585" s="2">
        <v>300.44</v>
      </c>
      <c r="AD585" s="2">
        <v>0.54420000000000002</v>
      </c>
      <c r="AE585" s="2">
        <v>0.99999000000000005</v>
      </c>
      <c r="AF585" s="2">
        <v>5.9464300000000003</v>
      </c>
      <c r="AG585" s="2">
        <v>0.41432999999999998</v>
      </c>
      <c r="AH585" s="2">
        <v>1.7792300000000001</v>
      </c>
      <c r="AI585" s="2">
        <v>3.4464299999999999</v>
      </c>
      <c r="AJ585" s="2">
        <v>0.39340999999999998</v>
      </c>
      <c r="AK585" s="2">
        <v>2.6694399999999998</v>
      </c>
      <c r="AL585" s="2">
        <v>9.4642900000000001</v>
      </c>
      <c r="AM585" s="2">
        <v>0.71440000000000003</v>
      </c>
      <c r="AN585" s="2">
        <v>1.8300799999999999</v>
      </c>
      <c r="AO585" s="2">
        <v>25.303599999999999</v>
      </c>
      <c r="AP585" s="2">
        <v>0.82450000000000001</v>
      </c>
      <c r="AQ585" s="2">
        <v>1</v>
      </c>
      <c r="AR585" s="2">
        <v>6</v>
      </c>
      <c r="AS585" s="3"/>
      <c r="AT585" s="2"/>
      <c r="AV585" s="2"/>
      <c r="AW585" s="2"/>
      <c r="AX585" s="2"/>
      <c r="AY585" s="2"/>
      <c r="AZ585" s="2"/>
      <c r="BB585" s="2"/>
      <c r="BD585" s="2"/>
      <c r="BE585" s="2"/>
      <c r="BM585" s="29"/>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c r="CW585" s="2"/>
      <c r="CX585" s="2"/>
      <c r="CY585" s="2"/>
      <c r="CZ585" s="2"/>
      <c r="DA585" s="2"/>
      <c r="DB585" s="2"/>
      <c r="DC585" s="4"/>
      <c r="DD585" s="2"/>
      <c r="DE585" s="4"/>
      <c r="DF585" s="2"/>
      <c r="DG585" s="2"/>
      <c r="DH585" s="2"/>
      <c r="DI585" s="4"/>
      <c r="DJ585" s="4"/>
      <c r="DK585" s="2"/>
      <c r="DL585" s="2"/>
      <c r="DM585" s="2"/>
      <c r="DN585" s="2"/>
      <c r="DO585" s="2"/>
      <c r="DP585" s="2"/>
      <c r="DQ585" s="4"/>
      <c r="DR585" s="2"/>
      <c r="DS585" s="2"/>
      <c r="DT585" s="2"/>
      <c r="DU585" s="2"/>
      <c r="DV585" s="2"/>
      <c r="DW585" s="2"/>
      <c r="DX585" s="2"/>
      <c r="DY585" s="4"/>
      <c r="DZ585" s="2"/>
      <c r="EA585" s="2"/>
      <c r="EB585" s="2"/>
      <c r="EC585" s="2"/>
      <c r="ED585" s="2"/>
      <c r="EE585" s="2"/>
      <c r="EF585" s="2"/>
      <c r="EG585" s="2"/>
      <c r="EH585" s="2"/>
      <c r="EI585" s="2"/>
      <c r="EJ585" s="2"/>
      <c r="EK585" s="2"/>
      <c r="EL585" s="2"/>
      <c r="EM585" s="2"/>
      <c r="FB585" s="26"/>
      <c r="FC585" s="26"/>
      <c r="FD585" s="26"/>
      <c r="FE585" s="26"/>
      <c r="FF585" s="26"/>
      <c r="FG585" s="26"/>
      <c r="FH585" s="26"/>
      <c r="FI585" s="26"/>
      <c r="FJ585" s="26"/>
      <c r="FK585" s="26"/>
      <c r="FL585" s="26"/>
      <c r="FM585" s="26"/>
      <c r="FN585" s="26"/>
      <c r="FO585" s="26"/>
      <c r="FP585" s="26"/>
      <c r="FQ585" s="26"/>
      <c r="FR585" s="26"/>
      <c r="FS585" s="26"/>
      <c r="FT585" s="26"/>
      <c r="FU585" s="26"/>
      <c r="FV585" s="26"/>
      <c r="FW585" s="26"/>
      <c r="FX585" s="26"/>
      <c r="FY585" s="26"/>
      <c r="FZ585" s="2"/>
      <c r="GA585" s="2"/>
      <c r="GB585" s="2"/>
      <c r="GD585" s="2"/>
      <c r="GF585" s="2"/>
      <c r="GG585" s="2"/>
      <c r="GH585" s="6"/>
      <c r="GI585" s="2"/>
      <c r="GJ585" s="2"/>
      <c r="GK585" s="2"/>
      <c r="GL585" s="2"/>
      <c r="GM585" s="2"/>
      <c r="GN585" s="2"/>
      <c r="GO585" s="2"/>
      <c r="GP585" s="2"/>
      <c r="GQ585" s="2"/>
      <c r="GR585" s="2"/>
      <c r="GS585" s="2"/>
      <c r="GT585" s="2"/>
      <c r="GU585" s="2"/>
      <c r="GV585" s="2"/>
      <c r="GW585" s="2"/>
      <c r="GX585" s="2"/>
      <c r="GY585" s="2"/>
      <c r="GZ585" s="2"/>
      <c r="HA585" s="2"/>
      <c r="HB585" s="2"/>
      <c r="HC585" s="2"/>
      <c r="HD585" s="2"/>
      <c r="HE585" s="2"/>
      <c r="HF585" s="2"/>
      <c r="HG585" s="2"/>
      <c r="HH585" s="2"/>
      <c r="HI585" s="2"/>
      <c r="HJ585" s="2"/>
      <c r="HK585" s="2"/>
      <c r="HL585" s="2"/>
      <c r="HM585" s="2"/>
      <c r="HN585" s="2"/>
      <c r="HO585" s="2"/>
      <c r="HP585" s="2"/>
      <c r="HQ585" s="2"/>
      <c r="HR585" s="2"/>
      <c r="HS585" s="2"/>
      <c r="HT585" s="2"/>
      <c r="HU585" s="2"/>
      <c r="HV585" s="2"/>
      <c r="HW585" s="2"/>
      <c r="HX585" s="2"/>
      <c r="HY585" s="2"/>
      <c r="HZ585" s="2"/>
      <c r="IA585" s="2"/>
      <c r="IB585" s="2"/>
      <c r="IC585" s="2"/>
      <c r="ID585" s="2"/>
      <c r="IE585" s="2"/>
      <c r="IF585" s="2"/>
      <c r="IG585" s="2"/>
      <c r="IH585" s="2"/>
      <c r="II585" s="2"/>
      <c r="IJ585" s="2"/>
      <c r="IK585" s="2"/>
      <c r="IL585" s="2"/>
      <c r="IM585" s="2"/>
      <c r="IN585" s="2"/>
      <c r="IO585" s="2"/>
      <c r="IP585" s="2"/>
      <c r="IQ585" s="2"/>
      <c r="IR585" s="2"/>
      <c r="IS585" s="2"/>
      <c r="IT585" s="2"/>
      <c r="IU585" s="2"/>
      <c r="IV585" s="2"/>
      <c r="IW585" s="2"/>
      <c r="IX585" s="2"/>
    </row>
    <row r="586" spans="1:258" x14ac:dyDescent="0.3">
      <c r="A586" s="7" t="s">
        <v>682</v>
      </c>
      <c r="B586" s="26">
        <v>78.92</v>
      </c>
      <c r="C586" s="26">
        <v>50</v>
      </c>
      <c r="E586" s="7">
        <v>26</v>
      </c>
      <c r="F586" s="2"/>
      <c r="G586" s="2"/>
      <c r="H586" s="2"/>
      <c r="I586" s="2"/>
      <c r="J586" s="2"/>
      <c r="K586" s="2"/>
      <c r="L586" s="2"/>
      <c r="M586" s="2"/>
      <c r="N586" s="2"/>
      <c r="O586" s="2"/>
      <c r="P586" s="2"/>
      <c r="Q586" s="2"/>
      <c r="R586" s="2"/>
      <c r="S586" s="2"/>
      <c r="T586" s="2">
        <v>0.64746000000000004</v>
      </c>
      <c r="U586" s="2">
        <v>0.25509999999999999</v>
      </c>
      <c r="V586" s="2">
        <v>32</v>
      </c>
      <c r="W586" s="2">
        <v>0.20344999999999999</v>
      </c>
      <c r="X586" s="2">
        <v>0.44828000000000001</v>
      </c>
      <c r="Y586" s="2">
        <v>1.16411</v>
      </c>
      <c r="Z586" s="2">
        <v>0.55672999999999995</v>
      </c>
      <c r="AA586" s="2">
        <v>0.55672999999999995</v>
      </c>
      <c r="AB586" s="2"/>
      <c r="AC586" s="2"/>
      <c r="AD586" s="2"/>
      <c r="AE586" s="2"/>
      <c r="AF586" s="2"/>
      <c r="AG586" s="2"/>
      <c r="AH586" s="2"/>
      <c r="AI586" s="2"/>
      <c r="AJ586" s="2"/>
      <c r="AK586" s="2"/>
      <c r="AL586" s="2"/>
      <c r="AM586" s="2"/>
      <c r="AN586" s="2"/>
      <c r="AO586" s="2"/>
      <c r="AP586" s="2"/>
      <c r="AQ586" s="2"/>
      <c r="AR586" s="2"/>
      <c r="AS586" s="3"/>
      <c r="AT586" s="2"/>
      <c r="AV586" s="2"/>
      <c r="AW586" s="2"/>
      <c r="AX586" s="2"/>
      <c r="AY586" s="2"/>
      <c r="AZ586" s="2"/>
      <c r="BB586" s="2"/>
      <c r="BD586" s="2"/>
      <c r="BE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c r="CW586" s="2"/>
      <c r="CX586" s="2"/>
      <c r="CY586" s="2"/>
      <c r="CZ586" s="2"/>
      <c r="DA586" s="2"/>
      <c r="DB586" s="2"/>
      <c r="DC586" s="4"/>
      <c r="DD586" s="2"/>
      <c r="DE586" s="4"/>
      <c r="DF586" s="2"/>
      <c r="DG586" s="2"/>
      <c r="DH586" s="2"/>
      <c r="DI586" s="4"/>
      <c r="DJ586" s="4"/>
      <c r="DK586" s="2"/>
      <c r="DL586" s="2"/>
      <c r="DM586" s="2"/>
      <c r="DN586" s="2"/>
      <c r="DO586" s="2"/>
      <c r="DP586" s="2"/>
      <c r="DQ586" s="4"/>
      <c r="DR586" s="2"/>
      <c r="DS586" s="2"/>
      <c r="DT586" s="2"/>
      <c r="DU586" s="2"/>
      <c r="DV586" s="2"/>
      <c r="DW586" s="2"/>
      <c r="DX586" s="2"/>
      <c r="DY586" s="4"/>
      <c r="DZ586" s="2"/>
      <c r="EA586" s="2"/>
      <c r="EB586" s="2"/>
      <c r="EC586" s="2"/>
      <c r="ED586" s="2"/>
      <c r="EE586" s="2"/>
      <c r="EF586" s="2"/>
      <c r="EG586" s="2"/>
      <c r="EH586" s="2"/>
      <c r="EI586" s="2"/>
      <c r="EJ586" s="2"/>
      <c r="EK586" s="2"/>
      <c r="EL586" s="2"/>
      <c r="EM586" s="2"/>
      <c r="FB586" s="26"/>
      <c r="FC586" s="26"/>
      <c r="FD586" s="26"/>
      <c r="FE586" s="26"/>
      <c r="FF586" s="26"/>
      <c r="FG586" s="26"/>
      <c r="FH586" s="26"/>
      <c r="FI586" s="26"/>
      <c r="FJ586" s="26"/>
      <c r="FK586" s="26"/>
      <c r="FL586" s="26"/>
      <c r="FM586" s="26"/>
      <c r="FN586" s="26"/>
      <c r="FO586" s="26"/>
      <c r="FP586" s="26"/>
      <c r="FQ586" s="26"/>
      <c r="FR586" s="26"/>
      <c r="FS586" s="26"/>
      <c r="FT586" s="26"/>
      <c r="FU586" s="26"/>
      <c r="FV586" s="26"/>
      <c r="FW586" s="26"/>
      <c r="FX586" s="26"/>
      <c r="FY586" s="26"/>
      <c r="FZ586" s="2"/>
      <c r="GA586" s="2"/>
      <c r="GB586" s="2"/>
      <c r="GD586" s="2"/>
      <c r="GF586" s="2"/>
      <c r="GG586" s="2"/>
      <c r="GH586" s="6"/>
      <c r="GI586" s="2"/>
      <c r="GJ586" s="2"/>
      <c r="GK586" s="2"/>
      <c r="GL586" s="2"/>
      <c r="GM586" s="2"/>
      <c r="GN586" s="2"/>
      <c r="GO586" s="2"/>
      <c r="GP586" s="2"/>
      <c r="GQ586" s="2"/>
      <c r="GR586" s="2"/>
      <c r="GS586" s="2"/>
      <c r="GT586" s="2"/>
      <c r="GU586" s="2"/>
      <c r="GV586" s="2"/>
      <c r="GW586" s="2"/>
      <c r="GX586" s="2"/>
      <c r="GY586" s="2"/>
      <c r="GZ586" s="2"/>
      <c r="HA586" s="2"/>
      <c r="HB586" s="2"/>
      <c r="HC586" s="2"/>
      <c r="HD586" s="2"/>
      <c r="HE586" s="2"/>
      <c r="HF586" s="2"/>
      <c r="HG586" s="2"/>
      <c r="HH586" s="2"/>
      <c r="HI586" s="2"/>
      <c r="HJ586" s="2"/>
      <c r="HK586" s="2"/>
      <c r="HL586" s="2"/>
      <c r="HM586" s="2"/>
      <c r="HN586" s="2"/>
      <c r="HO586" s="2"/>
      <c r="HP586" s="2"/>
      <c r="HQ586" s="2"/>
      <c r="HR586" s="2"/>
      <c r="HS586" s="2"/>
      <c r="HT586" s="2"/>
      <c r="HU586" s="2"/>
      <c r="HV586" s="2"/>
      <c r="HW586" s="2"/>
      <c r="HX586" s="2"/>
      <c r="HY586" s="2"/>
      <c r="HZ586" s="2"/>
      <c r="IA586" s="2"/>
      <c r="IB586" s="2"/>
      <c r="IC586" s="2"/>
      <c r="ID586" s="2"/>
      <c r="IE586" s="2"/>
      <c r="IF586" s="2"/>
      <c r="IG586" s="2"/>
      <c r="IH586" s="2"/>
      <c r="II586" s="2"/>
      <c r="IJ586" s="2"/>
      <c r="IK586" s="2"/>
      <c r="IL586" s="2"/>
      <c r="IM586" s="2"/>
      <c r="IN586" s="2"/>
      <c r="IO586" s="2"/>
      <c r="IP586" s="2"/>
      <c r="IQ586" s="2"/>
      <c r="IR586" s="2"/>
      <c r="IS586" s="2"/>
      <c r="IT586" s="2"/>
      <c r="IU586" s="2"/>
      <c r="IV586" s="2"/>
      <c r="IW586" s="2"/>
      <c r="IX586" s="2"/>
    </row>
    <row r="587" spans="1:258" x14ac:dyDescent="0.3">
      <c r="A587" s="7" t="s">
        <v>545</v>
      </c>
      <c r="B587" s="26">
        <v>78.75</v>
      </c>
      <c r="C587" s="26">
        <v>100</v>
      </c>
      <c r="D587" s="35">
        <v>2</v>
      </c>
      <c r="E587" s="7">
        <v>25</v>
      </c>
      <c r="F587" s="2">
        <v>31</v>
      </c>
      <c r="G587" s="2">
        <v>4</v>
      </c>
      <c r="H587" s="2">
        <v>2</v>
      </c>
      <c r="I587" s="2">
        <v>18</v>
      </c>
      <c r="J587" s="2">
        <v>26</v>
      </c>
      <c r="K587" s="2">
        <v>0</v>
      </c>
      <c r="L587" s="2">
        <v>0</v>
      </c>
      <c r="M587" s="2">
        <v>0.81818000000000002</v>
      </c>
      <c r="N587" s="2">
        <v>159</v>
      </c>
      <c r="O587" s="2">
        <v>95</v>
      </c>
      <c r="P587" s="2">
        <v>674</v>
      </c>
      <c r="Q587" s="2">
        <v>3865</v>
      </c>
      <c r="R587" s="2">
        <v>676</v>
      </c>
      <c r="S587" s="2">
        <v>0.6</v>
      </c>
      <c r="T587" s="2">
        <v>0.39535999999999999</v>
      </c>
      <c r="U587" s="2">
        <v>9.2700000000000005E-2</v>
      </c>
      <c r="V587" s="2">
        <v>50</v>
      </c>
      <c r="W587" s="2">
        <v>9.2700000000000005E-2</v>
      </c>
      <c r="X587" s="2">
        <v>1</v>
      </c>
      <c r="Y587" s="2">
        <v>0.57486999999999999</v>
      </c>
      <c r="Z587" s="2">
        <v>0.11241</v>
      </c>
      <c r="AA587" s="2">
        <v>0.11241</v>
      </c>
      <c r="AB587" s="2">
        <v>5</v>
      </c>
      <c r="AC587" s="2">
        <v>258.19</v>
      </c>
      <c r="AD587" s="2">
        <v>0.34345999999999999</v>
      </c>
      <c r="AE587" s="2">
        <v>0.97328000000000003</v>
      </c>
      <c r="AF587" s="2">
        <v>3.6785700000000001</v>
      </c>
      <c r="AG587" s="2">
        <v>0.43307000000000001</v>
      </c>
      <c r="AH587" s="2">
        <v>1.15829</v>
      </c>
      <c r="AI587" s="2">
        <v>2.7678600000000002</v>
      </c>
      <c r="AJ587" s="2">
        <v>0.25416</v>
      </c>
      <c r="AK587" s="2">
        <v>2.0186600000000001</v>
      </c>
      <c r="AL587" s="2">
        <v>6.4285699999999997</v>
      </c>
      <c r="AM587" s="2">
        <v>0.22117999999999999</v>
      </c>
      <c r="AN587" s="2">
        <v>2.78091</v>
      </c>
      <c r="AO587" s="2">
        <v>19.464300000000001</v>
      </c>
      <c r="AP587" s="2">
        <v>0.50644</v>
      </c>
      <c r="AQ587" s="2">
        <v>1</v>
      </c>
      <c r="AR587" s="2">
        <v>3</v>
      </c>
      <c r="AS587" s="3"/>
      <c r="AT587" s="2"/>
      <c r="AV587" s="2"/>
      <c r="AW587" s="2"/>
      <c r="AX587" s="2"/>
      <c r="AY587" s="2"/>
      <c r="AZ587" s="2"/>
      <c r="BB587" s="2"/>
      <c r="BD587" s="2"/>
      <c r="BE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c r="CW587" s="2"/>
      <c r="CX587" s="2"/>
      <c r="CY587" s="2"/>
      <c r="CZ587" s="2"/>
      <c r="DA587" s="2"/>
      <c r="DB587" s="2"/>
      <c r="DC587" s="4"/>
      <c r="DD587" s="2"/>
      <c r="DE587" s="4"/>
      <c r="DF587" s="2"/>
      <c r="DG587" s="2"/>
      <c r="DH587" s="2"/>
      <c r="DI587" s="4"/>
      <c r="DJ587" s="4"/>
      <c r="DK587" s="2"/>
      <c r="DL587" s="2"/>
      <c r="DM587" s="2"/>
      <c r="DN587" s="2"/>
      <c r="DO587" s="2"/>
      <c r="DP587" s="2"/>
      <c r="DQ587" s="4"/>
      <c r="DR587" s="2"/>
      <c r="DS587" s="2"/>
      <c r="DT587" s="2"/>
      <c r="DU587" s="2"/>
      <c r="DV587" s="2"/>
      <c r="DW587" s="2"/>
      <c r="DX587" s="2"/>
      <c r="DY587" s="4"/>
      <c r="DZ587" s="2"/>
      <c r="EA587" s="2"/>
      <c r="EB587" s="2"/>
      <c r="EC587" s="2"/>
      <c r="ED587" s="2"/>
      <c r="EE587" s="2"/>
      <c r="EF587" s="2"/>
      <c r="EG587" s="2"/>
      <c r="EH587" s="2"/>
      <c r="EI587" s="2"/>
      <c r="EJ587" s="2"/>
      <c r="EK587" s="2"/>
      <c r="EL587" s="2"/>
      <c r="EM587" s="2"/>
      <c r="FB587" s="26"/>
      <c r="FC587" s="26"/>
      <c r="FD587" s="26"/>
      <c r="FE587" s="26"/>
      <c r="FF587" s="26"/>
      <c r="FG587" s="26"/>
      <c r="FH587" s="26"/>
      <c r="FI587" s="26"/>
      <c r="FJ587" s="26"/>
      <c r="FK587" s="26"/>
      <c r="FL587" s="26"/>
      <c r="FM587" s="26"/>
      <c r="FN587" s="26"/>
      <c r="FO587" s="26"/>
      <c r="FP587" s="26"/>
      <c r="FQ587" s="26"/>
      <c r="FR587" s="26"/>
      <c r="FS587" s="26"/>
      <c r="FT587" s="26"/>
      <c r="FU587" s="26"/>
      <c r="FV587" s="26"/>
      <c r="FW587" s="26"/>
      <c r="FX587" s="26"/>
      <c r="FY587" s="26"/>
      <c r="FZ587" s="2"/>
      <c r="GA587" s="2"/>
      <c r="GB587" s="2"/>
      <c r="GD587" s="2"/>
      <c r="GF587" s="2"/>
      <c r="GG587" s="2"/>
      <c r="GH587" s="6"/>
      <c r="GI587" s="2"/>
      <c r="GJ587" s="2"/>
      <c r="GK587" s="2"/>
      <c r="GL587" s="2"/>
      <c r="GM587" s="2"/>
      <c r="GN587" s="2"/>
      <c r="GO587" s="2"/>
      <c r="GP587" s="2"/>
      <c r="GQ587" s="2"/>
      <c r="GR587" s="2"/>
      <c r="GS587" s="2"/>
      <c r="GT587" s="2"/>
      <c r="GU587" s="2"/>
      <c r="GV587" s="2"/>
      <c r="GW587" s="2"/>
      <c r="GX587" s="2"/>
      <c r="GY587" s="2"/>
      <c r="GZ587" s="2"/>
      <c r="HA587" s="2"/>
      <c r="HB587" s="2"/>
      <c r="HC587" s="2"/>
      <c r="HD587" s="2"/>
      <c r="HE587" s="2"/>
      <c r="HF587" s="2"/>
      <c r="HG587" s="2"/>
      <c r="HH587" s="2"/>
      <c r="HI587" s="2"/>
      <c r="HJ587" s="2"/>
      <c r="HK587" s="2"/>
      <c r="HL587" s="2"/>
      <c r="HM587" s="2"/>
      <c r="HN587" s="2"/>
      <c r="HO587" s="2"/>
      <c r="HP587" s="2"/>
      <c r="HQ587" s="2"/>
      <c r="HR587" s="2"/>
      <c r="HS587" s="2"/>
      <c r="HT587" s="2"/>
      <c r="HU587" s="2"/>
      <c r="HV587" s="2"/>
      <c r="HW587" s="2"/>
      <c r="HX587" s="2"/>
      <c r="HY587" s="2"/>
      <c r="HZ587" s="2"/>
      <c r="IA587" s="2"/>
      <c r="IB587" s="2"/>
      <c r="IC587" s="2"/>
      <c r="ID587" s="2"/>
      <c r="IE587" s="2"/>
      <c r="IF587" s="2"/>
      <c r="IG587" s="2"/>
      <c r="IH587" s="2"/>
      <c r="II587" s="2"/>
      <c r="IJ587" s="2"/>
      <c r="IK587" s="2"/>
      <c r="IL587" s="2"/>
      <c r="IM587" s="2"/>
      <c r="IN587" s="2"/>
      <c r="IO587" s="2"/>
      <c r="IP587" s="2"/>
      <c r="IQ587" s="2"/>
      <c r="IR587" s="2"/>
      <c r="IS587" s="2"/>
      <c r="IT587" s="2"/>
      <c r="IU587" s="2"/>
      <c r="IV587" s="2"/>
      <c r="IW587" s="2"/>
      <c r="IX587" s="2"/>
    </row>
    <row r="588" spans="1:258" x14ac:dyDescent="0.3">
      <c r="A588" s="7" t="s">
        <v>546</v>
      </c>
      <c r="B588" s="26">
        <v>69.25</v>
      </c>
      <c r="C588" s="26">
        <v>100</v>
      </c>
      <c r="D588" s="35">
        <v>1</v>
      </c>
      <c r="E588" s="7">
        <v>27</v>
      </c>
      <c r="F588" s="2">
        <v>22</v>
      </c>
      <c r="G588" s="2">
        <v>21</v>
      </c>
      <c r="H588" s="2">
        <v>13</v>
      </c>
      <c r="I588" s="2">
        <v>4</v>
      </c>
      <c r="J588" s="2">
        <v>5</v>
      </c>
      <c r="K588" s="2">
        <v>7</v>
      </c>
      <c r="L588" s="2">
        <v>0</v>
      </c>
      <c r="M588" s="2">
        <v>0.16</v>
      </c>
      <c r="N588" s="2">
        <v>164</v>
      </c>
      <c r="O588" s="2">
        <v>106</v>
      </c>
      <c r="P588" s="2">
        <v>672</v>
      </c>
      <c r="Q588" s="2">
        <v>3915</v>
      </c>
      <c r="R588" s="2">
        <v>700</v>
      </c>
      <c r="S588" s="2">
        <v>0.74761999999999995</v>
      </c>
      <c r="T588" s="2">
        <v>0.38549</v>
      </c>
      <c r="U588" s="2">
        <v>7.9240000000000005E-2</v>
      </c>
      <c r="V588" s="2">
        <v>49</v>
      </c>
      <c r="W588" s="2">
        <v>6.7040000000000002E-2</v>
      </c>
      <c r="X588" s="2">
        <v>0.94030000000000002</v>
      </c>
      <c r="Y588" s="2">
        <v>0.50234000000000001</v>
      </c>
      <c r="Z588" s="2">
        <v>9.5049999999999996E-2</v>
      </c>
      <c r="AA588" s="2">
        <v>8.5070000000000007E-2</v>
      </c>
      <c r="AB588" s="2">
        <v>5</v>
      </c>
      <c r="AC588" s="2">
        <v>133.25</v>
      </c>
      <c r="AD588" s="2">
        <v>0.61411000000000004</v>
      </c>
      <c r="AE588" s="2">
        <v>0.95798000000000005</v>
      </c>
      <c r="AF588" s="2">
        <v>2.0535700000000001</v>
      </c>
      <c r="AG588" s="2">
        <v>0.33795999999999998</v>
      </c>
      <c r="AH588" s="2">
        <v>1.7602599999999999</v>
      </c>
      <c r="AI588" s="2">
        <v>1.9642900000000001</v>
      </c>
      <c r="AJ588" s="2">
        <v>0.46200999999999998</v>
      </c>
      <c r="AK588" s="2">
        <v>2.0272299999999999</v>
      </c>
      <c r="AL588" s="2">
        <v>2.7678600000000002</v>
      </c>
      <c r="AM588" s="2">
        <v>0.20624999999999999</v>
      </c>
      <c r="AN588" s="2">
        <v>2.8039000000000001</v>
      </c>
      <c r="AO588" s="2">
        <v>4.3571400000000002</v>
      </c>
      <c r="AP588" s="2">
        <v>0.57891999999999999</v>
      </c>
      <c r="AQ588" s="2">
        <v>0.99983999999999995</v>
      </c>
      <c r="AR588" s="2">
        <v>6</v>
      </c>
      <c r="AS588" s="3"/>
      <c r="AT588" s="2"/>
      <c r="AV588" s="2"/>
      <c r="AW588" s="2"/>
      <c r="AX588" s="2"/>
      <c r="AY588" s="2"/>
      <c r="AZ588" s="2"/>
      <c r="BB588" s="2"/>
      <c r="BD588" s="2"/>
      <c r="BE588" s="2"/>
      <c r="BM588" s="29"/>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c r="CW588" s="2"/>
      <c r="CX588" s="2"/>
      <c r="CY588" s="2"/>
      <c r="CZ588" s="2"/>
      <c r="DA588" s="2"/>
      <c r="DB588" s="2"/>
      <c r="DC588" s="4"/>
      <c r="DD588" s="2"/>
      <c r="DE588" s="4"/>
      <c r="DF588" s="2"/>
      <c r="DG588" s="2"/>
      <c r="DH588" s="2"/>
      <c r="DI588" s="4"/>
      <c r="DJ588" s="4"/>
      <c r="DK588" s="2"/>
      <c r="DL588" s="2"/>
      <c r="DM588" s="2"/>
      <c r="DN588" s="2"/>
      <c r="DO588" s="2"/>
      <c r="DP588" s="2"/>
      <c r="DQ588" s="4"/>
      <c r="DR588" s="2"/>
      <c r="DS588" s="2"/>
      <c r="DT588" s="2"/>
      <c r="DU588" s="2"/>
      <c r="DV588" s="2"/>
      <c r="DW588" s="2"/>
      <c r="DX588" s="2"/>
      <c r="DY588" s="4"/>
      <c r="DZ588" s="2"/>
      <c r="EA588" s="2"/>
      <c r="EB588" s="2"/>
      <c r="EC588" s="2"/>
      <c r="ED588" s="2"/>
      <c r="EE588" s="2"/>
      <c r="EF588" s="2"/>
      <c r="EG588" s="2"/>
      <c r="EH588" s="2"/>
      <c r="EI588" s="2"/>
      <c r="EJ588" s="2"/>
      <c r="EK588" s="2"/>
      <c r="EL588" s="2"/>
      <c r="EM588" s="2"/>
      <c r="FB588" s="26"/>
      <c r="FC588" s="26"/>
      <c r="FD588" s="26"/>
      <c r="FE588" s="26"/>
      <c r="FF588" s="26"/>
      <c r="FG588" s="26"/>
      <c r="FH588" s="26"/>
      <c r="FI588" s="26"/>
      <c r="FJ588" s="26"/>
      <c r="FK588" s="26"/>
      <c r="FL588" s="26"/>
      <c r="FM588" s="26"/>
      <c r="FN588" s="26"/>
      <c r="FO588" s="26"/>
      <c r="FP588" s="26"/>
      <c r="FQ588" s="26"/>
      <c r="FR588" s="26"/>
      <c r="FS588" s="26"/>
      <c r="FT588" s="26"/>
      <c r="FU588" s="26"/>
      <c r="FV588" s="26"/>
      <c r="FW588" s="26"/>
      <c r="FX588" s="26"/>
      <c r="FY588" s="26"/>
      <c r="FZ588" s="2"/>
      <c r="GA588" s="2"/>
      <c r="GB588" s="2"/>
      <c r="GD588" s="2"/>
      <c r="GF588" s="2"/>
      <c r="GG588" s="2"/>
      <c r="GH588" s="6"/>
      <c r="GI588" s="2"/>
      <c r="GJ588" s="2"/>
      <c r="GK588" s="2"/>
      <c r="GL588" s="2"/>
      <c r="GM588" s="2"/>
      <c r="GN588" s="2"/>
      <c r="GO588" s="2"/>
      <c r="GP588" s="2"/>
      <c r="GQ588" s="2"/>
      <c r="GR588" s="2"/>
      <c r="GS588" s="2"/>
      <c r="GT588" s="2"/>
      <c r="GU588" s="2"/>
      <c r="GV588" s="2"/>
      <c r="GW588" s="2"/>
      <c r="GX588" s="2"/>
      <c r="GY588" s="2"/>
      <c r="GZ588" s="2"/>
      <c r="HA588" s="2"/>
      <c r="HB588" s="2"/>
      <c r="HC588" s="2"/>
      <c r="HD588" s="2"/>
      <c r="HE588" s="2"/>
      <c r="HF588" s="2"/>
      <c r="HG588" s="2"/>
      <c r="HH588" s="2"/>
      <c r="HI588" s="2"/>
      <c r="HJ588" s="2"/>
      <c r="HK588" s="2"/>
      <c r="HL588" s="2"/>
      <c r="HM588" s="2"/>
      <c r="HN588" s="2"/>
      <c r="HO588" s="2"/>
      <c r="HP588" s="2"/>
      <c r="HQ588" s="2"/>
      <c r="HR588" s="2"/>
      <c r="HS588" s="2"/>
      <c r="HT588" s="2"/>
      <c r="HU588" s="2"/>
      <c r="HV588" s="2"/>
      <c r="HW588" s="2"/>
      <c r="HX588" s="2"/>
      <c r="HY588" s="2"/>
      <c r="HZ588" s="2"/>
      <c r="IA588" s="2"/>
      <c r="IB588" s="2"/>
      <c r="IC588" s="2"/>
      <c r="ID588" s="2"/>
      <c r="IE588" s="2"/>
      <c r="IF588" s="2"/>
      <c r="IG588" s="2"/>
      <c r="IH588" s="2"/>
      <c r="II588" s="2"/>
      <c r="IJ588" s="2"/>
      <c r="IK588" s="2"/>
      <c r="IL588" s="2"/>
      <c r="IM588" s="2"/>
      <c r="IN588" s="2"/>
      <c r="IO588" s="2"/>
      <c r="IP588" s="2"/>
      <c r="IQ588" s="2"/>
      <c r="IR588" s="2"/>
      <c r="IS588" s="2"/>
      <c r="IT588" s="2"/>
      <c r="IU588" s="2"/>
      <c r="IV588" s="2"/>
      <c r="IW588" s="2"/>
      <c r="IX588" s="2"/>
    </row>
    <row r="589" spans="1:258" x14ac:dyDescent="0.3">
      <c r="A589" s="7" t="s">
        <v>547</v>
      </c>
      <c r="B589" s="26">
        <v>71.08</v>
      </c>
      <c r="C589" s="26">
        <v>100</v>
      </c>
      <c r="D589" s="35">
        <v>1</v>
      </c>
      <c r="E589" s="7">
        <v>30</v>
      </c>
      <c r="F589" s="2">
        <v>37</v>
      </c>
      <c r="G589" s="2">
        <v>19</v>
      </c>
      <c r="H589" s="2">
        <v>12</v>
      </c>
      <c r="I589" s="2">
        <v>12</v>
      </c>
      <c r="J589" s="2">
        <v>5</v>
      </c>
      <c r="K589" s="2">
        <v>2</v>
      </c>
      <c r="L589" s="2">
        <v>0</v>
      </c>
      <c r="M589" s="2">
        <v>0.3871</v>
      </c>
      <c r="N589" s="2">
        <v>160</v>
      </c>
      <c r="O589" s="2">
        <v>98</v>
      </c>
      <c r="P589" s="2">
        <v>923</v>
      </c>
      <c r="Q589" s="2">
        <v>3906</v>
      </c>
      <c r="R589" s="2">
        <v>821</v>
      </c>
      <c r="S589" s="2">
        <v>0.77142999999999995</v>
      </c>
      <c r="T589" s="2">
        <v>0.45701999999999998</v>
      </c>
      <c r="U589" s="2">
        <v>0.24127999999999999</v>
      </c>
      <c r="V589" s="2">
        <v>49</v>
      </c>
      <c r="W589" s="2">
        <v>0.11666</v>
      </c>
      <c r="X589" s="2">
        <v>0.98507999999999996</v>
      </c>
      <c r="Y589" s="2">
        <v>0.71606999999999998</v>
      </c>
      <c r="Z589" s="2">
        <v>0.21504999999999999</v>
      </c>
      <c r="AA589" s="2">
        <v>0.1517</v>
      </c>
      <c r="AB589" s="2">
        <v>5</v>
      </c>
      <c r="AC589" s="2">
        <v>125.34</v>
      </c>
      <c r="AD589" s="2">
        <v>0.80513999999999997</v>
      </c>
      <c r="AE589" s="2">
        <v>0.97567999999999999</v>
      </c>
      <c r="AF589" s="2">
        <v>9.3928600000000007</v>
      </c>
      <c r="AG589" s="2">
        <v>0.33994000000000002</v>
      </c>
      <c r="AH589" s="2">
        <v>1.68719</v>
      </c>
      <c r="AI589" s="2">
        <v>9.2678600000000007</v>
      </c>
      <c r="AJ589" s="2">
        <v>0.36563000000000001</v>
      </c>
      <c r="AK589" s="2">
        <v>2.4683099999999998</v>
      </c>
      <c r="AL589" s="2">
        <v>13.142899999999999</v>
      </c>
      <c r="AM589" s="2">
        <v>0.34099000000000002</v>
      </c>
      <c r="AN589" s="2">
        <v>2.3521299999999998</v>
      </c>
      <c r="AO589" s="2">
        <v>9.8214299999999994</v>
      </c>
      <c r="AP589" s="2">
        <v>0.51985000000000003</v>
      </c>
      <c r="AQ589" s="2">
        <v>1</v>
      </c>
      <c r="AR589" s="2">
        <v>3</v>
      </c>
      <c r="AS589" s="3"/>
      <c r="AT589" s="2"/>
      <c r="AV589" s="2"/>
      <c r="AW589" s="2"/>
      <c r="AX589" s="2"/>
      <c r="AY589" s="2"/>
      <c r="AZ589" s="2"/>
      <c r="BB589" s="2"/>
      <c r="BD589" s="2"/>
      <c r="BE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c r="CW589" s="2"/>
      <c r="CX589" s="2"/>
      <c r="CY589" s="2"/>
      <c r="CZ589" s="2"/>
      <c r="DA589" s="2"/>
      <c r="DB589" s="2"/>
      <c r="DC589" s="4"/>
      <c r="DD589" s="2"/>
      <c r="DE589" s="4"/>
      <c r="DF589" s="2"/>
      <c r="DG589" s="2"/>
      <c r="DH589" s="2"/>
      <c r="DI589" s="4"/>
      <c r="DJ589" s="4"/>
      <c r="DK589" s="2"/>
      <c r="DL589" s="2"/>
      <c r="DM589" s="2"/>
      <c r="DN589" s="2"/>
      <c r="DO589" s="2"/>
      <c r="DP589" s="2"/>
      <c r="DQ589" s="4"/>
      <c r="DR589" s="2"/>
      <c r="DS589" s="2"/>
      <c r="DT589" s="2"/>
      <c r="DU589" s="2"/>
      <c r="DV589" s="2"/>
      <c r="DW589" s="2"/>
      <c r="DX589" s="2"/>
      <c r="DY589" s="4"/>
      <c r="DZ589" s="2"/>
      <c r="EA589" s="2"/>
      <c r="EB589" s="2"/>
      <c r="EC589" s="2"/>
      <c r="ED589" s="2"/>
      <c r="EE589" s="2"/>
      <c r="EF589" s="2"/>
      <c r="EG589" s="2"/>
      <c r="EH589" s="2"/>
      <c r="EI589" s="2"/>
      <c r="EJ589" s="2"/>
      <c r="EK589" s="2"/>
      <c r="EL589" s="2"/>
      <c r="EM589" s="2"/>
      <c r="FB589" s="26"/>
      <c r="FC589" s="26"/>
      <c r="FD589" s="26"/>
      <c r="FE589" s="26"/>
      <c r="FF589" s="26"/>
      <c r="FG589" s="26"/>
      <c r="FH589" s="26"/>
      <c r="FI589" s="26"/>
      <c r="FJ589" s="26"/>
      <c r="FK589" s="26"/>
      <c r="FL589" s="26"/>
      <c r="FM589" s="26"/>
      <c r="FN589" s="26"/>
      <c r="FO589" s="26"/>
      <c r="FP589" s="26"/>
      <c r="FQ589" s="26"/>
      <c r="FR589" s="26"/>
      <c r="FS589" s="26"/>
      <c r="FT589" s="26"/>
      <c r="FU589" s="26"/>
      <c r="FV589" s="26"/>
      <c r="FW589" s="26"/>
      <c r="FX589" s="26"/>
      <c r="FY589" s="26"/>
      <c r="FZ589" s="2"/>
      <c r="GA589" s="2"/>
      <c r="GB589" s="2"/>
      <c r="GD589" s="2"/>
      <c r="GF589" s="2"/>
      <c r="GG589" s="2"/>
      <c r="GH589" s="6"/>
      <c r="GI589" s="2"/>
      <c r="GJ589" s="2"/>
      <c r="GK589" s="2"/>
      <c r="GL589" s="2"/>
      <c r="GM589" s="2"/>
      <c r="GN589" s="2"/>
      <c r="GO589" s="2"/>
      <c r="GP589" s="2"/>
      <c r="GQ589" s="2"/>
      <c r="GR589" s="2"/>
      <c r="GS589" s="2"/>
      <c r="GT589" s="2"/>
      <c r="GU589" s="2"/>
      <c r="GV589" s="2"/>
      <c r="GW589" s="2"/>
      <c r="GX589" s="2"/>
      <c r="GY589" s="2"/>
      <c r="GZ589" s="2"/>
      <c r="HA589" s="2"/>
      <c r="HB589" s="2"/>
      <c r="HC589" s="2"/>
      <c r="HD589" s="2"/>
      <c r="HE589" s="2"/>
      <c r="HF589" s="2"/>
      <c r="HG589" s="2"/>
      <c r="HH589" s="2"/>
      <c r="HI589" s="2"/>
      <c r="HJ589" s="2"/>
      <c r="HK589" s="2"/>
      <c r="HL589" s="2"/>
      <c r="HM589" s="2"/>
      <c r="HN589" s="2"/>
      <c r="HO589" s="2"/>
      <c r="HP589" s="2"/>
      <c r="HQ589" s="2"/>
      <c r="HR589" s="2"/>
      <c r="HS589" s="2"/>
      <c r="HT589" s="2"/>
      <c r="HU589" s="2"/>
      <c r="HV589" s="2"/>
      <c r="HW589" s="2"/>
      <c r="HX589" s="2"/>
      <c r="HY589" s="2"/>
      <c r="HZ589" s="2"/>
      <c r="IA589" s="2"/>
      <c r="IB589" s="2"/>
      <c r="IC589" s="2"/>
      <c r="ID589" s="2"/>
      <c r="IE589" s="2"/>
      <c r="IF589" s="2"/>
      <c r="IG589" s="2"/>
      <c r="IH589" s="2"/>
      <c r="II589" s="2"/>
      <c r="IJ589" s="2"/>
      <c r="IK589" s="2"/>
      <c r="IL589" s="2"/>
      <c r="IM589" s="2"/>
      <c r="IN589" s="2"/>
      <c r="IO589" s="2"/>
      <c r="IP589" s="2"/>
      <c r="IQ589" s="2"/>
      <c r="IR589" s="2"/>
      <c r="IS589" s="2"/>
      <c r="IT589" s="2"/>
      <c r="IU589" s="2"/>
      <c r="IV589" s="2"/>
      <c r="IW589" s="2"/>
      <c r="IX589" s="2"/>
    </row>
    <row r="590" spans="1:258" x14ac:dyDescent="0.3">
      <c r="A590" s="7" t="s">
        <v>548</v>
      </c>
      <c r="B590" s="26">
        <v>70.33</v>
      </c>
      <c r="C590" s="26">
        <v>100</v>
      </c>
      <c r="D590" s="35">
        <v>1</v>
      </c>
      <c r="E590" s="7">
        <v>26</v>
      </c>
      <c r="F590" s="2">
        <v>16</v>
      </c>
      <c r="G590" s="2">
        <v>7</v>
      </c>
      <c r="H590" s="2">
        <v>14</v>
      </c>
      <c r="I590" s="2">
        <v>1</v>
      </c>
      <c r="J590" s="2">
        <v>16</v>
      </c>
      <c r="K590" s="2">
        <v>10</v>
      </c>
      <c r="L590" s="2">
        <v>2</v>
      </c>
      <c r="M590" s="2">
        <v>0.125</v>
      </c>
      <c r="N590" s="2">
        <v>165</v>
      </c>
      <c r="O590" s="2">
        <v>115</v>
      </c>
      <c r="P590" s="2">
        <v>801</v>
      </c>
      <c r="Q590" s="2">
        <v>3692</v>
      </c>
      <c r="R590" s="2">
        <v>562</v>
      </c>
      <c r="S590" s="2">
        <v>0.75238000000000005</v>
      </c>
      <c r="T590" s="2">
        <v>0.37391000000000002</v>
      </c>
      <c r="U590" s="2">
        <v>0.12877</v>
      </c>
      <c r="V590" s="2">
        <v>49</v>
      </c>
      <c r="W590" s="2">
        <v>0.11075</v>
      </c>
      <c r="X590" s="2">
        <v>0.77612000000000003</v>
      </c>
      <c r="Y590" s="2">
        <v>0.57086000000000003</v>
      </c>
      <c r="Z590" s="2">
        <v>0.26983000000000001</v>
      </c>
      <c r="AA590" s="2">
        <v>0.16575000000000001</v>
      </c>
      <c r="AB590" s="2">
        <v>4</v>
      </c>
      <c r="AC590" s="2">
        <v>402.72</v>
      </c>
      <c r="AD590" s="2">
        <v>0.24462</v>
      </c>
      <c r="AE590" s="2">
        <v>0.93659000000000003</v>
      </c>
      <c r="AF590" s="2">
        <v>2.5535700000000001</v>
      </c>
      <c r="AG590" s="2">
        <v>0.27321000000000001</v>
      </c>
      <c r="AH590" s="2">
        <v>1.02295</v>
      </c>
      <c r="AI590" s="2">
        <v>2.4107099999999999</v>
      </c>
      <c r="AJ590" s="2">
        <v>0.21711</v>
      </c>
      <c r="AK590" s="2">
        <v>1.0333699999999999</v>
      </c>
      <c r="AL590" s="2">
        <v>2.0178600000000002</v>
      </c>
      <c r="AM590" s="2">
        <v>0.2843</v>
      </c>
      <c r="AN590" s="2">
        <v>0.25147999999999998</v>
      </c>
      <c r="AO590" s="2">
        <v>2.0178600000000002</v>
      </c>
      <c r="AP590" s="2">
        <v>0.43136000000000002</v>
      </c>
      <c r="AQ590" s="2">
        <v>0.90173999999999999</v>
      </c>
      <c r="AR590" s="2">
        <v>5</v>
      </c>
      <c r="AS590" s="3"/>
      <c r="AT590" s="2"/>
      <c r="AV590" s="2"/>
      <c r="AW590" s="2"/>
      <c r="AX590" s="2"/>
      <c r="AY590" s="2"/>
      <c r="AZ590" s="2"/>
      <c r="BB590" s="2"/>
      <c r="BD590" s="2"/>
      <c r="BE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c r="CW590" s="2"/>
      <c r="CX590" s="2"/>
      <c r="CY590" s="2"/>
      <c r="CZ590" s="2"/>
      <c r="DA590" s="2"/>
      <c r="DB590" s="2"/>
      <c r="DC590" s="4"/>
      <c r="DD590" s="2"/>
      <c r="DE590" s="4"/>
      <c r="DF590" s="2"/>
      <c r="DG590" s="2"/>
      <c r="DH590" s="2"/>
      <c r="DI590" s="4"/>
      <c r="DJ590" s="4"/>
      <c r="DK590" s="2"/>
      <c r="DL590" s="2"/>
      <c r="DM590" s="2"/>
      <c r="DN590" s="2"/>
      <c r="DO590" s="2"/>
      <c r="DP590" s="2"/>
      <c r="DQ590" s="4"/>
      <c r="DR590" s="2"/>
      <c r="DS590" s="2"/>
      <c r="DT590" s="2"/>
      <c r="DU590" s="2"/>
      <c r="DV590" s="2"/>
      <c r="DW590" s="2"/>
      <c r="DX590" s="2"/>
      <c r="DY590" s="4"/>
      <c r="DZ590" s="2"/>
      <c r="EA590" s="2"/>
      <c r="EB590" s="2"/>
      <c r="EC590" s="2"/>
      <c r="ED590" s="2"/>
      <c r="EE590" s="2"/>
      <c r="EF590" s="2"/>
      <c r="EG590" s="2"/>
      <c r="EH590" s="2"/>
      <c r="EI590" s="2"/>
      <c r="EJ590" s="2"/>
      <c r="EK590" s="2"/>
      <c r="EL590" s="2"/>
      <c r="EM590" s="2"/>
      <c r="FB590" s="26"/>
      <c r="FC590" s="26"/>
      <c r="FD590" s="26"/>
      <c r="FE590" s="26"/>
      <c r="FF590" s="26"/>
      <c r="FG590" s="26"/>
      <c r="FH590" s="26"/>
      <c r="FI590" s="26"/>
      <c r="FJ590" s="26"/>
      <c r="FK590" s="26"/>
      <c r="FL590" s="26"/>
      <c r="FM590" s="26"/>
      <c r="FN590" s="26"/>
      <c r="FO590" s="26"/>
      <c r="FP590" s="26"/>
      <c r="FQ590" s="26"/>
      <c r="FR590" s="26"/>
      <c r="FS590" s="26"/>
      <c r="FT590" s="26"/>
      <c r="FU590" s="26"/>
      <c r="FV590" s="26"/>
      <c r="FW590" s="26"/>
      <c r="FX590" s="26"/>
      <c r="FY590" s="26"/>
      <c r="FZ590" s="2"/>
      <c r="GA590" s="2"/>
      <c r="GB590" s="2"/>
      <c r="GD590" s="2"/>
      <c r="GF590" s="2"/>
      <c r="GG590" s="2"/>
      <c r="GH590" s="6"/>
      <c r="GI590" s="2"/>
      <c r="GJ590" s="2"/>
      <c r="GK590" s="2"/>
      <c r="GL590" s="2"/>
      <c r="GM590" s="2"/>
      <c r="GN590" s="2"/>
      <c r="GO590" s="2"/>
      <c r="GP590" s="2"/>
      <c r="GQ590" s="2"/>
      <c r="GR590" s="2"/>
      <c r="GS590" s="2"/>
      <c r="GT590" s="2"/>
      <c r="GU590" s="2"/>
      <c r="GV590" s="2"/>
      <c r="GW590" s="2"/>
      <c r="GX590" s="2"/>
      <c r="GY590" s="2"/>
      <c r="GZ590" s="2"/>
      <c r="HA590" s="2"/>
      <c r="HB590" s="2"/>
      <c r="HC590" s="2"/>
      <c r="HD590" s="2"/>
      <c r="HE590" s="2"/>
      <c r="HF590" s="2"/>
      <c r="HG590" s="2"/>
      <c r="HH590" s="2"/>
      <c r="HI590" s="2"/>
      <c r="HJ590" s="2"/>
      <c r="HK590" s="2"/>
      <c r="HL590" s="2"/>
      <c r="HM590" s="2"/>
      <c r="HN590" s="2"/>
      <c r="HO590" s="2"/>
      <c r="HP590" s="2"/>
      <c r="HQ590" s="2"/>
      <c r="HR590" s="2"/>
      <c r="HS590" s="2"/>
      <c r="HT590" s="2"/>
      <c r="HU590" s="2"/>
      <c r="HV590" s="2"/>
      <c r="HW590" s="2"/>
      <c r="HX590" s="2"/>
      <c r="HY590" s="2"/>
      <c r="HZ590" s="2"/>
      <c r="IA590" s="2"/>
      <c r="IB590" s="2"/>
      <c r="IC590" s="2"/>
      <c r="ID590" s="2"/>
      <c r="IE590" s="2"/>
      <c r="IF590" s="2"/>
      <c r="IG590" s="2"/>
      <c r="IH590" s="2"/>
      <c r="II590" s="2"/>
      <c r="IJ590" s="2"/>
      <c r="IK590" s="2"/>
      <c r="IL590" s="2"/>
      <c r="IM590" s="2"/>
      <c r="IN590" s="2"/>
      <c r="IO590" s="2"/>
      <c r="IP590" s="2"/>
      <c r="IQ590" s="2"/>
      <c r="IR590" s="2"/>
      <c r="IS590" s="2"/>
      <c r="IT590" s="2"/>
      <c r="IU590" s="2"/>
      <c r="IV590" s="2"/>
      <c r="IW590" s="2"/>
      <c r="IX590" s="2"/>
    </row>
    <row r="591" spans="1:258" x14ac:dyDescent="0.3">
      <c r="A591" s="7" t="s">
        <v>549</v>
      </c>
      <c r="B591" s="26">
        <v>78.08</v>
      </c>
      <c r="C591" s="26">
        <v>76</v>
      </c>
      <c r="D591" s="35">
        <v>1</v>
      </c>
      <c r="E591" s="7">
        <v>28</v>
      </c>
      <c r="F591" s="2">
        <v>30</v>
      </c>
      <c r="G591" s="2">
        <v>6</v>
      </c>
      <c r="H591" s="2">
        <v>5</v>
      </c>
      <c r="I591" s="2">
        <v>15</v>
      </c>
      <c r="J591" s="2">
        <v>17</v>
      </c>
      <c r="K591" s="2">
        <v>0</v>
      </c>
      <c r="L591" s="2">
        <v>7</v>
      </c>
      <c r="M591" s="2">
        <v>0.71428999999999998</v>
      </c>
      <c r="N591" s="2">
        <v>156</v>
      </c>
      <c r="O591" s="2">
        <v>90</v>
      </c>
      <c r="P591" s="2">
        <v>1132</v>
      </c>
      <c r="Q591" s="2">
        <v>3898</v>
      </c>
      <c r="R591" s="2">
        <v>734</v>
      </c>
      <c r="S591" s="2">
        <v>0.70476000000000005</v>
      </c>
      <c r="T591" s="2">
        <v>0.44597999999999999</v>
      </c>
      <c r="U591" s="2">
        <v>0.1057</v>
      </c>
      <c r="V591" s="2">
        <v>50</v>
      </c>
      <c r="W591" s="2">
        <v>0.1057</v>
      </c>
      <c r="X591" s="2">
        <v>1</v>
      </c>
      <c r="Y591" s="2">
        <v>0.77007000000000003</v>
      </c>
      <c r="Z591" s="2">
        <v>0.15704000000000001</v>
      </c>
      <c r="AA591" s="2">
        <v>0.10979</v>
      </c>
      <c r="AB591" s="2">
        <v>4</v>
      </c>
      <c r="AC591" s="2">
        <v>498.72</v>
      </c>
      <c r="AD591" s="2">
        <v>0.30152000000000001</v>
      </c>
      <c r="AE591" s="2">
        <v>0.99995999999999996</v>
      </c>
      <c r="AF591" s="2">
        <v>2.3928600000000002</v>
      </c>
      <c r="AG591" s="2">
        <v>0.24037</v>
      </c>
      <c r="AH591" s="2">
        <v>1.9999400000000001</v>
      </c>
      <c r="AI591" s="2">
        <v>2.5178600000000002</v>
      </c>
      <c r="AJ591" s="2">
        <v>0.31968000000000002</v>
      </c>
      <c r="AK591" s="2">
        <v>2.1960899999999999</v>
      </c>
      <c r="AL591" s="2">
        <v>2.3035700000000001</v>
      </c>
      <c r="AM591" s="2">
        <v>0.38430999999999998</v>
      </c>
      <c r="AN591" s="2">
        <v>1.33754</v>
      </c>
      <c r="AO591" s="2">
        <v>2.1607099999999999</v>
      </c>
      <c r="AP591" s="2">
        <v>0.70609</v>
      </c>
      <c r="AQ591" s="2">
        <v>1</v>
      </c>
      <c r="AR591" s="2">
        <v>5</v>
      </c>
      <c r="AS591" s="3"/>
      <c r="AT591" s="2"/>
      <c r="AV591" s="2"/>
      <c r="AW591" s="2"/>
      <c r="AX591" s="2"/>
      <c r="AY591" s="2"/>
      <c r="AZ591" s="2"/>
      <c r="BB591" s="2"/>
      <c r="BD591" s="2"/>
      <c r="BE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c r="CW591" s="2"/>
      <c r="CX591" s="2"/>
      <c r="CY591" s="2"/>
      <c r="CZ591" s="2"/>
      <c r="DA591" s="2"/>
      <c r="DB591" s="2"/>
      <c r="DC591" s="4"/>
      <c r="DD591" s="2"/>
      <c r="DE591" s="4"/>
      <c r="DF591" s="2"/>
      <c r="DG591" s="2"/>
      <c r="DH591" s="2"/>
      <c r="DI591" s="4"/>
      <c r="DJ591" s="4"/>
      <c r="DK591" s="2"/>
      <c r="DL591" s="2"/>
      <c r="DM591" s="2"/>
      <c r="DN591" s="2"/>
      <c r="DO591" s="2"/>
      <c r="DP591" s="2"/>
      <c r="DQ591" s="4"/>
      <c r="DR591" s="2"/>
      <c r="DS591" s="2"/>
      <c r="DT591" s="2"/>
      <c r="DU591" s="2"/>
      <c r="DV591" s="2"/>
      <c r="DW591" s="2"/>
      <c r="DX591" s="2"/>
      <c r="DY591" s="4"/>
      <c r="DZ591" s="2"/>
      <c r="EA591" s="2"/>
      <c r="EB591" s="2"/>
      <c r="EC591" s="2"/>
      <c r="ED591" s="2"/>
      <c r="EE591" s="2"/>
      <c r="EF591" s="2"/>
      <c r="EG591" s="2"/>
      <c r="EH591" s="2"/>
      <c r="EI591" s="2"/>
      <c r="EJ591" s="2"/>
      <c r="EK591" s="2"/>
      <c r="EL591" s="2"/>
      <c r="EM591" s="2"/>
      <c r="FB591" s="26"/>
      <c r="FC591" s="26"/>
      <c r="FD591" s="26"/>
      <c r="FE591" s="26"/>
      <c r="FF591" s="26"/>
      <c r="FG591" s="26"/>
      <c r="FH591" s="26"/>
      <c r="FI591" s="26"/>
      <c r="FJ591" s="26"/>
      <c r="FK591" s="26"/>
      <c r="FL591" s="26"/>
      <c r="FM591" s="26"/>
      <c r="FN591" s="26"/>
      <c r="FO591" s="26"/>
      <c r="FP591" s="26"/>
      <c r="FQ591" s="26"/>
      <c r="FR591" s="26"/>
      <c r="FS591" s="26"/>
      <c r="FT591" s="26"/>
      <c r="FU591" s="26"/>
      <c r="FV591" s="26"/>
      <c r="FW591" s="26"/>
      <c r="FX591" s="26"/>
      <c r="FY591" s="26"/>
      <c r="FZ591" s="2"/>
      <c r="GA591" s="2"/>
      <c r="GB591" s="2"/>
      <c r="GD591" s="2"/>
      <c r="GF591" s="2"/>
      <c r="GG591" s="2"/>
      <c r="GH591" s="6"/>
      <c r="GI591" s="2"/>
      <c r="GJ591" s="2"/>
      <c r="GK591" s="2"/>
      <c r="GL591" s="2"/>
      <c r="GM591" s="2"/>
      <c r="GN591" s="2"/>
      <c r="GO591" s="2"/>
      <c r="GP591" s="2"/>
      <c r="GQ591" s="2"/>
      <c r="GR591" s="2"/>
      <c r="GS591" s="2"/>
      <c r="GT591" s="2"/>
      <c r="GU591" s="2"/>
      <c r="GV591" s="2"/>
      <c r="GW591" s="2"/>
      <c r="GX591" s="2"/>
      <c r="GY591" s="2"/>
      <c r="GZ591" s="2"/>
      <c r="HA591" s="2"/>
      <c r="HB591" s="2"/>
      <c r="HC591" s="2"/>
      <c r="HD591" s="2"/>
      <c r="HE591" s="2"/>
      <c r="HF591" s="2"/>
      <c r="HG591" s="2"/>
      <c r="HH591" s="2"/>
      <c r="HI591" s="2"/>
      <c r="HJ591" s="2"/>
      <c r="HK591" s="2"/>
      <c r="HL591" s="2"/>
      <c r="HM591" s="2"/>
      <c r="HN591" s="2"/>
      <c r="HO591" s="2"/>
      <c r="HP591" s="2"/>
      <c r="HQ591" s="2"/>
      <c r="HR591" s="2"/>
      <c r="HS591" s="2"/>
      <c r="HT591" s="2"/>
      <c r="HU591" s="2"/>
      <c r="HV591" s="2"/>
      <c r="HW591" s="2"/>
      <c r="HX591" s="2"/>
      <c r="HY591" s="2"/>
      <c r="HZ591" s="2"/>
      <c r="IA591" s="2"/>
      <c r="IB591" s="2"/>
      <c r="IC591" s="2"/>
      <c r="ID591" s="2"/>
      <c r="IE591" s="2"/>
      <c r="IF591" s="2"/>
      <c r="IG591" s="2"/>
      <c r="IH591" s="2"/>
      <c r="II591" s="2"/>
      <c r="IJ591" s="2"/>
      <c r="IK591" s="2"/>
      <c r="IL591" s="2"/>
      <c r="IM591" s="2"/>
      <c r="IN591" s="2"/>
      <c r="IO591" s="2"/>
      <c r="IP591" s="2"/>
      <c r="IQ591" s="2"/>
      <c r="IR591" s="2"/>
      <c r="IS591" s="2"/>
      <c r="IT591" s="2"/>
      <c r="IU591" s="2"/>
      <c r="IV591" s="2"/>
      <c r="IW591" s="2"/>
      <c r="IX591" s="2"/>
    </row>
    <row r="592" spans="1:258" x14ac:dyDescent="0.3">
      <c r="A592" s="7" t="s">
        <v>550</v>
      </c>
      <c r="B592" s="26">
        <v>78</v>
      </c>
      <c r="C592" s="26">
        <v>100</v>
      </c>
      <c r="D592" s="35">
        <v>1</v>
      </c>
      <c r="E592" s="7">
        <v>29</v>
      </c>
      <c r="F592" s="2">
        <v>36</v>
      </c>
      <c r="G592" s="2">
        <v>4</v>
      </c>
      <c r="H592" s="2">
        <v>12</v>
      </c>
      <c r="I592" s="2">
        <v>2</v>
      </c>
      <c r="J592" s="2">
        <v>11</v>
      </c>
      <c r="K592" s="2">
        <v>21</v>
      </c>
      <c r="L592" s="2">
        <v>0</v>
      </c>
      <c r="M592" s="2">
        <v>0.33333000000000002</v>
      </c>
      <c r="N592" s="2">
        <v>162</v>
      </c>
      <c r="O592" s="2">
        <v>81</v>
      </c>
      <c r="P592" s="2">
        <v>555</v>
      </c>
      <c r="Q592" s="2">
        <v>3937</v>
      </c>
      <c r="R592" s="2">
        <v>922</v>
      </c>
      <c r="S592" s="2">
        <v>0.62380999999999998</v>
      </c>
      <c r="T592" s="2">
        <v>0.38211000000000001</v>
      </c>
      <c r="U592" s="2">
        <v>0.11194999999999999</v>
      </c>
      <c r="V592" s="2">
        <v>48</v>
      </c>
      <c r="W592" s="2">
        <v>6.8760000000000002E-2</v>
      </c>
      <c r="X592" s="2">
        <v>0.98507999999999996</v>
      </c>
      <c r="Y592" s="2">
        <v>1.1237900000000001</v>
      </c>
      <c r="Z592" s="2">
        <v>0.25434000000000001</v>
      </c>
      <c r="AA592" s="2">
        <v>0.17347000000000001</v>
      </c>
      <c r="AB592" s="2">
        <v>5</v>
      </c>
      <c r="AC592" s="2">
        <v>449.16</v>
      </c>
      <c r="AD592" s="2">
        <v>0.40683000000000002</v>
      </c>
      <c r="AE592" s="2">
        <v>1</v>
      </c>
      <c r="AF592" s="2">
        <v>4.6964300000000003</v>
      </c>
      <c r="AG592" s="2">
        <v>0.43911</v>
      </c>
      <c r="AH592" s="2">
        <v>1.3633299999999999</v>
      </c>
      <c r="AI592" s="2">
        <v>4.9821400000000002</v>
      </c>
      <c r="AJ592" s="2">
        <v>0.33445999999999998</v>
      </c>
      <c r="AK592" s="2">
        <v>2.2042999999999999</v>
      </c>
      <c r="AL592" s="2">
        <v>5.0357099999999999</v>
      </c>
      <c r="AM592" s="2">
        <v>0.30153999999999997</v>
      </c>
      <c r="AN592" s="2">
        <v>1.2829999999999999</v>
      </c>
      <c r="AO592" s="2">
        <v>4.4107099999999999</v>
      </c>
      <c r="AP592" s="2">
        <v>0.54544999999999999</v>
      </c>
      <c r="AQ592" s="2">
        <v>1</v>
      </c>
      <c r="AR592" s="2">
        <v>6</v>
      </c>
      <c r="AS592" s="3"/>
      <c r="AT592" s="2"/>
      <c r="AV592" s="2"/>
      <c r="AW592" s="2"/>
      <c r="AX592" s="2"/>
      <c r="AY592" s="2"/>
      <c r="AZ592" s="2"/>
      <c r="BB592" s="2"/>
      <c r="BD592" s="2"/>
      <c r="BE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c r="CW592" s="2"/>
      <c r="CX592" s="2"/>
      <c r="CY592" s="2"/>
      <c r="CZ592" s="2"/>
      <c r="DA592" s="2"/>
      <c r="DB592" s="2"/>
      <c r="DC592" s="4"/>
      <c r="DD592" s="2"/>
      <c r="DE592" s="4"/>
      <c r="DF592" s="2"/>
      <c r="DG592" s="2"/>
      <c r="DH592" s="2"/>
      <c r="DI592" s="4"/>
      <c r="DJ592" s="4"/>
      <c r="DK592" s="2"/>
      <c r="DL592" s="2"/>
      <c r="DM592" s="2"/>
      <c r="DN592" s="2"/>
      <c r="DO592" s="2"/>
      <c r="DP592" s="2"/>
      <c r="DQ592" s="4"/>
      <c r="DR592" s="2"/>
      <c r="DS592" s="2"/>
      <c r="DT592" s="2"/>
      <c r="DU592" s="2"/>
      <c r="DV592" s="2"/>
      <c r="DW592" s="2"/>
      <c r="DX592" s="2"/>
      <c r="DY592" s="4"/>
      <c r="DZ592" s="2"/>
      <c r="EA592" s="2"/>
      <c r="EB592" s="2"/>
      <c r="EC592" s="2"/>
      <c r="ED592" s="2"/>
      <c r="EE592" s="2"/>
      <c r="EF592" s="2"/>
      <c r="EG592" s="2"/>
      <c r="EH592" s="2"/>
      <c r="EI592" s="2"/>
      <c r="EJ592" s="2"/>
      <c r="EK592" s="2"/>
      <c r="EL592" s="2"/>
      <c r="EM592" s="2"/>
      <c r="FB592" s="26"/>
      <c r="FC592" s="26"/>
      <c r="FD592" s="26"/>
      <c r="FE592" s="26"/>
      <c r="FF592" s="26"/>
      <c r="FG592" s="26"/>
      <c r="FH592" s="26"/>
      <c r="FI592" s="26"/>
      <c r="FJ592" s="26"/>
      <c r="FK592" s="26"/>
      <c r="FL592" s="26"/>
      <c r="FM592" s="26"/>
      <c r="FN592" s="26"/>
      <c r="FO592" s="26"/>
      <c r="FP592" s="26"/>
      <c r="FQ592" s="26"/>
      <c r="FR592" s="26"/>
      <c r="FS592" s="26"/>
      <c r="FT592" s="26"/>
      <c r="FU592" s="26"/>
      <c r="FV592" s="26"/>
      <c r="FW592" s="26"/>
      <c r="FX592" s="26"/>
      <c r="FY592" s="26"/>
      <c r="FZ592" s="2"/>
      <c r="GA592" s="2"/>
      <c r="GB592" s="2"/>
      <c r="GD592" s="2"/>
      <c r="GF592" s="2"/>
      <c r="GG592" s="2"/>
      <c r="GH592" s="6"/>
      <c r="GI592" s="2"/>
      <c r="GJ592" s="2"/>
      <c r="GK592" s="2"/>
      <c r="GL592" s="2"/>
      <c r="GM592" s="2"/>
      <c r="GN592" s="2"/>
      <c r="GO592" s="2"/>
      <c r="GP592" s="2"/>
      <c r="GQ592" s="2"/>
      <c r="GR592" s="2"/>
      <c r="GS592" s="2"/>
      <c r="GT592" s="2"/>
      <c r="GU592" s="2"/>
      <c r="GV592" s="2"/>
      <c r="GW592" s="2"/>
      <c r="GX592" s="2"/>
      <c r="GY592" s="2"/>
      <c r="GZ592" s="2"/>
      <c r="HA592" s="2"/>
      <c r="HB592" s="2"/>
      <c r="HC592" s="2"/>
      <c r="HD592" s="2"/>
      <c r="HE592" s="2"/>
      <c r="HF592" s="2"/>
      <c r="HG592" s="2"/>
      <c r="HH592" s="2"/>
      <c r="HI592" s="2"/>
      <c r="HJ592" s="2"/>
      <c r="HK592" s="2"/>
      <c r="HL592" s="2"/>
      <c r="HM592" s="2"/>
      <c r="HN592" s="2"/>
      <c r="HO592" s="2"/>
      <c r="HP592" s="2"/>
      <c r="HQ592" s="2"/>
      <c r="HR592" s="2"/>
      <c r="HS592" s="2"/>
      <c r="HT592" s="2"/>
      <c r="HU592" s="2"/>
      <c r="HV592" s="2"/>
      <c r="HW592" s="2"/>
      <c r="HX592" s="2"/>
      <c r="HY592" s="2"/>
      <c r="HZ592" s="2"/>
      <c r="IA592" s="2"/>
      <c r="IB592" s="2"/>
      <c r="IC592" s="2"/>
      <c r="ID592" s="2"/>
      <c r="IE592" s="2"/>
      <c r="IF592" s="2"/>
      <c r="IG592" s="2"/>
      <c r="IH592" s="2"/>
      <c r="II592" s="2"/>
      <c r="IJ592" s="2"/>
      <c r="IK592" s="2"/>
      <c r="IL592" s="2"/>
      <c r="IM592" s="2"/>
      <c r="IN592" s="2"/>
      <c r="IO592" s="2"/>
      <c r="IP592" s="2"/>
      <c r="IQ592" s="2"/>
      <c r="IR592" s="2"/>
      <c r="IS592" s="2"/>
      <c r="IT592" s="2"/>
      <c r="IU592" s="2"/>
      <c r="IV592" s="2"/>
      <c r="IW592" s="2"/>
      <c r="IX592" s="2"/>
    </row>
    <row r="593" spans="1:258" x14ac:dyDescent="0.3">
      <c r="A593" s="7" t="s">
        <v>551</v>
      </c>
      <c r="B593" s="26">
        <v>71.67</v>
      </c>
      <c r="C593" s="26">
        <v>100</v>
      </c>
      <c r="D593" s="35">
        <v>1</v>
      </c>
      <c r="E593" s="7">
        <v>30</v>
      </c>
      <c r="F593" s="2">
        <v>29</v>
      </c>
      <c r="G593" s="2">
        <v>11</v>
      </c>
      <c r="H593" s="2">
        <v>6</v>
      </c>
      <c r="I593" s="2">
        <v>16</v>
      </c>
      <c r="J593" s="2">
        <v>15</v>
      </c>
      <c r="K593" s="2">
        <v>1</v>
      </c>
      <c r="L593" s="2">
        <v>1</v>
      </c>
      <c r="M593" s="2">
        <v>0.59258999999999995</v>
      </c>
      <c r="N593" s="2">
        <v>158</v>
      </c>
      <c r="O593" s="2">
        <v>98</v>
      </c>
      <c r="P593" s="2">
        <v>687</v>
      </c>
      <c r="Q593" s="2">
        <v>3882</v>
      </c>
      <c r="R593" s="2">
        <v>750</v>
      </c>
      <c r="S593" s="2">
        <v>0.82857000000000003</v>
      </c>
      <c r="T593" s="2">
        <v>0.37352000000000002</v>
      </c>
      <c r="U593" s="2">
        <v>4.1869999999999997E-2</v>
      </c>
      <c r="V593" s="2">
        <v>49</v>
      </c>
      <c r="W593" s="2">
        <v>3.1800000000000002E-2</v>
      </c>
      <c r="X593" s="2">
        <v>0.97014999999999996</v>
      </c>
      <c r="Y593" s="2">
        <v>0.56981000000000004</v>
      </c>
      <c r="Z593" s="2">
        <v>0.12887000000000001</v>
      </c>
      <c r="AA593" s="2">
        <v>0.10527</v>
      </c>
      <c r="AB593" s="2">
        <v>5</v>
      </c>
      <c r="AC593" s="2">
        <v>131.78</v>
      </c>
      <c r="AD593" s="2">
        <v>0.63190000000000002</v>
      </c>
      <c r="AE593" s="2">
        <v>0.91</v>
      </c>
      <c r="AF593" s="2">
        <v>8.3928600000000007</v>
      </c>
      <c r="AG593" s="2">
        <v>0.28978999999999999</v>
      </c>
      <c r="AH593" s="2">
        <v>1.9999800000000001</v>
      </c>
      <c r="AI593" s="2">
        <v>23.035699999999999</v>
      </c>
      <c r="AJ593" s="2">
        <v>0.29926000000000003</v>
      </c>
      <c r="AK593" s="2">
        <v>2.2656299999999998</v>
      </c>
      <c r="AL593" s="2">
        <v>39.089300000000001</v>
      </c>
      <c r="AM593" s="2">
        <v>0.32668999999999998</v>
      </c>
      <c r="AN593" s="2">
        <v>2.54576</v>
      </c>
      <c r="AO593" s="2">
        <v>52.642899999999997</v>
      </c>
      <c r="AP593" s="2">
        <v>0.69279999999999997</v>
      </c>
      <c r="AQ593" s="2">
        <v>1</v>
      </c>
      <c r="AR593" s="2">
        <v>6</v>
      </c>
      <c r="AS593" s="3"/>
      <c r="AT593" s="2"/>
      <c r="AV593" s="2"/>
      <c r="AW593" s="2"/>
      <c r="AX593" s="2"/>
      <c r="AY593" s="2"/>
      <c r="AZ593" s="2"/>
      <c r="BB593" s="2"/>
      <c r="BD593" s="2"/>
      <c r="BE593" s="2"/>
      <c r="BM593" s="29"/>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c r="CW593" s="2"/>
      <c r="CX593" s="2"/>
      <c r="CY593" s="2"/>
      <c r="CZ593" s="2"/>
      <c r="DA593" s="2"/>
      <c r="DB593" s="2"/>
      <c r="DC593" s="4"/>
      <c r="DD593" s="2"/>
      <c r="DE593" s="4"/>
      <c r="DF593" s="2"/>
      <c r="DG593" s="2"/>
      <c r="DH593" s="2"/>
      <c r="DI593" s="4"/>
      <c r="DJ593" s="4"/>
      <c r="DK593" s="2"/>
      <c r="DL593" s="2"/>
      <c r="DM593" s="2"/>
      <c r="DN593" s="2"/>
      <c r="DO593" s="2"/>
      <c r="DP593" s="2"/>
      <c r="DQ593" s="4"/>
      <c r="DR593" s="2"/>
      <c r="DS593" s="2"/>
      <c r="DT593" s="2"/>
      <c r="DU593" s="2"/>
      <c r="DV593" s="2"/>
      <c r="DW593" s="2"/>
      <c r="DX593" s="2"/>
      <c r="DY593" s="4"/>
      <c r="DZ593" s="2"/>
      <c r="EA593" s="2"/>
      <c r="EB593" s="2"/>
      <c r="EC593" s="2"/>
      <c r="ED593" s="2"/>
      <c r="EE593" s="2"/>
      <c r="EF593" s="2"/>
      <c r="EG593" s="2"/>
      <c r="EH593" s="2"/>
      <c r="EI593" s="2"/>
      <c r="EJ593" s="2"/>
      <c r="EK593" s="2"/>
      <c r="EL593" s="2"/>
      <c r="EM593" s="2"/>
      <c r="FB593" s="26"/>
      <c r="FC593" s="26"/>
      <c r="FD593" s="26"/>
      <c r="FE593" s="26"/>
      <c r="FF593" s="26"/>
      <c r="FG593" s="26"/>
      <c r="FH593" s="26"/>
      <c r="FI593" s="26"/>
      <c r="FJ593" s="26"/>
      <c r="FK593" s="26"/>
      <c r="FL593" s="26"/>
      <c r="FM593" s="26"/>
      <c r="FN593" s="26"/>
      <c r="FO593" s="26"/>
      <c r="FP593" s="26"/>
      <c r="FQ593" s="26"/>
      <c r="FR593" s="26"/>
      <c r="FS593" s="26"/>
      <c r="FT593" s="26"/>
      <c r="FU593" s="26"/>
      <c r="FV593" s="26"/>
      <c r="FW593" s="26"/>
      <c r="FX593" s="26"/>
      <c r="FY593" s="26"/>
      <c r="FZ593" s="2"/>
      <c r="GA593" s="2"/>
      <c r="GB593" s="2"/>
      <c r="GD593" s="2"/>
      <c r="GF593" s="2"/>
      <c r="GG593" s="2"/>
      <c r="GH593" s="6"/>
      <c r="GI593" s="2"/>
      <c r="GJ593" s="2"/>
      <c r="GK593" s="2"/>
      <c r="GL593" s="2"/>
      <c r="GM593" s="2"/>
      <c r="GN593" s="2"/>
      <c r="GO593" s="2"/>
      <c r="GP593" s="2"/>
      <c r="GQ593" s="2"/>
      <c r="GR593" s="2"/>
      <c r="GS593" s="2"/>
      <c r="GT593" s="2"/>
      <c r="GU593" s="2"/>
      <c r="GV593" s="2"/>
      <c r="GW593" s="2"/>
      <c r="GX593" s="2"/>
      <c r="GY593" s="2"/>
      <c r="GZ593" s="2"/>
      <c r="HA593" s="2"/>
      <c r="HB593" s="2"/>
      <c r="HC593" s="2"/>
      <c r="HD593" s="2"/>
      <c r="HE593" s="2"/>
      <c r="HF593" s="2"/>
      <c r="HG593" s="2"/>
      <c r="HH593" s="2"/>
      <c r="HI593" s="2"/>
      <c r="HJ593" s="2"/>
      <c r="HK593" s="2"/>
      <c r="HL593" s="2"/>
      <c r="HM593" s="2"/>
      <c r="HN593" s="2"/>
      <c r="HO593" s="2"/>
      <c r="HP593" s="2"/>
      <c r="HQ593" s="2"/>
      <c r="HR593" s="2"/>
      <c r="HS593" s="2"/>
      <c r="HT593" s="2"/>
      <c r="HU593" s="2"/>
      <c r="HV593" s="2"/>
      <c r="HW593" s="2"/>
      <c r="HX593" s="2"/>
      <c r="HY593" s="2"/>
      <c r="HZ593" s="2"/>
      <c r="IA593" s="2"/>
      <c r="IB593" s="2"/>
      <c r="IC593" s="2"/>
      <c r="ID593" s="2"/>
      <c r="IE593" s="2"/>
      <c r="IF593" s="2"/>
      <c r="IG593" s="2"/>
      <c r="IH593" s="2"/>
      <c r="II593" s="2"/>
      <c r="IJ593" s="2"/>
      <c r="IK593" s="2"/>
      <c r="IL593" s="2"/>
      <c r="IM593" s="2"/>
      <c r="IN593" s="2"/>
      <c r="IO593" s="2"/>
      <c r="IP593" s="2"/>
      <c r="IQ593" s="2"/>
      <c r="IR593" s="2"/>
      <c r="IS593" s="2"/>
      <c r="IT593" s="2"/>
      <c r="IU593" s="2"/>
      <c r="IV593" s="2"/>
      <c r="IW593" s="2"/>
      <c r="IX593" s="2"/>
    </row>
    <row r="594" spans="1:258" x14ac:dyDescent="0.3">
      <c r="A594" s="7" t="s">
        <v>552</v>
      </c>
      <c r="B594" s="26">
        <v>76.42</v>
      </c>
      <c r="C594" s="26">
        <v>100</v>
      </c>
      <c r="D594" s="35">
        <v>1</v>
      </c>
      <c r="E594" s="7">
        <v>25</v>
      </c>
      <c r="F594" s="2">
        <v>25</v>
      </c>
      <c r="G594" s="2">
        <v>7</v>
      </c>
      <c r="H594" s="2">
        <v>5</v>
      </c>
      <c r="I594" s="2">
        <v>31</v>
      </c>
      <c r="J594" s="2">
        <v>7</v>
      </c>
      <c r="K594" s="2">
        <v>0</v>
      </c>
      <c r="L594" s="2">
        <v>0</v>
      </c>
      <c r="M594" s="2">
        <v>0.81579000000000002</v>
      </c>
      <c r="N594" s="2">
        <v>153</v>
      </c>
      <c r="O594" s="2">
        <v>111</v>
      </c>
      <c r="P594" s="2">
        <v>793</v>
      </c>
      <c r="Q594" s="2">
        <v>3923</v>
      </c>
      <c r="R594" s="2">
        <v>916</v>
      </c>
      <c r="S594" s="2">
        <v>0.61904999999999999</v>
      </c>
      <c r="T594" s="2">
        <v>0.43302000000000002</v>
      </c>
      <c r="U594" s="2">
        <v>0.18426999999999999</v>
      </c>
      <c r="V594" s="2">
        <v>49</v>
      </c>
      <c r="W594" s="2">
        <v>5.774E-2</v>
      </c>
      <c r="X594" s="2">
        <v>0.98507999999999996</v>
      </c>
      <c r="Y594" s="2">
        <v>0.99036000000000002</v>
      </c>
      <c r="Z594" s="2">
        <v>0.17596000000000001</v>
      </c>
      <c r="AA594" s="2">
        <v>0.14702999999999999</v>
      </c>
      <c r="AB594" s="2">
        <v>4</v>
      </c>
      <c r="AC594" s="2">
        <v>392.03</v>
      </c>
      <c r="AD594" s="2">
        <v>0.39562999999999998</v>
      </c>
      <c r="AE594" s="2">
        <v>0.94381000000000004</v>
      </c>
      <c r="AF594" s="2">
        <v>7.6071400000000002</v>
      </c>
      <c r="AG594" s="2">
        <v>0.33423999999999998</v>
      </c>
      <c r="AH594" s="2">
        <v>1.7714099999999999</v>
      </c>
      <c r="AI594" s="2">
        <v>8.6607099999999999</v>
      </c>
      <c r="AJ594" s="2">
        <v>0.30717</v>
      </c>
      <c r="AK594" s="2">
        <v>2.415</v>
      </c>
      <c r="AL594" s="2">
        <v>5.6071400000000002</v>
      </c>
      <c r="AM594" s="2">
        <v>0.24068999999999999</v>
      </c>
      <c r="AN594" s="2">
        <v>2.1105700000000001</v>
      </c>
      <c r="AO594" s="2">
        <v>6.4642900000000001</v>
      </c>
      <c r="AP594" s="2">
        <v>0.56169000000000002</v>
      </c>
      <c r="AQ594" s="2">
        <v>0.99970999999999999</v>
      </c>
      <c r="AR594" s="2">
        <v>2</v>
      </c>
      <c r="AS594" s="3"/>
      <c r="AT594" s="2"/>
      <c r="AV594" s="2"/>
      <c r="AW594" s="2"/>
      <c r="AX594" s="2"/>
      <c r="AY594" s="2"/>
      <c r="AZ594" s="2"/>
      <c r="BB594" s="2"/>
      <c r="BD594" s="2"/>
      <c r="BE594" s="2"/>
      <c r="BM594" s="29"/>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c r="CW594" s="2"/>
      <c r="CX594" s="2"/>
      <c r="CY594" s="2"/>
      <c r="CZ594" s="2"/>
      <c r="DA594" s="2"/>
      <c r="DB594" s="2"/>
      <c r="DC594" s="4"/>
      <c r="DD594" s="2"/>
      <c r="DE594" s="4"/>
      <c r="DF594" s="2"/>
      <c r="DG594" s="2"/>
      <c r="DH594" s="2"/>
      <c r="DI594" s="4"/>
      <c r="DJ594" s="4"/>
      <c r="DK594" s="2"/>
      <c r="DL594" s="2"/>
      <c r="DM594" s="2"/>
      <c r="DN594" s="2"/>
      <c r="DO594" s="2"/>
      <c r="DP594" s="2"/>
      <c r="DQ594" s="4"/>
      <c r="DR594" s="2"/>
      <c r="DS594" s="2"/>
      <c r="DT594" s="2"/>
      <c r="DU594" s="2"/>
      <c r="DV594" s="2"/>
      <c r="DW594" s="2"/>
      <c r="DX594" s="2"/>
      <c r="DY594" s="4"/>
      <c r="DZ594" s="2"/>
      <c r="EA594" s="2"/>
      <c r="EB594" s="2"/>
      <c r="EC594" s="2"/>
      <c r="ED594" s="2"/>
      <c r="EE594" s="2"/>
      <c r="EF594" s="2"/>
      <c r="EG594" s="2"/>
      <c r="EH594" s="2"/>
      <c r="EI594" s="2"/>
      <c r="EJ594" s="2"/>
      <c r="EK594" s="2"/>
      <c r="EL594" s="2"/>
      <c r="EM594" s="2"/>
      <c r="FB594" s="26"/>
      <c r="FC594" s="26"/>
      <c r="FD594" s="26"/>
      <c r="FE594" s="26"/>
      <c r="FF594" s="26"/>
      <c r="FG594" s="26"/>
      <c r="FH594" s="26"/>
      <c r="FI594" s="26"/>
      <c r="FJ594" s="26"/>
      <c r="FK594" s="26"/>
      <c r="FL594" s="26"/>
      <c r="FM594" s="26"/>
      <c r="FN594" s="26"/>
      <c r="FO594" s="26"/>
      <c r="FP594" s="26"/>
      <c r="FQ594" s="26"/>
      <c r="FR594" s="26"/>
      <c r="FS594" s="26"/>
      <c r="FT594" s="26"/>
      <c r="FU594" s="26"/>
      <c r="FV594" s="26"/>
      <c r="FW594" s="26"/>
      <c r="FX594" s="26"/>
      <c r="FY594" s="26"/>
      <c r="FZ594" s="2"/>
      <c r="GA594" s="2"/>
      <c r="GB594" s="2"/>
      <c r="GD594" s="2"/>
      <c r="GF594" s="2"/>
      <c r="GG594" s="2"/>
      <c r="GH594" s="6"/>
      <c r="GI594" s="2"/>
      <c r="GJ594" s="2"/>
      <c r="GK594" s="2"/>
      <c r="GL594" s="2"/>
      <c r="GM594" s="2"/>
      <c r="GN594" s="2"/>
      <c r="GO594" s="2"/>
      <c r="GP594" s="2"/>
      <c r="GQ594" s="2"/>
      <c r="GR594" s="2"/>
      <c r="GS594" s="2"/>
      <c r="GT594" s="2"/>
      <c r="GU594" s="2"/>
      <c r="GV594" s="2"/>
      <c r="GW594" s="2"/>
      <c r="GX594" s="2"/>
      <c r="GY594" s="2"/>
      <c r="GZ594" s="2"/>
      <c r="HA594" s="2"/>
      <c r="HB594" s="2"/>
      <c r="HC594" s="2"/>
      <c r="HD594" s="2"/>
      <c r="HE594" s="2"/>
      <c r="HF594" s="2"/>
      <c r="HG594" s="2"/>
      <c r="HH594" s="2"/>
      <c r="HI594" s="2"/>
      <c r="HJ594" s="2"/>
      <c r="HK594" s="2"/>
      <c r="HL594" s="2"/>
      <c r="HM594" s="2"/>
      <c r="HN594" s="2"/>
      <c r="HO594" s="2"/>
      <c r="HP594" s="2"/>
      <c r="HQ594" s="2"/>
      <c r="HR594" s="2"/>
      <c r="HS594" s="2"/>
      <c r="HT594" s="2"/>
      <c r="HU594" s="2"/>
      <c r="HV594" s="2"/>
      <c r="HW594" s="2"/>
      <c r="HX594" s="2"/>
      <c r="HY594" s="2"/>
      <c r="HZ594" s="2"/>
      <c r="IA594" s="2"/>
      <c r="IB594" s="2"/>
      <c r="IC594" s="2"/>
      <c r="ID594" s="2"/>
      <c r="IE594" s="2"/>
      <c r="IF594" s="2"/>
      <c r="IG594" s="2"/>
      <c r="IH594" s="2"/>
      <c r="II594" s="2"/>
      <c r="IJ594" s="2"/>
      <c r="IK594" s="2"/>
      <c r="IL594" s="2"/>
      <c r="IM594" s="2"/>
      <c r="IN594" s="2"/>
      <c r="IO594" s="2"/>
      <c r="IP594" s="2"/>
      <c r="IQ594" s="2"/>
      <c r="IR594" s="2"/>
      <c r="IS594" s="2"/>
      <c r="IT594" s="2"/>
      <c r="IU594" s="2"/>
      <c r="IV594" s="2"/>
      <c r="IW594" s="2"/>
      <c r="IX594" s="2"/>
    </row>
    <row r="595" spans="1:258" x14ac:dyDescent="0.3">
      <c r="A595" s="7" t="s">
        <v>553</v>
      </c>
      <c r="B595" s="26">
        <v>70.67</v>
      </c>
      <c r="C595" s="26">
        <v>70</v>
      </c>
      <c r="D595" s="35">
        <v>1</v>
      </c>
      <c r="E595" s="7">
        <v>29</v>
      </c>
      <c r="F595" s="2">
        <v>34</v>
      </c>
      <c r="G595" s="2">
        <v>10</v>
      </c>
      <c r="H595" s="2">
        <v>3</v>
      </c>
      <c r="I595" s="2">
        <v>18</v>
      </c>
      <c r="J595" s="2">
        <v>19</v>
      </c>
      <c r="K595" s="2">
        <v>0</v>
      </c>
      <c r="L595" s="2">
        <v>0</v>
      </c>
      <c r="M595" s="2">
        <v>0.64285999999999999</v>
      </c>
      <c r="N595" s="2">
        <v>168</v>
      </c>
      <c r="O595" s="2">
        <v>99</v>
      </c>
      <c r="P595" s="2">
        <v>596</v>
      </c>
      <c r="Q595" s="2">
        <v>2996</v>
      </c>
      <c r="R595" s="2">
        <v>423</v>
      </c>
      <c r="S595" s="2">
        <v>0.76190000000000002</v>
      </c>
      <c r="T595" s="2">
        <v>0.36890000000000001</v>
      </c>
      <c r="U595" s="2">
        <v>6.0670000000000002E-2</v>
      </c>
      <c r="V595" s="2">
        <v>50</v>
      </c>
      <c r="W595" s="2">
        <v>6.0670000000000002E-2</v>
      </c>
      <c r="X595" s="2">
        <v>0.98507999999999996</v>
      </c>
      <c r="Y595" s="2">
        <v>0.89292000000000005</v>
      </c>
      <c r="Z595" s="2">
        <v>0.34250000000000003</v>
      </c>
      <c r="AA595" s="2">
        <v>0.27123000000000003</v>
      </c>
      <c r="AB595" s="2">
        <v>3</v>
      </c>
      <c r="AC595" s="2">
        <v>480</v>
      </c>
      <c r="AD595" s="2">
        <v>0.49526999999999999</v>
      </c>
      <c r="AE595" s="2">
        <v>1</v>
      </c>
      <c r="AF595" s="2">
        <v>7.7321400000000002</v>
      </c>
      <c r="AG595" s="2">
        <v>0.40034999999999998</v>
      </c>
      <c r="AH595" s="2">
        <v>1.86714</v>
      </c>
      <c r="AI595" s="2">
        <v>13.732100000000001</v>
      </c>
      <c r="AJ595" s="2">
        <v>0.35542000000000001</v>
      </c>
      <c r="AK595" s="2">
        <v>2.4180600000000001</v>
      </c>
      <c r="AL595" s="2">
        <v>22.375</v>
      </c>
      <c r="AM595" s="2">
        <v>0.30280000000000001</v>
      </c>
      <c r="AN595" s="2">
        <v>3.1361699999999999</v>
      </c>
      <c r="AO595" s="2">
        <v>34.660699999999999</v>
      </c>
      <c r="AP595" s="2">
        <v>1.0553300000000001</v>
      </c>
      <c r="AQ595" s="2">
        <v>0.99999000000000005</v>
      </c>
      <c r="AR595" s="2">
        <v>5</v>
      </c>
      <c r="AS595" s="3"/>
      <c r="AT595" s="2"/>
      <c r="AV595" s="2"/>
      <c r="AW595" s="2"/>
      <c r="AX595" s="2"/>
      <c r="AY595" s="2"/>
      <c r="AZ595" s="2"/>
      <c r="BB595" s="2"/>
      <c r="BD595" s="2"/>
      <c r="BE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c r="CW595" s="2"/>
      <c r="CX595" s="2"/>
      <c r="CY595" s="2"/>
      <c r="CZ595" s="2"/>
      <c r="DA595" s="2"/>
      <c r="DB595" s="2"/>
      <c r="DC595" s="4"/>
      <c r="DD595" s="2"/>
      <c r="DE595" s="4"/>
      <c r="DF595" s="2"/>
      <c r="DG595" s="2"/>
      <c r="DH595" s="2"/>
      <c r="DI595" s="4"/>
      <c r="DJ595" s="4"/>
      <c r="DK595" s="2"/>
      <c r="DL595" s="2"/>
      <c r="DM595" s="2"/>
      <c r="DN595" s="2"/>
      <c r="DO595" s="2"/>
      <c r="DP595" s="2"/>
      <c r="DQ595" s="4"/>
      <c r="DR595" s="2"/>
      <c r="DS595" s="2"/>
      <c r="DT595" s="2"/>
      <c r="DU595" s="2"/>
      <c r="DV595" s="2"/>
      <c r="DW595" s="2"/>
      <c r="DX595" s="2"/>
      <c r="DY595" s="4"/>
      <c r="DZ595" s="2"/>
      <c r="EA595" s="2"/>
      <c r="EB595" s="2"/>
      <c r="EC595" s="2"/>
      <c r="ED595" s="2"/>
      <c r="EE595" s="2"/>
      <c r="EF595" s="2"/>
      <c r="EG595" s="2"/>
      <c r="EH595" s="2"/>
      <c r="EI595" s="2"/>
      <c r="EJ595" s="2"/>
      <c r="EK595" s="2"/>
      <c r="EL595" s="2"/>
      <c r="EM595" s="2"/>
      <c r="FB595" s="26"/>
      <c r="FC595" s="26"/>
      <c r="FD595" s="26"/>
      <c r="FE595" s="26"/>
      <c r="FF595" s="26"/>
      <c r="FG595" s="26"/>
      <c r="FH595" s="26"/>
      <c r="FI595" s="26"/>
      <c r="FJ595" s="26"/>
      <c r="FK595" s="26"/>
      <c r="FL595" s="26"/>
      <c r="FM595" s="26"/>
      <c r="FN595" s="26"/>
      <c r="FO595" s="26"/>
      <c r="FP595" s="26"/>
      <c r="FQ595" s="26"/>
      <c r="FR595" s="26"/>
      <c r="FS595" s="26"/>
      <c r="FT595" s="26"/>
      <c r="FU595" s="26"/>
      <c r="FV595" s="26"/>
      <c r="FW595" s="26"/>
      <c r="FX595" s="26"/>
      <c r="FY595" s="26"/>
      <c r="FZ595" s="2"/>
      <c r="GA595" s="2"/>
      <c r="GB595" s="2"/>
      <c r="GD595" s="2"/>
      <c r="GF595" s="2"/>
      <c r="GG595" s="2"/>
      <c r="GH595" s="6"/>
      <c r="GI595" s="2"/>
      <c r="GJ595" s="2"/>
      <c r="GK595" s="2"/>
      <c r="GL595" s="2"/>
      <c r="GM595" s="2"/>
      <c r="GN595" s="2"/>
      <c r="GO595" s="2"/>
      <c r="GP595" s="2"/>
      <c r="GQ595" s="2"/>
      <c r="GR595" s="2"/>
      <c r="GS595" s="2"/>
      <c r="GT595" s="2"/>
      <c r="GU595" s="2"/>
      <c r="GV595" s="2"/>
      <c r="GW595" s="2"/>
      <c r="GX595" s="2"/>
      <c r="GY595" s="2"/>
      <c r="GZ595" s="2"/>
      <c r="HA595" s="2"/>
      <c r="HB595" s="2"/>
      <c r="HC595" s="2"/>
      <c r="HD595" s="2"/>
      <c r="HE595" s="2"/>
      <c r="HF595" s="2"/>
      <c r="HG595" s="2"/>
      <c r="HH595" s="2"/>
      <c r="HI595" s="2"/>
      <c r="HJ595" s="2"/>
      <c r="HK595" s="2"/>
      <c r="HL595" s="2"/>
      <c r="HM595" s="2"/>
      <c r="HN595" s="2"/>
      <c r="HO595" s="2"/>
      <c r="HP595" s="2"/>
      <c r="HQ595" s="2"/>
      <c r="HR595" s="2"/>
      <c r="HS595" s="2"/>
      <c r="HT595" s="2"/>
      <c r="HU595" s="2"/>
      <c r="HV595" s="2"/>
      <c r="HW595" s="2"/>
      <c r="HX595" s="2"/>
      <c r="HY595" s="2"/>
      <c r="HZ595" s="2"/>
      <c r="IA595" s="2"/>
      <c r="IB595" s="2"/>
      <c r="IC595" s="2"/>
      <c r="ID595" s="2"/>
      <c r="IE595" s="2"/>
      <c r="IF595" s="2"/>
      <c r="IG595" s="2"/>
      <c r="IH595" s="2"/>
      <c r="II595" s="2"/>
      <c r="IJ595" s="2"/>
      <c r="IK595" s="2"/>
      <c r="IL595" s="2"/>
      <c r="IM595" s="2"/>
      <c r="IN595" s="2"/>
      <c r="IO595" s="2"/>
      <c r="IP595" s="2"/>
      <c r="IQ595" s="2"/>
      <c r="IR595" s="2"/>
      <c r="IS595" s="2"/>
      <c r="IT595" s="2"/>
      <c r="IU595" s="2"/>
      <c r="IV595" s="2"/>
      <c r="IW595" s="2"/>
      <c r="IX595" s="2"/>
    </row>
    <row r="596" spans="1:258" x14ac:dyDescent="0.3">
      <c r="A596" s="7" t="s">
        <v>554</v>
      </c>
      <c r="B596" s="26">
        <v>76.67</v>
      </c>
      <c r="C596" s="26">
        <v>100</v>
      </c>
      <c r="D596" s="35">
        <v>1</v>
      </c>
      <c r="E596" s="7">
        <v>29</v>
      </c>
      <c r="F596" s="2">
        <v>36</v>
      </c>
      <c r="G596" s="2">
        <v>13</v>
      </c>
      <c r="H596" s="2">
        <v>3</v>
      </c>
      <c r="I596" s="2">
        <v>9</v>
      </c>
      <c r="J596" s="2">
        <v>25</v>
      </c>
      <c r="K596" s="2">
        <v>0</v>
      </c>
      <c r="L596" s="2">
        <v>0</v>
      </c>
      <c r="M596" s="2">
        <v>0.40909000000000001</v>
      </c>
      <c r="N596" s="2">
        <v>128</v>
      </c>
      <c r="O596" s="2">
        <v>79</v>
      </c>
      <c r="P596" s="2">
        <v>599</v>
      </c>
      <c r="Q596" s="2">
        <v>3750</v>
      </c>
      <c r="R596" s="2">
        <v>1193</v>
      </c>
      <c r="S596" s="2">
        <v>0.68095000000000006</v>
      </c>
      <c r="T596" s="2"/>
      <c r="U596" s="2"/>
      <c r="V596" s="2">
        <v>0</v>
      </c>
      <c r="W596" s="2"/>
      <c r="X596" s="2">
        <v>0</v>
      </c>
      <c r="Y596" s="2"/>
      <c r="Z596" s="2"/>
      <c r="AA596" s="2"/>
      <c r="AB596" s="2">
        <v>3</v>
      </c>
      <c r="AC596" s="2">
        <v>480</v>
      </c>
      <c r="AD596" s="2">
        <v>0.42133999999999999</v>
      </c>
      <c r="AE596" s="2">
        <v>1</v>
      </c>
      <c r="AF596" s="2">
        <v>11.125</v>
      </c>
      <c r="AG596" s="2">
        <v>0.41637000000000002</v>
      </c>
      <c r="AH596" s="2">
        <v>1.88236</v>
      </c>
      <c r="AI596" s="2">
        <v>16.214300000000001</v>
      </c>
      <c r="AJ596" s="2">
        <v>0.34327000000000002</v>
      </c>
      <c r="AK596" s="2">
        <v>2.61314</v>
      </c>
      <c r="AL596" s="2">
        <v>28.267900000000001</v>
      </c>
      <c r="AM596" s="2">
        <v>0.33721000000000001</v>
      </c>
      <c r="AN596" s="2">
        <v>2.3029600000000001</v>
      </c>
      <c r="AO596" s="2">
        <v>44.339300000000001</v>
      </c>
      <c r="AP596" s="2">
        <v>0.68269999999999997</v>
      </c>
      <c r="AQ596" s="2">
        <v>1</v>
      </c>
      <c r="AR596" s="2">
        <v>6</v>
      </c>
      <c r="AS596" s="3"/>
      <c r="AT596" s="2"/>
      <c r="AV596" s="2"/>
      <c r="AW596" s="2"/>
      <c r="AX596" s="2"/>
      <c r="AY596" s="2"/>
      <c r="AZ596" s="2"/>
      <c r="BB596" s="2"/>
      <c r="BD596" s="2"/>
      <c r="BE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c r="CW596" s="2"/>
      <c r="CX596" s="2"/>
      <c r="CY596" s="2"/>
      <c r="CZ596" s="2"/>
      <c r="DA596" s="2"/>
      <c r="DB596" s="2"/>
      <c r="DC596" s="4"/>
      <c r="DD596" s="2"/>
      <c r="DE596" s="4"/>
      <c r="DF596" s="2"/>
      <c r="DG596" s="2"/>
      <c r="DH596" s="2"/>
      <c r="DI596" s="4"/>
      <c r="DJ596" s="4"/>
      <c r="DK596" s="2"/>
      <c r="DL596" s="2"/>
      <c r="DM596" s="2"/>
      <c r="DN596" s="2"/>
      <c r="DO596" s="2"/>
      <c r="DP596" s="2"/>
      <c r="DQ596" s="4"/>
      <c r="DR596" s="2"/>
      <c r="DS596" s="2"/>
      <c r="DT596" s="2"/>
      <c r="DU596" s="2"/>
      <c r="DV596" s="2"/>
      <c r="DW596" s="2"/>
      <c r="DX596" s="2"/>
      <c r="DY596" s="4"/>
      <c r="DZ596" s="2"/>
      <c r="EA596" s="2"/>
      <c r="EB596" s="2"/>
      <c r="EC596" s="2"/>
      <c r="ED596" s="2"/>
      <c r="EE596" s="2"/>
      <c r="EF596" s="2"/>
      <c r="EG596" s="2"/>
      <c r="EH596" s="2"/>
      <c r="EI596" s="2"/>
      <c r="EJ596" s="2"/>
      <c r="EK596" s="2"/>
      <c r="EL596" s="2"/>
      <c r="EM596" s="2"/>
      <c r="FB596" s="26"/>
      <c r="FC596" s="26"/>
      <c r="FD596" s="26"/>
      <c r="FE596" s="26"/>
      <c r="FF596" s="26"/>
      <c r="FG596" s="26"/>
      <c r="FH596" s="26"/>
      <c r="FI596" s="26"/>
      <c r="FJ596" s="26"/>
      <c r="FK596" s="26"/>
      <c r="FL596" s="26"/>
      <c r="FM596" s="26"/>
      <c r="FN596" s="26"/>
      <c r="FO596" s="26"/>
      <c r="FP596" s="26"/>
      <c r="FQ596" s="26"/>
      <c r="FR596" s="26"/>
      <c r="FS596" s="26"/>
      <c r="FT596" s="26"/>
      <c r="FU596" s="26"/>
      <c r="FV596" s="26"/>
      <c r="FW596" s="26"/>
      <c r="FX596" s="26"/>
      <c r="FY596" s="26"/>
      <c r="FZ596" s="2"/>
      <c r="GA596" s="2"/>
      <c r="GB596" s="2"/>
      <c r="GD596" s="2"/>
      <c r="GF596" s="2"/>
      <c r="GG596" s="2"/>
      <c r="GH596" s="6"/>
      <c r="GI596" s="2"/>
      <c r="GJ596" s="2"/>
      <c r="GK596" s="2"/>
      <c r="GL596" s="2"/>
      <c r="GM596" s="2"/>
      <c r="GN596" s="2"/>
      <c r="GO596" s="2"/>
      <c r="GP596" s="2"/>
      <c r="GQ596" s="2"/>
      <c r="GR596" s="2"/>
      <c r="GS596" s="2"/>
      <c r="GT596" s="2"/>
      <c r="GU596" s="2"/>
      <c r="GV596" s="2"/>
      <c r="GW596" s="2"/>
      <c r="GX596" s="2"/>
      <c r="GY596" s="2"/>
      <c r="GZ596" s="2"/>
      <c r="HA596" s="2"/>
      <c r="HB596" s="2"/>
      <c r="HC596" s="2"/>
      <c r="HD596" s="2"/>
      <c r="HE596" s="2"/>
      <c r="HF596" s="2"/>
      <c r="HG596" s="2"/>
      <c r="HH596" s="2"/>
      <c r="HI596" s="2"/>
      <c r="HJ596" s="2"/>
      <c r="HK596" s="2"/>
      <c r="HL596" s="2"/>
      <c r="HM596" s="2"/>
      <c r="HN596" s="2"/>
      <c r="HO596" s="2"/>
      <c r="HP596" s="2"/>
      <c r="HQ596" s="2"/>
      <c r="HR596" s="2"/>
      <c r="HS596" s="2"/>
      <c r="HT596" s="2"/>
      <c r="HU596" s="2"/>
      <c r="HV596" s="2"/>
      <c r="HW596" s="2"/>
      <c r="HX596" s="2"/>
      <c r="HY596" s="2"/>
      <c r="HZ596" s="2"/>
      <c r="IA596" s="2"/>
      <c r="IB596" s="2"/>
      <c r="IC596" s="2"/>
      <c r="ID596" s="2"/>
      <c r="IE596" s="2"/>
      <c r="IF596" s="2"/>
      <c r="IG596" s="2"/>
      <c r="IH596" s="2"/>
      <c r="II596" s="2"/>
      <c r="IJ596" s="2"/>
      <c r="IK596" s="2"/>
      <c r="IL596" s="2"/>
      <c r="IM596" s="2"/>
      <c r="IN596" s="2"/>
      <c r="IO596" s="2"/>
      <c r="IP596" s="2"/>
      <c r="IQ596" s="2"/>
      <c r="IR596" s="2"/>
      <c r="IS596" s="2"/>
      <c r="IT596" s="2"/>
      <c r="IU596" s="2"/>
      <c r="IV596" s="2"/>
      <c r="IW596" s="2"/>
      <c r="IX596" s="2"/>
    </row>
    <row r="597" spans="1:258" x14ac:dyDescent="0.3">
      <c r="A597" s="7" t="s">
        <v>555</v>
      </c>
      <c r="B597" s="26">
        <v>75.92</v>
      </c>
      <c r="C597" s="26">
        <v>100</v>
      </c>
      <c r="D597" s="35">
        <v>1</v>
      </c>
      <c r="E597" s="7">
        <v>29</v>
      </c>
      <c r="F597" s="2">
        <v>18</v>
      </c>
      <c r="G597" s="2">
        <v>9</v>
      </c>
      <c r="H597" s="2">
        <v>4</v>
      </c>
      <c r="I597" s="2">
        <v>26</v>
      </c>
      <c r="J597" s="2">
        <v>10</v>
      </c>
      <c r="K597" s="2">
        <v>1</v>
      </c>
      <c r="L597" s="2">
        <v>0</v>
      </c>
      <c r="M597" s="2">
        <v>0.74285999999999996</v>
      </c>
      <c r="N597" s="2">
        <v>168</v>
      </c>
      <c r="O597" s="2">
        <v>90</v>
      </c>
      <c r="P597" s="2">
        <v>482</v>
      </c>
      <c r="Q597" s="2">
        <v>2566</v>
      </c>
      <c r="R597" s="2">
        <v>406</v>
      </c>
      <c r="S597" s="2">
        <v>0.75714000000000004</v>
      </c>
      <c r="T597" s="2">
        <v>0.46278000000000002</v>
      </c>
      <c r="U597" s="2">
        <v>8.9590000000000003E-2</v>
      </c>
      <c r="V597" s="2">
        <v>49</v>
      </c>
      <c r="W597" s="2">
        <v>8.0439999999999998E-2</v>
      </c>
      <c r="X597" s="2">
        <v>1</v>
      </c>
      <c r="Y597" s="2">
        <v>0.65651999999999999</v>
      </c>
      <c r="Z597" s="2">
        <v>0.10947</v>
      </c>
      <c r="AA597" s="2">
        <v>9.665E-2</v>
      </c>
      <c r="AB597" s="2">
        <v>4</v>
      </c>
      <c r="AC597" s="2">
        <v>313.22000000000003</v>
      </c>
      <c r="AD597" s="2">
        <v>0.56703000000000003</v>
      </c>
      <c r="AE597" s="2">
        <v>1</v>
      </c>
      <c r="AF597" s="2">
        <v>3.3571399999999998</v>
      </c>
      <c r="AG597" s="2">
        <v>0.33861000000000002</v>
      </c>
      <c r="AH597" s="2">
        <v>1.7824</v>
      </c>
      <c r="AI597" s="2">
        <v>4.125</v>
      </c>
      <c r="AJ597" s="2">
        <v>0.40028999999999998</v>
      </c>
      <c r="AK597" s="2">
        <v>1.7837799999999999</v>
      </c>
      <c r="AL597" s="2">
        <v>3.8392900000000001</v>
      </c>
      <c r="AM597" s="2">
        <v>0.55159000000000002</v>
      </c>
      <c r="AN597" s="2">
        <v>1.64558</v>
      </c>
      <c r="AO597" s="2">
        <v>5.2857099999999999</v>
      </c>
      <c r="AP597" s="2">
        <v>0.70857000000000003</v>
      </c>
      <c r="AQ597" s="2">
        <v>0.90908999999999995</v>
      </c>
      <c r="AR597" s="2">
        <v>6</v>
      </c>
      <c r="AS597" s="3"/>
      <c r="AT597" s="2"/>
      <c r="AV597" s="2"/>
      <c r="AW597" s="2"/>
      <c r="AX597" s="2"/>
      <c r="AY597" s="2"/>
      <c r="AZ597" s="2"/>
      <c r="BB597" s="2"/>
      <c r="BD597" s="2"/>
      <c r="BE597" s="2"/>
      <c r="BM597" s="29"/>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c r="CW597" s="2"/>
      <c r="CX597" s="2"/>
      <c r="CY597" s="2"/>
      <c r="CZ597" s="2"/>
      <c r="DA597" s="2"/>
      <c r="DB597" s="2"/>
      <c r="DC597" s="4"/>
      <c r="DD597" s="2"/>
      <c r="DE597" s="4"/>
      <c r="DF597" s="2"/>
      <c r="DG597" s="2"/>
      <c r="DH597" s="2"/>
      <c r="DI597" s="4"/>
      <c r="DJ597" s="4"/>
      <c r="DK597" s="2"/>
      <c r="DL597" s="2"/>
      <c r="DM597" s="2"/>
      <c r="DN597" s="2"/>
      <c r="DO597" s="2"/>
      <c r="DP597" s="2"/>
      <c r="DQ597" s="4"/>
      <c r="DR597" s="2"/>
      <c r="DS597" s="2"/>
      <c r="DT597" s="2"/>
      <c r="DU597" s="2"/>
      <c r="DV597" s="2"/>
      <c r="DW597" s="2"/>
      <c r="DX597" s="2"/>
      <c r="DY597" s="4"/>
      <c r="DZ597" s="2"/>
      <c r="EA597" s="2"/>
      <c r="EB597" s="2"/>
      <c r="EC597" s="2"/>
      <c r="ED597" s="2"/>
      <c r="EE597" s="2"/>
      <c r="EF597" s="2"/>
      <c r="EG597" s="2"/>
      <c r="EH597" s="2"/>
      <c r="EI597" s="2"/>
      <c r="EJ597" s="2"/>
      <c r="EK597" s="2"/>
      <c r="EL597" s="2"/>
      <c r="EM597" s="2"/>
      <c r="FB597" s="26"/>
      <c r="FC597" s="26"/>
      <c r="FD597" s="26"/>
      <c r="FE597" s="26"/>
      <c r="FF597" s="26"/>
      <c r="FG597" s="26"/>
      <c r="FH597" s="26"/>
      <c r="FI597" s="26"/>
      <c r="FJ597" s="26"/>
      <c r="FK597" s="26"/>
      <c r="FL597" s="26"/>
      <c r="FM597" s="26"/>
      <c r="FN597" s="26"/>
      <c r="FO597" s="26"/>
      <c r="FP597" s="26"/>
      <c r="FQ597" s="26"/>
      <c r="FR597" s="26"/>
      <c r="FS597" s="26"/>
      <c r="FT597" s="26"/>
      <c r="FU597" s="26"/>
      <c r="FV597" s="26"/>
      <c r="FW597" s="26"/>
      <c r="FX597" s="26"/>
      <c r="FY597" s="26"/>
      <c r="FZ597" s="2"/>
      <c r="GA597" s="2"/>
      <c r="GB597" s="2"/>
      <c r="GD597" s="2"/>
      <c r="GF597" s="2"/>
      <c r="GG597" s="2"/>
      <c r="GH597" s="6"/>
      <c r="GI597" s="2"/>
      <c r="GJ597" s="2"/>
      <c r="GK597" s="2"/>
      <c r="GL597" s="2"/>
      <c r="GM597" s="2"/>
      <c r="GN597" s="2"/>
      <c r="GO597" s="2"/>
      <c r="GP597" s="2"/>
      <c r="GQ597" s="2"/>
      <c r="GR597" s="2"/>
      <c r="GS597" s="2"/>
      <c r="GT597" s="2"/>
      <c r="GU597" s="2"/>
      <c r="GV597" s="2"/>
      <c r="GW597" s="2"/>
      <c r="GX597" s="2"/>
      <c r="GY597" s="2"/>
      <c r="GZ597" s="2"/>
      <c r="HA597" s="2"/>
      <c r="HB597" s="2"/>
      <c r="HC597" s="2"/>
      <c r="HD597" s="2"/>
      <c r="HE597" s="2"/>
      <c r="HF597" s="2"/>
      <c r="HG597" s="2"/>
      <c r="HH597" s="2"/>
      <c r="HI597" s="2"/>
      <c r="HJ597" s="2"/>
      <c r="HK597" s="2"/>
      <c r="HL597" s="2"/>
      <c r="HM597" s="2"/>
      <c r="HN597" s="2"/>
      <c r="HO597" s="2"/>
      <c r="HP597" s="2"/>
      <c r="HQ597" s="2"/>
      <c r="HR597" s="2"/>
      <c r="HS597" s="2"/>
      <c r="HT597" s="2"/>
      <c r="HU597" s="2"/>
      <c r="HV597" s="2"/>
      <c r="HW597" s="2"/>
      <c r="HX597" s="2"/>
      <c r="HY597" s="2"/>
      <c r="HZ597" s="2"/>
      <c r="IA597" s="2"/>
      <c r="IB597" s="2"/>
      <c r="IC597" s="2"/>
      <c r="ID597" s="2"/>
      <c r="IE597" s="2"/>
      <c r="IF597" s="2"/>
      <c r="IG597" s="2"/>
      <c r="IH597" s="2"/>
      <c r="II597" s="2"/>
      <c r="IJ597" s="2"/>
      <c r="IK597" s="2"/>
      <c r="IL597" s="2"/>
      <c r="IM597" s="2"/>
      <c r="IN597" s="2"/>
      <c r="IO597" s="2"/>
      <c r="IP597" s="2"/>
      <c r="IQ597" s="2"/>
      <c r="IR597" s="2"/>
      <c r="IS597" s="2"/>
      <c r="IT597" s="2"/>
      <c r="IU597" s="2"/>
      <c r="IV597" s="2"/>
      <c r="IW597" s="2"/>
      <c r="IX597" s="2"/>
    </row>
    <row r="598" spans="1:258" x14ac:dyDescent="0.3">
      <c r="A598" s="7" t="s">
        <v>556</v>
      </c>
      <c r="B598" s="26">
        <v>69.58</v>
      </c>
      <c r="C598" s="26">
        <v>100</v>
      </c>
      <c r="D598" s="35">
        <v>1</v>
      </c>
      <c r="E598" s="7">
        <v>29</v>
      </c>
      <c r="F598" s="2">
        <v>27</v>
      </c>
      <c r="G598" s="2">
        <v>9</v>
      </c>
      <c r="H598" s="2">
        <v>2</v>
      </c>
      <c r="I598" s="2">
        <v>36</v>
      </c>
      <c r="J598" s="2">
        <v>3</v>
      </c>
      <c r="K598" s="2">
        <v>0</v>
      </c>
      <c r="L598" s="2">
        <v>0</v>
      </c>
      <c r="M598" s="2">
        <v>0.8</v>
      </c>
      <c r="N598" s="2">
        <v>163</v>
      </c>
      <c r="O598" s="2">
        <v>117</v>
      </c>
      <c r="P598" s="2">
        <v>828</v>
      </c>
      <c r="Q598" s="2">
        <v>3834</v>
      </c>
      <c r="R598" s="2">
        <v>728</v>
      </c>
      <c r="S598" s="2">
        <v>0.75714000000000004</v>
      </c>
      <c r="T598" s="2">
        <v>0.34598000000000001</v>
      </c>
      <c r="U598" s="2">
        <v>7.0910000000000001E-2</v>
      </c>
      <c r="V598" s="2">
        <v>48</v>
      </c>
      <c r="W598" s="2">
        <v>5.1709999999999999E-2</v>
      </c>
      <c r="X598" s="2">
        <v>0.88060000000000005</v>
      </c>
      <c r="Y598" s="2">
        <v>0.67427000000000004</v>
      </c>
      <c r="Z598" s="2">
        <v>0.18762000000000001</v>
      </c>
      <c r="AA598" s="2">
        <v>0.15165000000000001</v>
      </c>
      <c r="AB598" s="2">
        <v>5</v>
      </c>
      <c r="AC598" s="2">
        <v>217.19</v>
      </c>
      <c r="AD598" s="2">
        <v>0.50029000000000001</v>
      </c>
      <c r="AE598" s="2">
        <v>1</v>
      </c>
      <c r="AF598" s="2">
        <v>3</v>
      </c>
      <c r="AG598" s="2">
        <v>0.48691000000000001</v>
      </c>
      <c r="AH598" s="2">
        <v>1.4686600000000001</v>
      </c>
      <c r="AI598" s="2">
        <v>3.1964299999999999</v>
      </c>
      <c r="AJ598" s="2">
        <v>0.39108999999999999</v>
      </c>
      <c r="AK598" s="2">
        <v>1.7142200000000001</v>
      </c>
      <c r="AL598" s="2">
        <v>2.8392900000000001</v>
      </c>
      <c r="AM598" s="2">
        <v>0.4078</v>
      </c>
      <c r="AN598" s="2">
        <v>1.8133600000000001</v>
      </c>
      <c r="AO598" s="2">
        <v>3.3035700000000001</v>
      </c>
      <c r="AP598" s="2">
        <v>0.46140999999999999</v>
      </c>
      <c r="AQ598" s="2">
        <v>0.99995999999999996</v>
      </c>
      <c r="AR598" s="2">
        <v>2</v>
      </c>
      <c r="AS598" s="3"/>
      <c r="AT598" s="2"/>
      <c r="AV598" s="2"/>
      <c r="AW598" s="2"/>
      <c r="AX598" s="2"/>
      <c r="AY598" s="2"/>
      <c r="AZ598" s="2"/>
      <c r="BB598" s="2"/>
      <c r="BD598" s="2"/>
      <c r="BE598" s="2"/>
      <c r="BM598" s="29"/>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c r="CW598" s="2"/>
      <c r="CX598" s="2"/>
      <c r="CY598" s="2"/>
      <c r="CZ598" s="2"/>
      <c r="DA598" s="2"/>
      <c r="DB598" s="2"/>
      <c r="DC598" s="4"/>
      <c r="DD598" s="2"/>
      <c r="DE598" s="4"/>
      <c r="DF598" s="2"/>
      <c r="DG598" s="2"/>
      <c r="DH598" s="2"/>
      <c r="DI598" s="4"/>
      <c r="DJ598" s="4"/>
      <c r="DK598" s="2"/>
      <c r="DL598" s="2"/>
      <c r="DM598" s="2"/>
      <c r="DN598" s="2"/>
      <c r="DO598" s="2"/>
      <c r="DP598" s="2"/>
      <c r="DQ598" s="4"/>
      <c r="DR598" s="2"/>
      <c r="DS598" s="2"/>
      <c r="DT598" s="2"/>
      <c r="DU598" s="2"/>
      <c r="DV598" s="2"/>
      <c r="DW598" s="2"/>
      <c r="DX598" s="2"/>
      <c r="DY598" s="4"/>
      <c r="DZ598" s="2"/>
      <c r="EA598" s="2"/>
      <c r="EB598" s="2"/>
      <c r="EC598" s="2"/>
      <c r="ED598" s="2"/>
      <c r="EE598" s="2"/>
      <c r="EF598" s="2"/>
      <c r="EG598" s="2"/>
      <c r="EH598" s="2"/>
      <c r="EI598" s="2"/>
      <c r="EJ598" s="2"/>
      <c r="EK598" s="2"/>
      <c r="EL598" s="2"/>
      <c r="EM598" s="2"/>
      <c r="FB598" s="26"/>
      <c r="FC598" s="26"/>
      <c r="FD598" s="26"/>
      <c r="FE598" s="26"/>
      <c r="FF598" s="26"/>
      <c r="FG598" s="26"/>
      <c r="FH598" s="26"/>
      <c r="FI598" s="26"/>
      <c r="FJ598" s="26"/>
      <c r="FK598" s="26"/>
      <c r="FL598" s="26"/>
      <c r="FM598" s="26"/>
      <c r="FN598" s="26"/>
      <c r="FO598" s="26"/>
      <c r="FP598" s="26"/>
      <c r="FQ598" s="26"/>
      <c r="FR598" s="26"/>
      <c r="FS598" s="26"/>
      <c r="FT598" s="26"/>
      <c r="FU598" s="26"/>
      <c r="FV598" s="26"/>
      <c r="FW598" s="26"/>
      <c r="FX598" s="26"/>
      <c r="FY598" s="26"/>
      <c r="FZ598" s="2"/>
      <c r="GA598" s="2"/>
      <c r="GB598" s="2"/>
      <c r="GD598" s="2"/>
      <c r="GF598" s="2"/>
      <c r="GG598" s="2"/>
      <c r="GH598" s="6"/>
      <c r="GI598" s="2"/>
      <c r="GJ598" s="2"/>
      <c r="GK598" s="2"/>
      <c r="GL598" s="2"/>
      <c r="GM598" s="2"/>
      <c r="GN598" s="2"/>
      <c r="GO598" s="2"/>
      <c r="GP598" s="2"/>
      <c r="GQ598" s="2"/>
      <c r="GR598" s="2"/>
      <c r="GS598" s="2"/>
      <c r="GT598" s="2"/>
      <c r="GU598" s="2"/>
      <c r="GV598" s="2"/>
      <c r="GW598" s="2"/>
      <c r="GX598" s="2"/>
      <c r="GY598" s="2"/>
      <c r="GZ598" s="2"/>
      <c r="HA598" s="2"/>
      <c r="HB598" s="2"/>
      <c r="HC598" s="2"/>
      <c r="HD598" s="2"/>
      <c r="HE598" s="2"/>
      <c r="HF598" s="2"/>
      <c r="HG598" s="2"/>
      <c r="HH598" s="2"/>
      <c r="HI598" s="2"/>
      <c r="HJ598" s="2"/>
      <c r="HK598" s="2"/>
      <c r="HL598" s="2"/>
      <c r="HM598" s="2"/>
      <c r="HN598" s="2"/>
      <c r="HO598" s="2"/>
      <c r="HP598" s="2"/>
      <c r="HQ598" s="2"/>
      <c r="HR598" s="2"/>
      <c r="HS598" s="2"/>
      <c r="HT598" s="2"/>
      <c r="HU598" s="2"/>
      <c r="HV598" s="2"/>
      <c r="HW598" s="2"/>
      <c r="HX598" s="2"/>
      <c r="HY598" s="2"/>
      <c r="HZ598" s="2"/>
      <c r="IA598" s="2"/>
      <c r="IB598" s="2"/>
      <c r="IC598" s="2"/>
      <c r="ID598" s="2"/>
      <c r="IE598" s="2"/>
      <c r="IF598" s="2"/>
      <c r="IG598" s="2"/>
      <c r="IH598" s="2"/>
      <c r="II598" s="2"/>
      <c r="IJ598" s="2"/>
      <c r="IK598" s="2"/>
      <c r="IL598" s="2"/>
      <c r="IM598" s="2"/>
      <c r="IN598" s="2"/>
      <c r="IO598" s="2"/>
      <c r="IP598" s="2"/>
      <c r="IQ598" s="2"/>
      <c r="IR598" s="2"/>
      <c r="IS598" s="2"/>
      <c r="IT598" s="2"/>
      <c r="IU598" s="2"/>
      <c r="IV598" s="2"/>
      <c r="IW598" s="2"/>
      <c r="IX598" s="2"/>
    </row>
    <row r="599" spans="1:258" x14ac:dyDescent="0.3">
      <c r="A599" s="7" t="s">
        <v>557</v>
      </c>
      <c r="B599" s="26">
        <v>72.83</v>
      </c>
      <c r="C599" s="26">
        <v>999</v>
      </c>
      <c r="D599" s="35">
        <v>1</v>
      </c>
      <c r="E599" s="7" t="s">
        <v>735</v>
      </c>
      <c r="F599" s="2">
        <v>15</v>
      </c>
      <c r="G599" s="2">
        <v>5</v>
      </c>
      <c r="H599" s="2">
        <v>2</v>
      </c>
      <c r="I599" s="2">
        <v>17</v>
      </c>
      <c r="J599" s="2">
        <v>26</v>
      </c>
      <c r="K599" s="2">
        <v>0</v>
      </c>
      <c r="L599" s="2">
        <v>0</v>
      </c>
      <c r="M599" s="2">
        <v>0.77273000000000003</v>
      </c>
      <c r="N599" s="2">
        <v>116</v>
      </c>
      <c r="O599" s="2">
        <v>59</v>
      </c>
      <c r="P599" s="2">
        <v>866</v>
      </c>
      <c r="Q599" s="2">
        <v>3772</v>
      </c>
      <c r="R599" s="2">
        <v>1112</v>
      </c>
      <c r="S599" s="2">
        <v>0.74761999999999995</v>
      </c>
      <c r="T599" s="2">
        <v>0.31578000000000001</v>
      </c>
      <c r="U599" s="2">
        <v>6.3740000000000005E-2</v>
      </c>
      <c r="V599" s="2">
        <v>49</v>
      </c>
      <c r="W599" s="2">
        <v>5.491E-2</v>
      </c>
      <c r="X599" s="2">
        <v>0.95521999999999996</v>
      </c>
      <c r="Y599" s="2">
        <v>0.51900999999999997</v>
      </c>
      <c r="Z599" s="2">
        <v>8.7840000000000001E-2</v>
      </c>
      <c r="AA599" s="2">
        <v>8.7840000000000001E-2</v>
      </c>
      <c r="AB599" s="2">
        <v>3</v>
      </c>
      <c r="AC599" s="2">
        <v>519.66</v>
      </c>
      <c r="AD599" s="2">
        <v>0.55478000000000005</v>
      </c>
      <c r="AE599" s="2">
        <v>0.97230000000000005</v>
      </c>
      <c r="AF599" s="2">
        <v>10.642899999999999</v>
      </c>
      <c r="AG599" s="2">
        <v>0.47550999999999999</v>
      </c>
      <c r="AH599" s="2">
        <v>1.496</v>
      </c>
      <c r="AI599" s="2">
        <v>13.321400000000001</v>
      </c>
      <c r="AJ599" s="2">
        <v>0.27872000000000002</v>
      </c>
      <c r="AK599" s="2">
        <v>2.4813100000000001</v>
      </c>
      <c r="AL599" s="2">
        <v>17.035699999999999</v>
      </c>
      <c r="AM599" s="2">
        <v>0.62029999999999996</v>
      </c>
      <c r="AN599" s="2">
        <v>1.86975</v>
      </c>
      <c r="AO599" s="2">
        <v>20.392900000000001</v>
      </c>
      <c r="AP599" s="2">
        <v>1.3570800000000001</v>
      </c>
      <c r="AQ599" s="2">
        <v>0.95916000000000001</v>
      </c>
      <c r="AR599" s="2">
        <v>5</v>
      </c>
      <c r="AS599" s="3"/>
      <c r="AT599" s="2"/>
      <c r="AV599" s="2"/>
      <c r="AW599" s="2"/>
      <c r="AX599" s="2"/>
      <c r="AY599" s="2"/>
      <c r="AZ599" s="2"/>
      <c r="BB599" s="2"/>
      <c r="BD599" s="2"/>
      <c r="BE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c r="CW599" s="2"/>
      <c r="CX599" s="2"/>
      <c r="CY599" s="2"/>
      <c r="CZ599" s="2"/>
      <c r="DA599" s="2"/>
      <c r="DB599" s="2"/>
      <c r="DC599" s="4"/>
      <c r="DD599" s="2"/>
      <c r="DE599" s="4"/>
      <c r="DF599" s="2"/>
      <c r="DG599" s="2"/>
      <c r="DH599" s="2"/>
      <c r="DI599" s="4"/>
      <c r="DJ599" s="4"/>
      <c r="DK599" s="2"/>
      <c r="DL599" s="2"/>
      <c r="DM599" s="2"/>
      <c r="DN599" s="2"/>
      <c r="DO599" s="2"/>
      <c r="DP599" s="2"/>
      <c r="DQ599" s="4"/>
      <c r="DR599" s="2"/>
      <c r="DS599" s="2"/>
      <c r="DT599" s="2"/>
      <c r="DU599" s="2"/>
      <c r="DV599" s="2"/>
      <c r="DW599" s="2"/>
      <c r="DX599" s="2"/>
      <c r="DY599" s="4"/>
      <c r="DZ599" s="2"/>
      <c r="EA599" s="2"/>
      <c r="EB599" s="2"/>
      <c r="EC599" s="2"/>
      <c r="ED599" s="2"/>
      <c r="EE599" s="2"/>
      <c r="EF599" s="2"/>
      <c r="EG599" s="2"/>
      <c r="EH599" s="2"/>
      <c r="EI599" s="2"/>
      <c r="EJ599" s="2"/>
      <c r="EK599" s="2"/>
      <c r="EL599" s="2"/>
      <c r="EM599" s="2"/>
      <c r="FB599" s="26"/>
      <c r="FC599" s="26"/>
      <c r="FD599" s="26"/>
      <c r="FE599" s="26"/>
      <c r="FF599" s="26"/>
      <c r="FG599" s="26"/>
      <c r="FH599" s="26"/>
      <c r="FI599" s="26"/>
      <c r="FJ599" s="26"/>
      <c r="FK599" s="26"/>
      <c r="FL599" s="26"/>
      <c r="FM599" s="26"/>
      <c r="FN599" s="26"/>
      <c r="FO599" s="26"/>
      <c r="FP599" s="26"/>
      <c r="FQ599" s="26"/>
      <c r="FR599" s="26"/>
      <c r="FS599" s="26"/>
      <c r="FT599" s="26"/>
      <c r="FU599" s="26"/>
      <c r="FV599" s="26"/>
      <c r="FW599" s="26"/>
      <c r="FX599" s="26"/>
      <c r="FY599" s="26"/>
      <c r="FZ599" s="2"/>
      <c r="GA599" s="2"/>
      <c r="GB599" s="2"/>
      <c r="GD599" s="2"/>
      <c r="GF599" s="2"/>
      <c r="GG599" s="2"/>
      <c r="GH599" s="6"/>
      <c r="GI599" s="2"/>
      <c r="GJ599" s="2"/>
      <c r="GK599" s="2"/>
      <c r="GL599" s="2"/>
      <c r="GM599" s="2"/>
      <c r="GN599" s="2"/>
      <c r="GO599" s="2"/>
      <c r="GP599" s="2"/>
      <c r="GQ599" s="2"/>
      <c r="GR599" s="2"/>
      <c r="GS599" s="2"/>
      <c r="GT599" s="2"/>
      <c r="GU599" s="2"/>
      <c r="GV599" s="2"/>
      <c r="GW599" s="2"/>
      <c r="GX599" s="2"/>
      <c r="GY599" s="2"/>
      <c r="GZ599" s="2"/>
      <c r="HA599" s="2"/>
      <c r="HB599" s="2"/>
      <c r="HC599" s="2"/>
      <c r="HD599" s="2"/>
      <c r="HE599" s="2"/>
      <c r="HF599" s="2"/>
      <c r="HG599" s="2"/>
      <c r="HH599" s="2"/>
      <c r="HI599" s="2"/>
      <c r="HJ599" s="2"/>
      <c r="HK599" s="2"/>
      <c r="HL599" s="2"/>
      <c r="HM599" s="2"/>
      <c r="HN599" s="2"/>
      <c r="HO599" s="2"/>
      <c r="HP599" s="2"/>
      <c r="HQ599" s="2"/>
      <c r="HR599" s="2"/>
      <c r="HS599" s="2"/>
      <c r="HT599" s="2"/>
      <c r="HU599" s="2"/>
      <c r="HV599" s="2"/>
      <c r="HW599" s="2"/>
      <c r="HX599" s="2"/>
      <c r="HY599" s="2"/>
      <c r="HZ599" s="2"/>
      <c r="IA599" s="2"/>
      <c r="IB599" s="2"/>
      <c r="IC599" s="2"/>
      <c r="ID599" s="2"/>
      <c r="IE599" s="2"/>
      <c r="IF599" s="2"/>
      <c r="IG599" s="2"/>
      <c r="IH599" s="2"/>
      <c r="II599" s="2"/>
      <c r="IJ599" s="2"/>
      <c r="IK599" s="2"/>
      <c r="IL599" s="2"/>
      <c r="IM599" s="2"/>
      <c r="IN599" s="2"/>
      <c r="IO599" s="2"/>
      <c r="IP599" s="2"/>
      <c r="IQ599" s="2"/>
      <c r="IR599" s="2"/>
      <c r="IS599" s="2"/>
      <c r="IT599" s="2"/>
      <c r="IU599" s="2"/>
      <c r="IV599" s="2"/>
      <c r="IW599" s="2"/>
      <c r="IX599" s="2"/>
    </row>
    <row r="600" spans="1:258" x14ac:dyDescent="0.3">
      <c r="A600" s="7" t="s">
        <v>558</v>
      </c>
      <c r="B600" s="26">
        <v>72.08</v>
      </c>
      <c r="C600" s="26">
        <v>100</v>
      </c>
      <c r="D600" s="35">
        <v>2</v>
      </c>
      <c r="E600" s="7">
        <v>30</v>
      </c>
      <c r="F600" s="2">
        <v>22</v>
      </c>
      <c r="G600" s="2">
        <v>14</v>
      </c>
      <c r="H600" s="2">
        <v>12</v>
      </c>
      <c r="I600" s="2">
        <v>5</v>
      </c>
      <c r="J600" s="2">
        <v>15</v>
      </c>
      <c r="K600" s="2">
        <v>0</v>
      </c>
      <c r="L600" s="2">
        <v>4</v>
      </c>
      <c r="M600" s="2">
        <v>0.26316000000000001</v>
      </c>
      <c r="N600" s="2">
        <v>166</v>
      </c>
      <c r="O600" s="2">
        <v>109</v>
      </c>
      <c r="P600" s="2">
        <v>673</v>
      </c>
      <c r="Q600" s="2">
        <v>3904</v>
      </c>
      <c r="R600" s="2">
        <v>681</v>
      </c>
      <c r="S600" s="2">
        <v>0.78571000000000002</v>
      </c>
      <c r="T600" s="2">
        <v>0.36335000000000001</v>
      </c>
      <c r="U600" s="2">
        <v>6.9900000000000004E-2</v>
      </c>
      <c r="V600" s="2">
        <v>49</v>
      </c>
      <c r="W600" s="2">
        <v>6.225E-2</v>
      </c>
      <c r="X600" s="2">
        <v>0.97014999999999996</v>
      </c>
      <c r="Y600" s="2">
        <v>0.60660000000000003</v>
      </c>
      <c r="Z600" s="2">
        <v>9.5820000000000002E-2</v>
      </c>
      <c r="AA600" s="2">
        <v>9.5820000000000002E-2</v>
      </c>
      <c r="AB600" s="2">
        <v>4</v>
      </c>
      <c r="AC600" s="2">
        <v>436.34</v>
      </c>
      <c r="AD600" s="2">
        <v>0.85263999999999995</v>
      </c>
      <c r="AE600" s="2">
        <v>0.97711000000000003</v>
      </c>
      <c r="AF600" s="2">
        <v>2.6785700000000001</v>
      </c>
      <c r="AG600" s="2">
        <v>0.40027000000000001</v>
      </c>
      <c r="AH600" s="2">
        <v>1.8532200000000001</v>
      </c>
      <c r="AI600" s="2">
        <v>3.2678600000000002</v>
      </c>
      <c r="AJ600" s="2">
        <v>0.39166000000000001</v>
      </c>
      <c r="AK600" s="2">
        <v>2.5534599999999998</v>
      </c>
      <c r="AL600" s="2">
        <v>3.2678600000000002</v>
      </c>
      <c r="AM600" s="2">
        <v>0.73780000000000001</v>
      </c>
      <c r="AN600" s="2">
        <v>1.7947500000000001</v>
      </c>
      <c r="AO600" s="2">
        <v>7.4107099999999999</v>
      </c>
      <c r="AP600" s="2">
        <v>0.96631999999999996</v>
      </c>
      <c r="AQ600" s="2">
        <v>0.96616000000000002</v>
      </c>
      <c r="AR600" s="2">
        <v>5</v>
      </c>
      <c r="AS600" s="3"/>
      <c r="AT600" s="2"/>
      <c r="AV600" s="2"/>
      <c r="AW600" s="2"/>
      <c r="AX600" s="2"/>
      <c r="AY600" s="2"/>
      <c r="AZ600" s="2"/>
      <c r="BB600" s="2"/>
      <c r="BD600" s="2"/>
      <c r="BE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c r="CW600" s="2"/>
      <c r="CX600" s="2"/>
      <c r="CY600" s="2"/>
      <c r="CZ600" s="2"/>
      <c r="DA600" s="2"/>
      <c r="DB600" s="2"/>
      <c r="DC600" s="4"/>
      <c r="DD600" s="2"/>
      <c r="DE600" s="4"/>
      <c r="DF600" s="2"/>
      <c r="DG600" s="2"/>
      <c r="DH600" s="2"/>
      <c r="DI600" s="4"/>
      <c r="DJ600" s="4"/>
      <c r="DK600" s="2"/>
      <c r="DL600" s="2"/>
      <c r="DM600" s="2"/>
      <c r="DN600" s="2"/>
      <c r="DO600" s="2"/>
      <c r="DP600" s="2"/>
      <c r="DQ600" s="4"/>
      <c r="DR600" s="2"/>
      <c r="DS600" s="2"/>
      <c r="DT600" s="2"/>
      <c r="DU600" s="2"/>
      <c r="DV600" s="2"/>
      <c r="DW600" s="2"/>
      <c r="DX600" s="2"/>
      <c r="DY600" s="4"/>
      <c r="DZ600" s="2"/>
      <c r="EA600" s="2"/>
      <c r="EB600" s="2"/>
      <c r="EC600" s="2"/>
      <c r="ED600" s="2"/>
      <c r="EE600" s="2"/>
      <c r="EF600" s="2"/>
      <c r="EG600" s="2"/>
      <c r="EH600" s="2"/>
      <c r="EI600" s="2"/>
      <c r="EJ600" s="2"/>
      <c r="EK600" s="2"/>
      <c r="EL600" s="2"/>
      <c r="EM600" s="2"/>
      <c r="FB600" s="26"/>
      <c r="FC600" s="26"/>
      <c r="FD600" s="26"/>
      <c r="FE600" s="26"/>
      <c r="FF600" s="26"/>
      <c r="FG600" s="26"/>
      <c r="FH600" s="26"/>
      <c r="FI600" s="26"/>
      <c r="FJ600" s="26"/>
      <c r="FK600" s="26"/>
      <c r="FL600" s="26"/>
      <c r="FM600" s="26"/>
      <c r="FN600" s="26"/>
      <c r="FO600" s="26"/>
      <c r="FP600" s="26"/>
      <c r="FQ600" s="26"/>
      <c r="FR600" s="26"/>
      <c r="FS600" s="26"/>
      <c r="FT600" s="26"/>
      <c r="FU600" s="26"/>
      <c r="FV600" s="26"/>
      <c r="FW600" s="26"/>
      <c r="FX600" s="26"/>
      <c r="FY600" s="26"/>
      <c r="FZ600" s="2"/>
      <c r="GA600" s="2"/>
      <c r="GB600" s="2"/>
      <c r="GD600" s="2"/>
      <c r="GF600" s="2"/>
      <c r="GG600" s="2"/>
      <c r="GH600" s="6"/>
      <c r="GI600" s="2"/>
      <c r="GJ600" s="2"/>
      <c r="GK600" s="2"/>
      <c r="GL600" s="2"/>
      <c r="GM600" s="2"/>
      <c r="GN600" s="2"/>
      <c r="GO600" s="2"/>
      <c r="GP600" s="2"/>
      <c r="GQ600" s="2"/>
      <c r="GR600" s="2"/>
      <c r="GS600" s="2"/>
      <c r="GT600" s="2"/>
      <c r="GU600" s="2"/>
      <c r="GV600" s="2"/>
      <c r="GW600" s="2"/>
      <c r="GX600" s="2"/>
      <c r="GY600" s="2"/>
      <c r="GZ600" s="2"/>
      <c r="HA600" s="2"/>
      <c r="HB600" s="2"/>
      <c r="HC600" s="2"/>
      <c r="HD600" s="2"/>
      <c r="HE600" s="2"/>
      <c r="HF600" s="2"/>
      <c r="HG600" s="2"/>
      <c r="HH600" s="2"/>
      <c r="HI600" s="2"/>
      <c r="HJ600" s="2"/>
      <c r="HK600" s="2"/>
      <c r="HL600" s="2"/>
      <c r="HM600" s="2"/>
      <c r="HN600" s="2"/>
      <c r="HO600" s="2"/>
      <c r="HP600" s="2"/>
      <c r="HQ600" s="2"/>
      <c r="HR600" s="2"/>
      <c r="HS600" s="2"/>
      <c r="HT600" s="2"/>
      <c r="HU600" s="2"/>
      <c r="HV600" s="2"/>
      <c r="HW600" s="2"/>
      <c r="HX600" s="2"/>
      <c r="HY600" s="2"/>
      <c r="HZ600" s="2"/>
      <c r="IA600" s="2"/>
      <c r="IB600" s="2"/>
      <c r="IC600" s="2"/>
      <c r="ID600" s="2"/>
      <c r="IE600" s="2"/>
      <c r="IF600" s="2"/>
      <c r="IG600" s="2"/>
      <c r="IH600" s="2"/>
      <c r="II600" s="2"/>
      <c r="IJ600" s="2"/>
      <c r="IK600" s="2"/>
      <c r="IL600" s="2"/>
      <c r="IM600" s="2"/>
      <c r="IN600" s="2"/>
      <c r="IO600" s="2"/>
      <c r="IP600" s="2"/>
      <c r="IQ600" s="2"/>
      <c r="IR600" s="2"/>
      <c r="IS600" s="2"/>
      <c r="IT600" s="2"/>
      <c r="IU600" s="2"/>
      <c r="IV600" s="2"/>
      <c r="IW600" s="2"/>
      <c r="IX600" s="2"/>
    </row>
    <row r="601" spans="1:258" x14ac:dyDescent="0.3">
      <c r="A601" s="7" t="s">
        <v>559</v>
      </c>
      <c r="B601" s="26">
        <v>79.25</v>
      </c>
      <c r="C601" s="26">
        <v>100</v>
      </c>
      <c r="D601" s="35">
        <v>1</v>
      </c>
      <c r="E601" s="7">
        <v>25</v>
      </c>
      <c r="F601" s="2">
        <v>24</v>
      </c>
      <c r="G601" s="2">
        <v>16</v>
      </c>
      <c r="H601" s="2">
        <v>3</v>
      </c>
      <c r="I601" s="2">
        <v>16</v>
      </c>
      <c r="J601" s="2">
        <v>9</v>
      </c>
      <c r="K601" s="2">
        <v>2</v>
      </c>
      <c r="L601" s="2">
        <v>4</v>
      </c>
      <c r="M601" s="2">
        <v>0.5</v>
      </c>
      <c r="N601" s="2">
        <v>168</v>
      </c>
      <c r="O601" s="2">
        <v>91</v>
      </c>
      <c r="P601" s="2">
        <v>708</v>
      </c>
      <c r="Q601" s="2">
        <v>2808</v>
      </c>
      <c r="R601" s="2">
        <v>418</v>
      </c>
      <c r="S601" s="2">
        <v>0.69523999999999997</v>
      </c>
      <c r="T601" s="2">
        <v>0.36002000000000001</v>
      </c>
      <c r="U601" s="2">
        <v>5.629E-2</v>
      </c>
      <c r="V601" s="2">
        <v>49</v>
      </c>
      <c r="W601" s="2">
        <v>3.8440000000000002E-2</v>
      </c>
      <c r="X601" s="2">
        <v>0.98507999999999996</v>
      </c>
      <c r="Y601" s="2">
        <v>0.86016000000000004</v>
      </c>
      <c r="Z601" s="2">
        <v>0.24743999999999999</v>
      </c>
      <c r="AA601" s="2">
        <v>0.22783</v>
      </c>
      <c r="AB601" s="2">
        <v>5</v>
      </c>
      <c r="AC601" s="2">
        <v>113.09</v>
      </c>
      <c r="AD601" s="2">
        <v>0.54296999999999995</v>
      </c>
      <c r="AE601" s="2">
        <v>0.98355999999999999</v>
      </c>
      <c r="AF601" s="2">
        <v>3.6785700000000001</v>
      </c>
      <c r="AG601" s="2">
        <v>0.30431000000000002</v>
      </c>
      <c r="AH601" s="2">
        <v>1.8423499999999999</v>
      </c>
      <c r="AI601" s="2">
        <v>4.5535699999999997</v>
      </c>
      <c r="AJ601" s="2">
        <v>0.32474999999999998</v>
      </c>
      <c r="AK601" s="2">
        <v>2.2321300000000002</v>
      </c>
      <c r="AL601" s="2">
        <v>5.375</v>
      </c>
      <c r="AM601" s="2">
        <v>0.34520000000000001</v>
      </c>
      <c r="AN601" s="2">
        <v>1.5749</v>
      </c>
      <c r="AO601" s="2">
        <v>7.5357099999999999</v>
      </c>
      <c r="AP601" s="2">
        <v>0.64054999999999995</v>
      </c>
      <c r="AQ601" s="2">
        <v>0.97362000000000004</v>
      </c>
      <c r="AR601" s="2">
        <v>4</v>
      </c>
      <c r="AS601" s="3"/>
      <c r="AT601" s="2"/>
      <c r="AV601" s="2"/>
      <c r="AW601" s="2"/>
      <c r="AX601" s="2"/>
      <c r="AY601" s="2"/>
      <c r="AZ601" s="2"/>
      <c r="BB601" s="2"/>
      <c r="BD601" s="2"/>
      <c r="BE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c r="CW601" s="2"/>
      <c r="CX601" s="2"/>
      <c r="CY601" s="2"/>
      <c r="CZ601" s="2"/>
      <c r="DA601" s="2"/>
      <c r="DB601" s="2"/>
      <c r="DC601" s="4"/>
      <c r="DD601" s="2"/>
      <c r="DE601" s="4"/>
      <c r="DF601" s="2"/>
      <c r="DG601" s="2"/>
      <c r="DH601" s="2"/>
      <c r="DI601" s="4"/>
      <c r="DJ601" s="4"/>
      <c r="DK601" s="2"/>
      <c r="DL601" s="2"/>
      <c r="DM601" s="2"/>
      <c r="DN601" s="2"/>
      <c r="DO601" s="2"/>
      <c r="DP601" s="2"/>
      <c r="DQ601" s="4"/>
      <c r="DR601" s="2"/>
      <c r="DS601" s="2"/>
      <c r="DT601" s="2"/>
      <c r="DU601" s="2"/>
      <c r="DV601" s="2"/>
      <c r="DW601" s="2"/>
      <c r="DX601" s="2"/>
      <c r="DY601" s="4"/>
      <c r="DZ601" s="2"/>
      <c r="EA601" s="2"/>
      <c r="EB601" s="2"/>
      <c r="EC601" s="2"/>
      <c r="ED601" s="2"/>
      <c r="EE601" s="2"/>
      <c r="EF601" s="2"/>
      <c r="EG601" s="2"/>
      <c r="EH601" s="2"/>
      <c r="EI601" s="2"/>
      <c r="EJ601" s="2"/>
      <c r="EK601" s="2"/>
      <c r="EL601" s="2"/>
      <c r="EM601" s="2"/>
      <c r="FB601" s="26"/>
      <c r="FC601" s="26"/>
      <c r="FD601" s="26"/>
      <c r="FE601" s="26"/>
      <c r="FF601" s="26"/>
      <c r="FG601" s="26"/>
      <c r="FH601" s="26"/>
      <c r="FI601" s="26"/>
      <c r="FJ601" s="26"/>
      <c r="FK601" s="26"/>
      <c r="FL601" s="26"/>
      <c r="FM601" s="26"/>
      <c r="FN601" s="26"/>
      <c r="FO601" s="26"/>
      <c r="FP601" s="26"/>
      <c r="FQ601" s="26"/>
      <c r="FR601" s="26"/>
      <c r="FS601" s="26"/>
      <c r="FT601" s="26"/>
      <c r="FU601" s="26"/>
      <c r="FV601" s="26"/>
      <c r="FW601" s="26"/>
      <c r="FX601" s="26"/>
      <c r="FY601" s="26"/>
      <c r="FZ601" s="2"/>
      <c r="GA601" s="2"/>
      <c r="GB601" s="2"/>
      <c r="GD601" s="2"/>
      <c r="GF601" s="2"/>
      <c r="GG601" s="2"/>
      <c r="GH601" s="6"/>
      <c r="GI601" s="2"/>
      <c r="GJ601" s="2"/>
      <c r="GK601" s="2"/>
      <c r="GL601" s="2"/>
      <c r="GM601" s="2"/>
      <c r="GN601" s="2"/>
      <c r="GO601" s="2"/>
      <c r="GP601" s="2"/>
      <c r="GQ601" s="2"/>
      <c r="GR601" s="2"/>
      <c r="GS601" s="2"/>
      <c r="GT601" s="2"/>
      <c r="GU601" s="2"/>
      <c r="GV601" s="2"/>
      <c r="GW601" s="2"/>
      <c r="GX601" s="2"/>
      <c r="GY601" s="2"/>
      <c r="GZ601" s="2"/>
      <c r="HA601" s="2"/>
      <c r="HB601" s="2"/>
      <c r="HC601" s="2"/>
      <c r="HD601" s="2"/>
      <c r="HE601" s="2"/>
      <c r="HF601" s="2"/>
      <c r="HG601" s="2"/>
      <c r="HH601" s="2"/>
      <c r="HI601" s="2"/>
      <c r="HJ601" s="2"/>
      <c r="HK601" s="2"/>
      <c r="HL601" s="2"/>
      <c r="HM601" s="2"/>
      <c r="HN601" s="2"/>
      <c r="HO601" s="2"/>
      <c r="HP601" s="2"/>
      <c r="HQ601" s="2"/>
      <c r="HR601" s="2"/>
      <c r="HS601" s="2"/>
      <c r="HT601" s="2"/>
      <c r="HU601" s="2"/>
      <c r="HV601" s="2"/>
      <c r="HW601" s="2"/>
      <c r="HX601" s="2"/>
      <c r="HY601" s="2"/>
      <c r="HZ601" s="2"/>
      <c r="IA601" s="2"/>
      <c r="IB601" s="2"/>
      <c r="IC601" s="2"/>
      <c r="ID601" s="2"/>
      <c r="IE601" s="2"/>
      <c r="IF601" s="2"/>
      <c r="IG601" s="2"/>
      <c r="IH601" s="2"/>
      <c r="II601" s="2"/>
      <c r="IJ601" s="2"/>
      <c r="IK601" s="2"/>
      <c r="IL601" s="2"/>
      <c r="IM601" s="2"/>
      <c r="IN601" s="2"/>
      <c r="IO601" s="2"/>
      <c r="IP601" s="2"/>
      <c r="IQ601" s="2"/>
      <c r="IR601" s="2"/>
      <c r="IS601" s="2"/>
      <c r="IT601" s="2"/>
      <c r="IU601" s="2"/>
      <c r="IV601" s="2"/>
      <c r="IW601" s="2"/>
      <c r="IX601" s="2"/>
    </row>
    <row r="602" spans="1:258" x14ac:dyDescent="0.3">
      <c r="A602" s="7" t="s">
        <v>560</v>
      </c>
      <c r="B602" s="26">
        <v>73.33</v>
      </c>
      <c r="C602" s="26">
        <v>100</v>
      </c>
      <c r="D602" s="35">
        <v>1</v>
      </c>
      <c r="E602" s="7">
        <v>29</v>
      </c>
      <c r="F602" s="2">
        <v>24</v>
      </c>
      <c r="G602" s="2">
        <v>3</v>
      </c>
      <c r="H602" s="2">
        <v>2</v>
      </c>
      <c r="I602" s="2">
        <v>38</v>
      </c>
      <c r="J602" s="2">
        <v>3</v>
      </c>
      <c r="K602" s="2">
        <v>2</v>
      </c>
      <c r="L602" s="2">
        <v>2</v>
      </c>
      <c r="M602" s="2">
        <v>0.92683000000000004</v>
      </c>
      <c r="N602" s="2">
        <v>168</v>
      </c>
      <c r="O602" s="2">
        <v>98</v>
      </c>
      <c r="P602" s="2">
        <v>665</v>
      </c>
      <c r="Q602" s="2">
        <v>3529</v>
      </c>
      <c r="R602" s="2">
        <v>587</v>
      </c>
      <c r="S602" s="2">
        <v>0.72857000000000005</v>
      </c>
      <c r="T602" s="2">
        <v>0.36296</v>
      </c>
      <c r="U602" s="2">
        <v>8.8370000000000004E-2</v>
      </c>
      <c r="V602" s="2">
        <v>48</v>
      </c>
      <c r="W602" s="2">
        <v>6.1240000000000003E-2</v>
      </c>
      <c r="X602" s="2">
        <v>0.98507999999999996</v>
      </c>
      <c r="Y602" s="2">
        <v>0.58399999999999996</v>
      </c>
      <c r="Z602" s="2">
        <v>0.11382</v>
      </c>
      <c r="AA602" s="2">
        <v>0.10191</v>
      </c>
      <c r="AB602" s="2">
        <v>3</v>
      </c>
      <c r="AC602" s="2">
        <v>480</v>
      </c>
      <c r="AD602" s="2">
        <v>0.39150000000000001</v>
      </c>
      <c r="AE602" s="2">
        <v>0.96677999999999997</v>
      </c>
      <c r="AF602" s="2">
        <v>3.8035700000000001</v>
      </c>
      <c r="AG602" s="2">
        <v>0.43217</v>
      </c>
      <c r="AH602" s="2">
        <v>1.40863</v>
      </c>
      <c r="AI602" s="2">
        <v>3.3928600000000002</v>
      </c>
      <c r="AJ602" s="2">
        <v>0.54347999999999996</v>
      </c>
      <c r="AK602" s="2">
        <v>1.64581</v>
      </c>
      <c r="AL602" s="2">
        <v>3.6428600000000002</v>
      </c>
      <c r="AM602" s="2">
        <v>0.37347999999999998</v>
      </c>
      <c r="AN602" s="2">
        <v>1.6612899999999999</v>
      </c>
      <c r="AO602" s="2">
        <v>4.1071400000000002</v>
      </c>
      <c r="AP602" s="2">
        <v>0.81647999999999998</v>
      </c>
      <c r="AQ602" s="2">
        <v>1</v>
      </c>
      <c r="AR602" s="2">
        <v>4</v>
      </c>
      <c r="AS602" s="3"/>
      <c r="AT602" s="2"/>
      <c r="AV602" s="2"/>
      <c r="AW602" s="2"/>
      <c r="AX602" s="2"/>
      <c r="AY602" s="2"/>
      <c r="AZ602" s="2"/>
      <c r="BB602" s="2"/>
      <c r="BD602" s="2"/>
      <c r="BE602" s="2"/>
      <c r="BM602" s="29"/>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c r="CW602" s="2"/>
      <c r="CX602" s="2"/>
      <c r="CY602" s="2"/>
      <c r="CZ602" s="2"/>
      <c r="DA602" s="2"/>
      <c r="DB602" s="2"/>
      <c r="DC602" s="4"/>
      <c r="DD602" s="2"/>
      <c r="DE602" s="4"/>
      <c r="DF602" s="2"/>
      <c r="DG602" s="2"/>
      <c r="DH602" s="2"/>
      <c r="DI602" s="4"/>
      <c r="DJ602" s="4"/>
      <c r="DK602" s="2"/>
      <c r="DL602" s="2"/>
      <c r="DM602" s="2"/>
      <c r="DN602" s="2"/>
      <c r="DO602" s="2"/>
      <c r="DP602" s="2"/>
      <c r="DQ602" s="4"/>
      <c r="DR602" s="2"/>
      <c r="DS602" s="2"/>
      <c r="DT602" s="2"/>
      <c r="DU602" s="2"/>
      <c r="DV602" s="2"/>
      <c r="DW602" s="2"/>
      <c r="DX602" s="2"/>
      <c r="DY602" s="4"/>
      <c r="DZ602" s="2"/>
      <c r="EA602" s="2"/>
      <c r="EB602" s="2"/>
      <c r="EC602" s="2"/>
      <c r="ED602" s="2"/>
      <c r="EE602" s="2"/>
      <c r="EF602" s="2"/>
      <c r="EG602" s="2"/>
      <c r="EH602" s="2"/>
      <c r="EI602" s="2"/>
      <c r="EJ602" s="2"/>
      <c r="EK602" s="2"/>
      <c r="EL602" s="2"/>
      <c r="EM602" s="2"/>
      <c r="FB602" s="26"/>
      <c r="FC602" s="26"/>
      <c r="FD602" s="26"/>
      <c r="FE602" s="26"/>
      <c r="FF602" s="26"/>
      <c r="FG602" s="26"/>
      <c r="FH602" s="26"/>
      <c r="FI602" s="26"/>
      <c r="FJ602" s="26"/>
      <c r="FK602" s="26"/>
      <c r="FL602" s="26"/>
      <c r="FM602" s="26"/>
      <c r="FN602" s="26"/>
      <c r="FO602" s="26"/>
      <c r="FP602" s="26"/>
      <c r="FQ602" s="26"/>
      <c r="FR602" s="26"/>
      <c r="FS602" s="26"/>
      <c r="FT602" s="26"/>
      <c r="FU602" s="26"/>
      <c r="FV602" s="26"/>
      <c r="FW602" s="26"/>
      <c r="FX602" s="26"/>
      <c r="FY602" s="26"/>
      <c r="FZ602" s="2"/>
      <c r="GA602" s="2"/>
      <c r="GB602" s="2"/>
      <c r="GD602" s="2"/>
      <c r="GF602" s="2"/>
      <c r="GG602" s="2"/>
      <c r="GH602" s="6"/>
      <c r="GI602" s="2"/>
      <c r="GJ602" s="2"/>
      <c r="GK602" s="2"/>
      <c r="GL602" s="2"/>
      <c r="GM602" s="2"/>
      <c r="GN602" s="2"/>
      <c r="GO602" s="2"/>
      <c r="GP602" s="2"/>
      <c r="GQ602" s="2"/>
      <c r="GR602" s="2"/>
      <c r="GS602" s="2"/>
      <c r="GT602" s="2"/>
      <c r="GU602" s="2"/>
      <c r="GV602" s="2"/>
      <c r="GW602" s="2"/>
      <c r="GX602" s="2"/>
      <c r="GY602" s="2"/>
      <c r="GZ602" s="2"/>
      <c r="HA602" s="2"/>
      <c r="HB602" s="2"/>
      <c r="HC602" s="2"/>
      <c r="HD602" s="2"/>
      <c r="HE602" s="2"/>
      <c r="HF602" s="2"/>
      <c r="HG602" s="2"/>
      <c r="HH602" s="2"/>
      <c r="HI602" s="2"/>
      <c r="HJ602" s="2"/>
      <c r="HK602" s="2"/>
      <c r="HL602" s="2"/>
      <c r="HM602" s="2"/>
      <c r="HN602" s="2"/>
      <c r="HO602" s="2"/>
      <c r="HP602" s="2"/>
      <c r="HQ602" s="2"/>
      <c r="HR602" s="2"/>
      <c r="HS602" s="2"/>
      <c r="HT602" s="2"/>
      <c r="HU602" s="2"/>
      <c r="HV602" s="2"/>
      <c r="HW602" s="2"/>
      <c r="HX602" s="2"/>
      <c r="HY602" s="2"/>
      <c r="HZ602" s="2"/>
      <c r="IA602" s="2"/>
      <c r="IB602" s="2"/>
      <c r="IC602" s="2"/>
      <c r="ID602" s="2"/>
      <c r="IE602" s="2"/>
      <c r="IF602" s="2"/>
      <c r="IG602" s="2"/>
      <c r="IH602" s="2"/>
      <c r="II602" s="2"/>
      <c r="IJ602" s="2"/>
      <c r="IK602" s="2"/>
      <c r="IL602" s="2"/>
      <c r="IM602" s="2"/>
      <c r="IN602" s="2"/>
      <c r="IO602" s="2"/>
      <c r="IP602" s="2"/>
      <c r="IQ602" s="2"/>
      <c r="IR602" s="2"/>
      <c r="IS602" s="2"/>
      <c r="IT602" s="2"/>
      <c r="IU602" s="2"/>
      <c r="IV602" s="2"/>
      <c r="IW602" s="2"/>
      <c r="IX602" s="2"/>
    </row>
    <row r="603" spans="1:258" x14ac:dyDescent="0.3">
      <c r="A603" s="7" t="s">
        <v>561</v>
      </c>
      <c r="B603" s="26">
        <v>78.5</v>
      </c>
      <c r="C603" s="26">
        <v>-80</v>
      </c>
      <c r="D603" s="35">
        <v>2</v>
      </c>
      <c r="E603" s="7">
        <v>27</v>
      </c>
      <c r="F603" s="2">
        <v>13</v>
      </c>
      <c r="G603" s="2">
        <v>7</v>
      </c>
      <c r="H603" s="2">
        <v>2</v>
      </c>
      <c r="I603" s="2">
        <v>18</v>
      </c>
      <c r="J603" s="2">
        <v>23</v>
      </c>
      <c r="K603" s="2">
        <v>0</v>
      </c>
      <c r="L603" s="2">
        <v>0</v>
      </c>
      <c r="M603" s="2">
        <v>0.72</v>
      </c>
      <c r="N603" s="2">
        <v>168</v>
      </c>
      <c r="O603" s="2">
        <v>99</v>
      </c>
      <c r="P603" s="2">
        <v>1058</v>
      </c>
      <c r="Q603" s="2">
        <v>3240</v>
      </c>
      <c r="R603" s="2">
        <v>362</v>
      </c>
      <c r="S603" s="2">
        <v>0.63332999999999995</v>
      </c>
      <c r="T603" s="2">
        <v>0.43139</v>
      </c>
      <c r="U603" s="2">
        <v>0.12330000000000001</v>
      </c>
      <c r="V603" s="2">
        <v>49</v>
      </c>
      <c r="W603" s="2">
        <v>7.2059999999999999E-2</v>
      </c>
      <c r="X603" s="2">
        <v>0.98507999999999996</v>
      </c>
      <c r="Y603" s="2">
        <v>0.87087000000000003</v>
      </c>
      <c r="Z603" s="2">
        <v>0.28516000000000002</v>
      </c>
      <c r="AA603" s="2">
        <v>0.28516000000000002</v>
      </c>
      <c r="AB603" s="2">
        <v>2</v>
      </c>
      <c r="AC603" s="2">
        <v>720</v>
      </c>
      <c r="AD603" s="2">
        <v>0.47748000000000002</v>
      </c>
      <c r="AE603" s="2">
        <v>0.95381000000000005</v>
      </c>
      <c r="AF603" s="2">
        <v>44.892899999999997</v>
      </c>
      <c r="AG603" s="2">
        <v>0.51798</v>
      </c>
      <c r="AH603" s="2">
        <v>0.85709999999999997</v>
      </c>
      <c r="AI603" s="2">
        <v>84.642899999999997</v>
      </c>
      <c r="AJ603" s="2">
        <v>0.36980000000000002</v>
      </c>
      <c r="AK603" s="2">
        <v>0.95794000000000001</v>
      </c>
      <c r="AL603" s="2">
        <v>84.892899999999997</v>
      </c>
      <c r="AM603" s="2">
        <v>0.20744000000000001</v>
      </c>
      <c r="AN603" s="2">
        <v>0.99353000000000002</v>
      </c>
      <c r="AO603" s="2">
        <v>71.017899999999997</v>
      </c>
      <c r="AP603" s="2">
        <v>0.46809000000000001</v>
      </c>
      <c r="AQ603" s="2">
        <v>1</v>
      </c>
      <c r="AR603" s="2">
        <v>4</v>
      </c>
      <c r="AS603" s="3"/>
      <c r="AT603" s="2"/>
      <c r="AV603" s="2"/>
      <c r="AW603" s="2"/>
      <c r="AX603" s="2"/>
      <c r="AY603" s="2"/>
      <c r="AZ603" s="2"/>
      <c r="BB603" s="2"/>
      <c r="BD603" s="2"/>
      <c r="BE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c r="CW603" s="2"/>
      <c r="CX603" s="2"/>
      <c r="CY603" s="2"/>
      <c r="CZ603" s="2"/>
      <c r="DA603" s="2"/>
      <c r="DB603" s="2"/>
      <c r="DC603" s="4"/>
      <c r="DD603" s="2"/>
      <c r="DE603" s="4"/>
      <c r="DF603" s="2"/>
      <c r="DG603" s="2"/>
      <c r="DH603" s="2"/>
      <c r="DI603" s="4"/>
      <c r="DJ603" s="4"/>
      <c r="DK603" s="2"/>
      <c r="DL603" s="2"/>
      <c r="DM603" s="2"/>
      <c r="DN603" s="2"/>
      <c r="DO603" s="2"/>
      <c r="DP603" s="2"/>
      <c r="DQ603" s="4"/>
      <c r="DR603" s="2"/>
      <c r="DS603" s="2"/>
      <c r="DT603" s="2"/>
      <c r="DU603" s="2"/>
      <c r="DV603" s="2"/>
      <c r="DW603" s="2"/>
      <c r="DX603" s="2"/>
      <c r="DY603" s="4"/>
      <c r="DZ603" s="2"/>
      <c r="EA603" s="2"/>
      <c r="EB603" s="2"/>
      <c r="EC603" s="2"/>
      <c r="ED603" s="2"/>
      <c r="EE603" s="2"/>
      <c r="EF603" s="2"/>
      <c r="EG603" s="2"/>
      <c r="EH603" s="2"/>
      <c r="EI603" s="2"/>
      <c r="EJ603" s="2"/>
      <c r="EK603" s="2"/>
      <c r="EL603" s="2"/>
      <c r="EM603" s="2"/>
      <c r="FB603" s="26"/>
      <c r="FC603" s="26"/>
      <c r="FD603" s="26"/>
      <c r="FE603" s="26"/>
      <c r="FF603" s="26"/>
      <c r="FG603" s="26"/>
      <c r="FH603" s="26"/>
      <c r="FI603" s="26"/>
      <c r="FJ603" s="26"/>
      <c r="FK603" s="26"/>
      <c r="FL603" s="26"/>
      <c r="FM603" s="26"/>
      <c r="FN603" s="26"/>
      <c r="FO603" s="26"/>
      <c r="FP603" s="26"/>
      <c r="FQ603" s="26"/>
      <c r="FR603" s="26"/>
      <c r="FS603" s="26"/>
      <c r="FT603" s="26"/>
      <c r="FU603" s="26"/>
      <c r="FV603" s="26"/>
      <c r="FW603" s="26"/>
      <c r="FX603" s="26"/>
      <c r="FY603" s="26"/>
      <c r="FZ603" s="2"/>
      <c r="GA603" s="2"/>
      <c r="GB603" s="2"/>
      <c r="GD603" s="2"/>
      <c r="GF603" s="2"/>
      <c r="GG603" s="2"/>
      <c r="GH603" s="6"/>
      <c r="GI603" s="2"/>
      <c r="GJ603" s="2"/>
      <c r="GK603" s="2"/>
      <c r="GL603" s="2"/>
      <c r="GM603" s="2"/>
      <c r="GN603" s="2"/>
      <c r="GO603" s="2"/>
      <c r="GP603" s="2"/>
      <c r="GQ603" s="2"/>
      <c r="GR603" s="2"/>
      <c r="GS603" s="2"/>
      <c r="GT603" s="2"/>
      <c r="GU603" s="2"/>
      <c r="GV603" s="2"/>
      <c r="GW603" s="2"/>
      <c r="GX603" s="2"/>
      <c r="GY603" s="2"/>
      <c r="GZ603" s="2"/>
      <c r="HA603" s="2"/>
      <c r="HB603" s="2"/>
      <c r="HC603" s="2"/>
      <c r="HD603" s="2"/>
      <c r="HE603" s="2"/>
      <c r="HF603" s="2"/>
      <c r="HG603" s="2"/>
      <c r="HH603" s="2"/>
      <c r="HI603" s="2"/>
      <c r="HJ603" s="2"/>
      <c r="HK603" s="2"/>
      <c r="HL603" s="2"/>
      <c r="HM603" s="2"/>
      <c r="HN603" s="2"/>
      <c r="HO603" s="2"/>
      <c r="HP603" s="2"/>
      <c r="HQ603" s="2"/>
      <c r="HR603" s="2"/>
      <c r="HS603" s="2"/>
      <c r="HT603" s="2"/>
      <c r="HU603" s="2"/>
      <c r="HV603" s="2"/>
      <c r="HW603" s="2"/>
      <c r="HX603" s="2"/>
      <c r="HY603" s="2"/>
      <c r="HZ603" s="2"/>
      <c r="IA603" s="2"/>
      <c r="IB603" s="2"/>
      <c r="IC603" s="2"/>
      <c r="ID603" s="2"/>
      <c r="IE603" s="2"/>
      <c r="IF603" s="2"/>
      <c r="IG603" s="2"/>
      <c r="IH603" s="2"/>
      <c r="II603" s="2"/>
      <c r="IJ603" s="2"/>
      <c r="IK603" s="2"/>
      <c r="IL603" s="2"/>
      <c r="IM603" s="2"/>
      <c r="IN603" s="2"/>
      <c r="IO603" s="2"/>
      <c r="IP603" s="2"/>
      <c r="IQ603" s="2"/>
      <c r="IR603" s="2"/>
      <c r="IS603" s="2"/>
      <c r="IT603" s="2"/>
      <c r="IU603" s="2"/>
      <c r="IV603" s="2"/>
      <c r="IW603" s="2"/>
      <c r="IX603" s="2"/>
    </row>
    <row r="604" spans="1:258" x14ac:dyDescent="0.3">
      <c r="A604" s="7" t="s">
        <v>562</v>
      </c>
      <c r="B604" s="26">
        <v>83.42</v>
      </c>
      <c r="C604" s="26">
        <v>67</v>
      </c>
      <c r="D604" s="35">
        <v>2</v>
      </c>
      <c r="E604" s="7">
        <v>29</v>
      </c>
      <c r="F604" s="2">
        <v>25</v>
      </c>
      <c r="G604" s="2">
        <v>3</v>
      </c>
      <c r="H604" s="2">
        <v>4</v>
      </c>
      <c r="I604" s="2">
        <v>26</v>
      </c>
      <c r="J604" s="2">
        <v>16</v>
      </c>
      <c r="K604" s="2">
        <v>1</v>
      </c>
      <c r="L604" s="2">
        <v>0</v>
      </c>
      <c r="M604" s="2">
        <v>0.89654999999999996</v>
      </c>
      <c r="N604" s="2">
        <v>135</v>
      </c>
      <c r="O604" s="2">
        <v>69</v>
      </c>
      <c r="P604" s="2">
        <v>965</v>
      </c>
      <c r="Q604" s="2">
        <v>3937</v>
      </c>
      <c r="R604" s="2">
        <v>1125</v>
      </c>
      <c r="S604" s="2">
        <v>0.80952000000000002</v>
      </c>
      <c r="T604" s="2">
        <v>0.35565999999999998</v>
      </c>
      <c r="U604" s="2">
        <v>0.12027</v>
      </c>
      <c r="V604" s="2">
        <v>48</v>
      </c>
      <c r="W604" s="2">
        <v>7.5139999999999998E-2</v>
      </c>
      <c r="X604" s="2">
        <v>0.95521999999999996</v>
      </c>
      <c r="Y604" s="2">
        <v>0.66186999999999996</v>
      </c>
      <c r="Z604" s="2">
        <v>0.16635</v>
      </c>
      <c r="AA604" s="2">
        <v>0.13236999999999999</v>
      </c>
      <c r="AB604" s="2">
        <v>3</v>
      </c>
      <c r="AC604" s="2">
        <v>494.12</v>
      </c>
      <c r="AD604" s="2">
        <v>0.54749000000000003</v>
      </c>
      <c r="AE604" s="2">
        <v>1</v>
      </c>
      <c r="AF604" s="2">
        <v>11.0893</v>
      </c>
      <c r="AG604" s="2">
        <v>0.43736000000000003</v>
      </c>
      <c r="AH604" s="2">
        <v>1.5195000000000001</v>
      </c>
      <c r="AI604" s="2">
        <v>17.625</v>
      </c>
      <c r="AJ604" s="2">
        <v>0.30891999999999997</v>
      </c>
      <c r="AK604" s="2">
        <v>2.1221399999999999</v>
      </c>
      <c r="AL604" s="2">
        <v>26.660699999999999</v>
      </c>
      <c r="AM604" s="2">
        <v>0.24765000000000001</v>
      </c>
      <c r="AN604" s="2">
        <v>0.83526999999999996</v>
      </c>
      <c r="AO604" s="2">
        <v>52.142899999999997</v>
      </c>
      <c r="AP604" s="2">
        <v>0.92605000000000004</v>
      </c>
      <c r="AQ604" s="2">
        <v>0.98180000000000001</v>
      </c>
      <c r="AR604" s="2">
        <v>4</v>
      </c>
      <c r="AS604" s="3"/>
      <c r="AT604" s="2"/>
      <c r="AV604" s="2"/>
      <c r="AW604" s="2"/>
      <c r="AX604" s="2"/>
      <c r="AY604" s="2"/>
      <c r="AZ604" s="2"/>
      <c r="BB604" s="2"/>
      <c r="BD604" s="2"/>
      <c r="BE604" s="2"/>
      <c r="BM604" s="29"/>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c r="CW604" s="2"/>
      <c r="CX604" s="2"/>
      <c r="CY604" s="2"/>
      <c r="CZ604" s="2"/>
      <c r="DA604" s="2"/>
      <c r="DB604" s="2"/>
      <c r="DC604" s="4"/>
      <c r="DD604" s="2"/>
      <c r="DE604" s="4"/>
      <c r="DF604" s="2"/>
      <c r="DG604" s="2"/>
      <c r="DH604" s="2"/>
      <c r="DI604" s="4"/>
      <c r="DJ604" s="4"/>
      <c r="DK604" s="2"/>
      <c r="DL604" s="2"/>
      <c r="DM604" s="2"/>
      <c r="DN604" s="2"/>
      <c r="DO604" s="2"/>
      <c r="DP604" s="2"/>
      <c r="DQ604" s="4"/>
      <c r="DR604" s="2"/>
      <c r="DS604" s="2"/>
      <c r="DT604" s="2"/>
      <c r="DU604" s="2"/>
      <c r="DV604" s="2"/>
      <c r="DW604" s="2"/>
      <c r="DX604" s="2"/>
      <c r="DY604" s="4"/>
      <c r="DZ604" s="2"/>
      <c r="EA604" s="2"/>
      <c r="EB604" s="2"/>
      <c r="EC604" s="2"/>
      <c r="ED604" s="2"/>
      <c r="EE604" s="2"/>
      <c r="EF604" s="2"/>
      <c r="EG604" s="2"/>
      <c r="EH604" s="2"/>
      <c r="EI604" s="2"/>
      <c r="EJ604" s="2"/>
      <c r="EK604" s="2"/>
      <c r="EL604" s="2"/>
      <c r="EM604" s="2"/>
      <c r="FB604" s="26"/>
      <c r="FC604" s="26"/>
      <c r="FD604" s="26"/>
      <c r="FE604" s="26"/>
      <c r="FF604" s="26"/>
      <c r="FG604" s="26"/>
      <c r="FH604" s="26"/>
      <c r="FI604" s="26"/>
      <c r="FJ604" s="26"/>
      <c r="FK604" s="26"/>
      <c r="FL604" s="26"/>
      <c r="FM604" s="26"/>
      <c r="FN604" s="26"/>
      <c r="FO604" s="26"/>
      <c r="FP604" s="26"/>
      <c r="FQ604" s="26"/>
      <c r="FR604" s="26"/>
      <c r="FS604" s="26"/>
      <c r="FT604" s="26"/>
      <c r="FU604" s="26"/>
      <c r="FV604" s="26"/>
      <c r="FW604" s="26"/>
      <c r="FX604" s="26"/>
      <c r="FY604" s="26"/>
      <c r="FZ604" s="2"/>
      <c r="GA604" s="2"/>
      <c r="GB604" s="2"/>
      <c r="GD604" s="2"/>
      <c r="GF604" s="2"/>
      <c r="GG604" s="2"/>
      <c r="GH604" s="6"/>
      <c r="GI604" s="2"/>
      <c r="GJ604" s="2"/>
      <c r="GK604" s="2"/>
      <c r="GL604" s="2"/>
      <c r="GM604" s="2"/>
      <c r="GN604" s="2"/>
      <c r="GO604" s="2"/>
      <c r="GP604" s="2"/>
      <c r="GQ604" s="2"/>
      <c r="GR604" s="2"/>
      <c r="GS604" s="2"/>
      <c r="GT604" s="2"/>
      <c r="GU604" s="2"/>
      <c r="GV604" s="2"/>
      <c r="GW604" s="2"/>
      <c r="GX604" s="2"/>
      <c r="GY604" s="2"/>
      <c r="GZ604" s="2"/>
      <c r="HA604" s="2"/>
      <c r="HB604" s="2"/>
      <c r="HC604" s="2"/>
      <c r="HD604" s="2"/>
      <c r="HE604" s="2"/>
      <c r="HF604" s="2"/>
      <c r="HG604" s="2"/>
      <c r="HH604" s="2"/>
      <c r="HI604" s="2"/>
      <c r="HJ604" s="2"/>
      <c r="HK604" s="2"/>
      <c r="HL604" s="2"/>
      <c r="HM604" s="2"/>
      <c r="HN604" s="2"/>
      <c r="HO604" s="2"/>
      <c r="HP604" s="2"/>
      <c r="HQ604" s="2"/>
      <c r="HR604" s="2"/>
      <c r="HS604" s="2"/>
      <c r="HT604" s="2"/>
      <c r="HU604" s="2"/>
      <c r="HV604" s="2"/>
      <c r="HW604" s="2"/>
      <c r="HX604" s="2"/>
      <c r="HY604" s="2"/>
      <c r="HZ604" s="2"/>
      <c r="IA604" s="2"/>
      <c r="IB604" s="2"/>
      <c r="IC604" s="2"/>
      <c r="ID604" s="2"/>
      <c r="IE604" s="2"/>
      <c r="IF604" s="2"/>
      <c r="IG604" s="2"/>
      <c r="IH604" s="2"/>
      <c r="II604" s="2"/>
      <c r="IJ604" s="2"/>
      <c r="IK604" s="2"/>
      <c r="IL604" s="2"/>
      <c r="IM604" s="2"/>
      <c r="IN604" s="2"/>
      <c r="IO604" s="2"/>
      <c r="IP604" s="2"/>
      <c r="IQ604" s="2"/>
      <c r="IR604" s="2"/>
      <c r="IS604" s="2"/>
      <c r="IT604" s="2"/>
      <c r="IU604" s="2"/>
      <c r="IV604" s="2"/>
      <c r="IW604" s="2"/>
      <c r="IX604" s="2"/>
    </row>
    <row r="605" spans="1:258" x14ac:dyDescent="0.3">
      <c r="A605" s="7" t="s">
        <v>563</v>
      </c>
      <c r="B605" s="26">
        <v>85.92</v>
      </c>
      <c r="C605" s="26">
        <v>100</v>
      </c>
      <c r="D605" s="35">
        <v>2</v>
      </c>
      <c r="E605" s="7">
        <v>29</v>
      </c>
      <c r="F605" s="2"/>
      <c r="G605" s="2"/>
      <c r="H605" s="2"/>
      <c r="I605" s="2"/>
      <c r="J605" s="2"/>
      <c r="K605" s="2"/>
      <c r="L605" s="2"/>
      <c r="M605" s="2"/>
      <c r="N605" s="2"/>
      <c r="O605" s="2"/>
      <c r="P605" s="2"/>
      <c r="Q605" s="2"/>
      <c r="R605" s="2"/>
      <c r="S605" s="2"/>
      <c r="T605" s="2">
        <v>0.52710000000000001</v>
      </c>
      <c r="U605" s="2">
        <v>0.24116000000000001</v>
      </c>
      <c r="V605" s="2">
        <v>48</v>
      </c>
      <c r="W605" s="2">
        <v>0.20254</v>
      </c>
      <c r="X605" s="2">
        <v>0.97014999999999996</v>
      </c>
      <c r="Y605" s="2">
        <v>0.98448000000000002</v>
      </c>
      <c r="Z605" s="2">
        <v>0.18099000000000001</v>
      </c>
      <c r="AA605" s="2">
        <v>0.18099000000000001</v>
      </c>
      <c r="AB605" s="2"/>
      <c r="AC605" s="2"/>
      <c r="AD605" s="2">
        <v>0.35499999999999998</v>
      </c>
      <c r="AE605" s="2">
        <v>0.99836999999999998</v>
      </c>
      <c r="AF605" s="2">
        <v>2.8928600000000002</v>
      </c>
      <c r="AG605" s="2">
        <v>0.29813000000000001</v>
      </c>
      <c r="AH605" s="2">
        <v>1.58708</v>
      </c>
      <c r="AI605" s="2">
        <v>8.1607099999999999</v>
      </c>
      <c r="AJ605" s="2">
        <v>0.30497999999999997</v>
      </c>
      <c r="AK605" s="2">
        <v>1.8922000000000001</v>
      </c>
      <c r="AL605" s="2">
        <v>4.7321400000000002</v>
      </c>
      <c r="AM605" s="2">
        <v>0.34267999999999998</v>
      </c>
      <c r="AN605" s="2">
        <v>1.6408499999999999</v>
      </c>
      <c r="AO605" s="2">
        <v>6.9285699999999997</v>
      </c>
      <c r="AP605" s="2">
        <v>0.71914999999999996</v>
      </c>
      <c r="AQ605" s="2">
        <v>1</v>
      </c>
      <c r="AR605" s="2"/>
      <c r="AS605" s="3"/>
      <c r="AT605" s="2"/>
      <c r="AV605" s="2"/>
      <c r="AW605" s="2"/>
      <c r="AX605" s="2"/>
      <c r="AY605" s="2"/>
      <c r="AZ605" s="2"/>
      <c r="BB605" s="2"/>
      <c r="BD605" s="2"/>
      <c r="BE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c r="CW605" s="2"/>
      <c r="CX605" s="2"/>
      <c r="CY605" s="2"/>
      <c r="CZ605" s="2"/>
      <c r="DA605" s="2"/>
      <c r="DB605" s="2"/>
      <c r="DC605" s="4"/>
      <c r="DD605" s="2"/>
      <c r="DE605" s="4"/>
      <c r="DF605" s="2"/>
      <c r="DG605" s="2"/>
      <c r="DH605" s="2"/>
      <c r="DI605" s="4"/>
      <c r="DJ605" s="4"/>
      <c r="DK605" s="2"/>
      <c r="DL605" s="2"/>
      <c r="DM605" s="2"/>
      <c r="DN605" s="2"/>
      <c r="DO605" s="2"/>
      <c r="DP605" s="2"/>
      <c r="DQ605" s="4"/>
      <c r="DR605" s="2"/>
      <c r="DS605" s="2"/>
      <c r="DT605" s="2"/>
      <c r="DU605" s="2"/>
      <c r="DV605" s="2"/>
      <c r="DW605" s="2"/>
      <c r="DX605" s="2"/>
      <c r="DY605" s="4"/>
      <c r="DZ605" s="2"/>
      <c r="EA605" s="2"/>
      <c r="EB605" s="2"/>
      <c r="EC605" s="2"/>
      <c r="ED605" s="2"/>
      <c r="EE605" s="2"/>
      <c r="EF605" s="2"/>
      <c r="EG605" s="2"/>
      <c r="EH605" s="2"/>
      <c r="EI605" s="2"/>
      <c r="EJ605" s="2"/>
      <c r="EK605" s="2"/>
      <c r="EL605" s="2"/>
      <c r="EM605" s="2"/>
      <c r="FB605" s="26"/>
      <c r="FC605" s="26"/>
      <c r="FD605" s="26"/>
      <c r="FE605" s="26"/>
      <c r="FF605" s="26"/>
      <c r="FG605" s="26"/>
      <c r="FH605" s="26"/>
      <c r="FI605" s="26"/>
      <c r="FJ605" s="26"/>
      <c r="FK605" s="26"/>
      <c r="FL605" s="26"/>
      <c r="FM605" s="26"/>
      <c r="FN605" s="26"/>
      <c r="FO605" s="26"/>
      <c r="FP605" s="26"/>
      <c r="FQ605" s="26"/>
      <c r="FR605" s="26"/>
      <c r="FS605" s="26"/>
      <c r="FT605" s="26"/>
      <c r="FU605" s="26"/>
      <c r="FV605" s="26"/>
      <c r="FW605" s="26"/>
      <c r="FX605" s="26"/>
      <c r="FY605" s="26"/>
      <c r="FZ605" s="2"/>
      <c r="GA605" s="2"/>
      <c r="GB605" s="2"/>
      <c r="GD605" s="2"/>
      <c r="GF605" s="2"/>
      <c r="GG605" s="2"/>
      <c r="GH605" s="6"/>
      <c r="GI605" s="2"/>
      <c r="GJ605" s="2"/>
      <c r="GK605" s="2"/>
      <c r="GL605" s="2"/>
      <c r="GM605" s="2"/>
      <c r="GN605" s="2"/>
      <c r="GO605" s="2"/>
      <c r="GP605" s="2"/>
      <c r="GQ605" s="2"/>
      <c r="GR605" s="2"/>
      <c r="GS605" s="2"/>
      <c r="GT605" s="2"/>
      <c r="GU605" s="2"/>
      <c r="GV605" s="2"/>
      <c r="GW605" s="2"/>
      <c r="GX605" s="2"/>
      <c r="GY605" s="2"/>
      <c r="GZ605" s="2"/>
      <c r="HA605" s="2"/>
      <c r="HB605" s="2"/>
      <c r="HC605" s="2"/>
      <c r="HD605" s="2"/>
      <c r="HE605" s="2"/>
      <c r="HF605" s="2"/>
      <c r="HG605" s="2"/>
      <c r="HH605" s="2"/>
      <c r="HI605" s="2"/>
      <c r="HJ605" s="2"/>
      <c r="HK605" s="2"/>
      <c r="HL605" s="2"/>
      <c r="HM605" s="2"/>
      <c r="HN605" s="2"/>
      <c r="HO605" s="2"/>
      <c r="HP605" s="2"/>
      <c r="HQ605" s="2"/>
      <c r="HR605" s="2"/>
      <c r="HS605" s="2"/>
      <c r="HT605" s="2"/>
      <c r="HU605" s="2"/>
      <c r="HV605" s="2"/>
      <c r="HW605" s="2"/>
      <c r="HX605" s="2"/>
      <c r="HY605" s="2"/>
      <c r="HZ605" s="2"/>
      <c r="IA605" s="2"/>
      <c r="IB605" s="2"/>
      <c r="IC605" s="2"/>
      <c r="ID605" s="2"/>
      <c r="IE605" s="2"/>
      <c r="IF605" s="2"/>
      <c r="IG605" s="2"/>
      <c r="IH605" s="2"/>
      <c r="II605" s="2"/>
      <c r="IJ605" s="2"/>
      <c r="IK605" s="2"/>
      <c r="IL605" s="2"/>
      <c r="IM605" s="2"/>
      <c r="IN605" s="2"/>
      <c r="IO605" s="2"/>
      <c r="IP605" s="2"/>
      <c r="IQ605" s="2"/>
      <c r="IR605" s="2"/>
      <c r="IS605" s="2"/>
      <c r="IT605" s="2"/>
      <c r="IU605" s="2"/>
      <c r="IV605" s="2"/>
      <c r="IW605" s="2"/>
      <c r="IX605" s="2"/>
    </row>
    <row r="606" spans="1:258" x14ac:dyDescent="0.3">
      <c r="A606" s="7" t="s">
        <v>564</v>
      </c>
      <c r="B606" s="26">
        <v>85.25</v>
      </c>
      <c r="C606" s="26">
        <v>100</v>
      </c>
      <c r="D606" s="35">
        <v>1</v>
      </c>
      <c r="E606" s="7">
        <v>28</v>
      </c>
      <c r="F606" s="2">
        <v>28</v>
      </c>
      <c r="G606" s="2">
        <v>1</v>
      </c>
      <c r="H606" s="2">
        <v>3</v>
      </c>
      <c r="I606" s="2">
        <v>17</v>
      </c>
      <c r="J606" s="2">
        <v>29</v>
      </c>
      <c r="K606" s="2">
        <v>0</v>
      </c>
      <c r="L606" s="2">
        <v>0</v>
      </c>
      <c r="M606" s="2">
        <v>0.94443999999999995</v>
      </c>
      <c r="N606" s="2">
        <v>144</v>
      </c>
      <c r="O606" s="2">
        <v>96</v>
      </c>
      <c r="P606" s="2">
        <v>467</v>
      </c>
      <c r="Q606" s="2">
        <v>3738</v>
      </c>
      <c r="R606" s="2">
        <v>782</v>
      </c>
      <c r="S606" s="2">
        <v>0.58570999999999995</v>
      </c>
      <c r="T606" s="2">
        <v>0.39645999999999998</v>
      </c>
      <c r="U606" s="2">
        <v>0.15114</v>
      </c>
      <c r="V606" s="2">
        <v>48</v>
      </c>
      <c r="W606" s="2">
        <v>0.10111000000000001</v>
      </c>
      <c r="X606" s="2">
        <v>0.94030000000000002</v>
      </c>
      <c r="Y606" s="2">
        <v>0.56545999999999996</v>
      </c>
      <c r="Z606" s="2">
        <v>0.12898000000000001</v>
      </c>
      <c r="AA606" s="2">
        <v>0.10818</v>
      </c>
      <c r="AB606" s="2">
        <v>4</v>
      </c>
      <c r="AC606" s="2">
        <v>303.72000000000003</v>
      </c>
      <c r="AD606" s="2">
        <v>0.38555</v>
      </c>
      <c r="AE606" s="2">
        <v>0.99999000000000005</v>
      </c>
      <c r="AF606" s="2">
        <v>4.4642900000000001</v>
      </c>
      <c r="AG606" s="2">
        <v>0.33942</v>
      </c>
      <c r="AH606" s="2">
        <v>1.0067699999999999</v>
      </c>
      <c r="AI606" s="2">
        <v>7.8571400000000002</v>
      </c>
      <c r="AJ606" s="2">
        <v>0.32341999999999999</v>
      </c>
      <c r="AK606" s="2">
        <v>1.01389</v>
      </c>
      <c r="AL606" s="2">
        <v>20.303599999999999</v>
      </c>
      <c r="AM606" s="2">
        <v>0.31179000000000001</v>
      </c>
      <c r="AN606" s="2">
        <v>1.16509</v>
      </c>
      <c r="AO606" s="2">
        <v>33.071399999999997</v>
      </c>
      <c r="AP606" s="2">
        <v>0.56515000000000004</v>
      </c>
      <c r="AQ606" s="2">
        <v>0.99999000000000005</v>
      </c>
      <c r="AR606" s="2">
        <v>5</v>
      </c>
      <c r="AS606" s="3"/>
      <c r="AT606" s="2"/>
      <c r="AV606" s="2"/>
      <c r="AW606" s="2"/>
      <c r="AX606" s="2"/>
      <c r="AY606" s="2"/>
      <c r="AZ606" s="2"/>
      <c r="BB606" s="2"/>
      <c r="BD606" s="2"/>
      <c r="BE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c r="CW606" s="2"/>
      <c r="CX606" s="2"/>
      <c r="CY606" s="2"/>
      <c r="CZ606" s="2"/>
      <c r="DA606" s="2"/>
      <c r="DB606" s="2"/>
      <c r="DC606" s="4"/>
      <c r="DD606" s="2"/>
      <c r="DE606" s="4"/>
      <c r="DF606" s="2"/>
      <c r="DG606" s="2"/>
      <c r="DH606" s="2"/>
      <c r="DI606" s="4"/>
      <c r="DJ606" s="4"/>
      <c r="DK606" s="2"/>
      <c r="DL606" s="2"/>
      <c r="DM606" s="2"/>
      <c r="DN606" s="2"/>
      <c r="DO606" s="2"/>
      <c r="DP606" s="2"/>
      <c r="DQ606" s="4"/>
      <c r="DR606" s="2"/>
      <c r="DS606" s="2"/>
      <c r="DT606" s="2"/>
      <c r="DU606" s="2"/>
      <c r="DV606" s="2"/>
      <c r="DW606" s="2"/>
      <c r="DX606" s="2"/>
      <c r="DY606" s="4"/>
      <c r="DZ606" s="2"/>
      <c r="EA606" s="2"/>
      <c r="EB606" s="2"/>
      <c r="EC606" s="2"/>
      <c r="ED606" s="2"/>
      <c r="EE606" s="2"/>
      <c r="EF606" s="2"/>
      <c r="EG606" s="2"/>
      <c r="EH606" s="2"/>
      <c r="EI606" s="2"/>
      <c r="EJ606" s="2"/>
      <c r="EK606" s="2"/>
      <c r="EL606" s="2"/>
      <c r="EM606" s="2"/>
      <c r="FB606" s="26"/>
      <c r="FC606" s="26"/>
      <c r="FD606" s="26"/>
      <c r="FE606" s="26"/>
      <c r="FF606" s="26"/>
      <c r="FG606" s="26"/>
      <c r="FH606" s="26"/>
      <c r="FI606" s="26"/>
      <c r="FJ606" s="26"/>
      <c r="FK606" s="26"/>
      <c r="FL606" s="26"/>
      <c r="FM606" s="26"/>
      <c r="FN606" s="26"/>
      <c r="FO606" s="26"/>
      <c r="FP606" s="26"/>
      <c r="FQ606" s="26"/>
      <c r="FR606" s="26"/>
      <c r="FS606" s="26"/>
      <c r="FT606" s="26"/>
      <c r="FU606" s="26"/>
      <c r="FV606" s="26"/>
      <c r="FW606" s="26"/>
      <c r="FX606" s="26"/>
      <c r="FY606" s="26"/>
      <c r="FZ606" s="2"/>
      <c r="GA606" s="2"/>
      <c r="GB606" s="2"/>
      <c r="GD606" s="2"/>
      <c r="GF606" s="2"/>
      <c r="GG606" s="2"/>
      <c r="GH606" s="6"/>
      <c r="GI606" s="2"/>
      <c r="GJ606" s="2"/>
      <c r="GK606" s="2"/>
      <c r="GL606" s="2"/>
      <c r="GM606" s="2"/>
      <c r="GN606" s="2"/>
      <c r="GO606" s="2"/>
      <c r="GP606" s="2"/>
      <c r="GQ606" s="2"/>
      <c r="GR606" s="2"/>
      <c r="GS606" s="2"/>
      <c r="GT606" s="2"/>
      <c r="GU606" s="2"/>
      <c r="GV606" s="2"/>
      <c r="GW606" s="2"/>
      <c r="GX606" s="2"/>
      <c r="GY606" s="2"/>
      <c r="GZ606" s="2"/>
      <c r="HA606" s="2"/>
      <c r="HB606" s="2"/>
      <c r="HC606" s="2"/>
      <c r="HD606" s="2"/>
      <c r="HE606" s="2"/>
      <c r="HF606" s="2"/>
      <c r="HG606" s="2"/>
      <c r="HH606" s="2"/>
      <c r="HI606" s="2"/>
      <c r="HJ606" s="2"/>
      <c r="HK606" s="2"/>
      <c r="HL606" s="2"/>
      <c r="HM606" s="2"/>
      <c r="HN606" s="2"/>
      <c r="HO606" s="2"/>
      <c r="HP606" s="2"/>
      <c r="HQ606" s="2"/>
      <c r="HR606" s="2"/>
      <c r="HS606" s="2"/>
      <c r="HT606" s="2"/>
      <c r="HU606" s="2"/>
      <c r="HV606" s="2"/>
      <c r="HW606" s="2"/>
      <c r="HX606" s="2"/>
      <c r="HY606" s="2"/>
      <c r="HZ606" s="2"/>
      <c r="IA606" s="2"/>
      <c r="IB606" s="2"/>
      <c r="IC606" s="2"/>
      <c r="ID606" s="2"/>
      <c r="IE606" s="2"/>
      <c r="IF606" s="2"/>
      <c r="IG606" s="2"/>
      <c r="IH606" s="2"/>
      <c r="II606" s="2"/>
      <c r="IJ606" s="2"/>
      <c r="IK606" s="2"/>
      <c r="IL606" s="2"/>
      <c r="IM606" s="2"/>
      <c r="IN606" s="2"/>
      <c r="IO606" s="2"/>
      <c r="IP606" s="2"/>
      <c r="IQ606" s="2"/>
      <c r="IR606" s="2"/>
      <c r="IS606" s="2"/>
      <c r="IT606" s="2"/>
      <c r="IU606" s="2"/>
      <c r="IV606" s="2"/>
      <c r="IW606" s="2"/>
      <c r="IX606" s="2"/>
    </row>
    <row r="607" spans="1:258" x14ac:dyDescent="0.3">
      <c r="A607" s="7" t="s">
        <v>565</v>
      </c>
      <c r="B607" s="26">
        <v>83.33</v>
      </c>
      <c r="C607" s="26">
        <v>100</v>
      </c>
      <c r="D607" s="35">
        <v>1</v>
      </c>
      <c r="E607" s="7">
        <v>26</v>
      </c>
      <c r="F607" s="2">
        <v>32</v>
      </c>
      <c r="G607" s="2">
        <v>6</v>
      </c>
      <c r="H607" s="2">
        <v>2</v>
      </c>
      <c r="I607" s="2">
        <v>16</v>
      </c>
      <c r="J607" s="2">
        <v>25</v>
      </c>
      <c r="K607" s="2">
        <v>0</v>
      </c>
      <c r="L607" s="2">
        <v>1</v>
      </c>
      <c r="M607" s="2">
        <v>0.72726999999999997</v>
      </c>
      <c r="N607" s="2">
        <v>160</v>
      </c>
      <c r="O607" s="2">
        <v>93</v>
      </c>
      <c r="P607" s="2">
        <v>1192</v>
      </c>
      <c r="Q607" s="2">
        <v>3913</v>
      </c>
      <c r="R607" s="2">
        <v>858</v>
      </c>
      <c r="S607" s="2">
        <v>0.64761999999999997</v>
      </c>
      <c r="T607" s="2">
        <v>0.43569999999999998</v>
      </c>
      <c r="U607" s="2">
        <v>0.17541999999999999</v>
      </c>
      <c r="V607" s="2">
        <v>49</v>
      </c>
      <c r="W607" s="2">
        <v>8.9840000000000003E-2</v>
      </c>
      <c r="X607" s="2">
        <v>0.98507999999999996</v>
      </c>
      <c r="Y607" s="2">
        <v>0.87561999999999995</v>
      </c>
      <c r="Z607" s="2">
        <v>0.25290000000000001</v>
      </c>
      <c r="AA607" s="2">
        <v>0.23571</v>
      </c>
      <c r="AB607" s="2">
        <v>3</v>
      </c>
      <c r="AC607" s="2">
        <v>708.59</v>
      </c>
      <c r="AD607" s="2">
        <v>0.43467</v>
      </c>
      <c r="AE607" s="2">
        <v>0.93922000000000005</v>
      </c>
      <c r="AF607" s="2">
        <v>10.2857</v>
      </c>
      <c r="AG607" s="2">
        <v>0.26329000000000002</v>
      </c>
      <c r="AH607" s="2">
        <v>1.26888</v>
      </c>
      <c r="AI607" s="2">
        <v>12.8393</v>
      </c>
      <c r="AJ607" s="2">
        <v>0.36070000000000002</v>
      </c>
      <c r="AK607" s="2">
        <v>1.34006</v>
      </c>
      <c r="AL607" s="2">
        <v>13.857100000000001</v>
      </c>
      <c r="AM607" s="2">
        <v>0.43026999999999999</v>
      </c>
      <c r="AN607" s="2">
        <v>1.60023</v>
      </c>
      <c r="AO607" s="2">
        <v>12.7857</v>
      </c>
      <c r="AP607" s="2">
        <v>0.55079</v>
      </c>
      <c r="AQ607" s="2">
        <v>0.96865000000000001</v>
      </c>
      <c r="AR607" s="2">
        <v>4</v>
      </c>
      <c r="AS607" s="3"/>
      <c r="AT607" s="2"/>
      <c r="AV607" s="2"/>
      <c r="AW607" s="2"/>
      <c r="AX607" s="2"/>
      <c r="AY607" s="2"/>
      <c r="AZ607" s="2"/>
      <c r="BB607" s="2"/>
      <c r="BD607" s="2"/>
      <c r="BE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c r="CW607" s="2"/>
      <c r="CX607" s="2"/>
      <c r="CY607" s="2"/>
      <c r="CZ607" s="2"/>
      <c r="DA607" s="2"/>
      <c r="DB607" s="2"/>
      <c r="DC607" s="4"/>
      <c r="DD607" s="2"/>
      <c r="DE607" s="4"/>
      <c r="DF607" s="2"/>
      <c r="DG607" s="2"/>
      <c r="DH607" s="2"/>
      <c r="DI607" s="4"/>
      <c r="DJ607" s="4"/>
      <c r="DK607" s="2"/>
      <c r="DL607" s="2"/>
      <c r="DM607" s="2"/>
      <c r="DN607" s="2"/>
      <c r="DO607" s="2"/>
      <c r="DP607" s="2"/>
      <c r="DQ607" s="4"/>
      <c r="DR607" s="2"/>
      <c r="DS607" s="2"/>
      <c r="DT607" s="2"/>
      <c r="DU607" s="2"/>
      <c r="DV607" s="2"/>
      <c r="DW607" s="2"/>
      <c r="DX607" s="2"/>
      <c r="DY607" s="4"/>
      <c r="DZ607" s="2"/>
      <c r="EA607" s="2"/>
      <c r="EB607" s="2"/>
      <c r="EC607" s="2"/>
      <c r="ED607" s="2"/>
      <c r="EE607" s="2"/>
      <c r="EF607" s="2"/>
      <c r="EG607" s="2"/>
      <c r="EH607" s="2"/>
      <c r="EI607" s="2"/>
      <c r="EJ607" s="2"/>
      <c r="EK607" s="2"/>
      <c r="EL607" s="2"/>
      <c r="EM607" s="2"/>
      <c r="FB607" s="26"/>
      <c r="FC607" s="26"/>
      <c r="FD607" s="26"/>
      <c r="FE607" s="26"/>
      <c r="FF607" s="26"/>
      <c r="FG607" s="26"/>
      <c r="FH607" s="26"/>
      <c r="FI607" s="26"/>
      <c r="FJ607" s="26"/>
      <c r="FK607" s="26"/>
      <c r="FL607" s="26"/>
      <c r="FM607" s="26"/>
      <c r="FN607" s="26"/>
      <c r="FO607" s="26"/>
      <c r="FP607" s="26"/>
      <c r="FQ607" s="26"/>
      <c r="FR607" s="26"/>
      <c r="FS607" s="26"/>
      <c r="FT607" s="26"/>
      <c r="FU607" s="26"/>
      <c r="FV607" s="26"/>
      <c r="FW607" s="26"/>
      <c r="FX607" s="26"/>
      <c r="FY607" s="26"/>
      <c r="FZ607" s="2"/>
      <c r="GA607" s="2"/>
      <c r="GB607" s="2"/>
      <c r="GD607" s="2"/>
      <c r="GF607" s="2"/>
      <c r="GG607" s="2"/>
      <c r="GH607" s="6"/>
      <c r="GI607" s="2"/>
      <c r="GJ607" s="2"/>
      <c r="GK607" s="2"/>
      <c r="GL607" s="2"/>
      <c r="GM607" s="2"/>
      <c r="GN607" s="2"/>
      <c r="GO607" s="2"/>
      <c r="GP607" s="2"/>
      <c r="GQ607" s="2"/>
      <c r="GR607" s="2"/>
      <c r="GS607" s="2"/>
      <c r="GT607" s="2"/>
      <c r="GU607" s="2"/>
      <c r="GV607" s="2"/>
      <c r="GW607" s="2"/>
      <c r="GX607" s="2"/>
      <c r="GY607" s="2"/>
      <c r="GZ607" s="2"/>
      <c r="HA607" s="2"/>
      <c r="HB607" s="2"/>
      <c r="HC607" s="2"/>
      <c r="HD607" s="2"/>
      <c r="HE607" s="2"/>
      <c r="HF607" s="2"/>
      <c r="HG607" s="2"/>
      <c r="HH607" s="2"/>
      <c r="HI607" s="2"/>
      <c r="HJ607" s="2"/>
      <c r="HK607" s="2"/>
      <c r="HL607" s="2"/>
      <c r="HM607" s="2"/>
      <c r="HN607" s="2"/>
      <c r="HO607" s="2"/>
      <c r="HP607" s="2"/>
      <c r="HQ607" s="2"/>
      <c r="HR607" s="2"/>
      <c r="HS607" s="2"/>
      <c r="HT607" s="2"/>
      <c r="HU607" s="2"/>
      <c r="HV607" s="2"/>
      <c r="HW607" s="2"/>
      <c r="HX607" s="2"/>
      <c r="HY607" s="2"/>
      <c r="HZ607" s="2"/>
      <c r="IA607" s="2"/>
      <c r="IB607" s="2"/>
      <c r="IC607" s="2"/>
      <c r="ID607" s="2"/>
      <c r="IE607" s="2"/>
      <c r="IF607" s="2"/>
      <c r="IG607" s="2"/>
      <c r="IH607" s="2"/>
      <c r="II607" s="2"/>
      <c r="IJ607" s="2"/>
      <c r="IK607" s="2"/>
      <c r="IL607" s="2"/>
      <c r="IM607" s="2"/>
      <c r="IN607" s="2"/>
      <c r="IO607" s="2"/>
      <c r="IP607" s="2"/>
      <c r="IQ607" s="2"/>
      <c r="IR607" s="2"/>
      <c r="IS607" s="2"/>
      <c r="IT607" s="2"/>
      <c r="IU607" s="2"/>
      <c r="IV607" s="2"/>
      <c r="IW607" s="2"/>
      <c r="IX607" s="2"/>
    </row>
    <row r="608" spans="1:258" x14ac:dyDescent="0.3">
      <c r="A608" s="7" t="s">
        <v>566</v>
      </c>
      <c r="B608" s="26">
        <v>78.75</v>
      </c>
      <c r="C608" s="26">
        <v>100</v>
      </c>
      <c r="D608" s="35">
        <v>2</v>
      </c>
      <c r="E608" s="7">
        <v>27</v>
      </c>
      <c r="F608" s="2">
        <v>22</v>
      </c>
      <c r="G608" s="2">
        <v>11</v>
      </c>
      <c r="H608" s="2">
        <v>14</v>
      </c>
      <c r="I608" s="2">
        <v>3</v>
      </c>
      <c r="J608" s="2">
        <v>17</v>
      </c>
      <c r="K608" s="2">
        <v>5</v>
      </c>
      <c r="L608" s="2">
        <v>0</v>
      </c>
      <c r="M608" s="2">
        <v>0.21429000000000001</v>
      </c>
      <c r="N608" s="2">
        <v>129</v>
      </c>
      <c r="O608" s="2">
        <v>88</v>
      </c>
      <c r="P608" s="2">
        <v>1045</v>
      </c>
      <c r="Q608" s="2">
        <v>3933</v>
      </c>
      <c r="R608" s="2">
        <v>1390</v>
      </c>
      <c r="S608" s="2">
        <v>0.73333000000000004</v>
      </c>
      <c r="T608" s="2">
        <v>0.44954</v>
      </c>
      <c r="U608" s="2">
        <v>0.10539</v>
      </c>
      <c r="V608" s="2">
        <v>48</v>
      </c>
      <c r="W608" s="2">
        <v>8.4970000000000004E-2</v>
      </c>
      <c r="X608" s="2">
        <v>0.77273000000000003</v>
      </c>
      <c r="Y608" s="2">
        <v>0.95428999999999997</v>
      </c>
      <c r="Z608" s="2">
        <v>0.37269000000000002</v>
      </c>
      <c r="AA608" s="2">
        <v>0.37269000000000002</v>
      </c>
      <c r="AB608" s="2">
        <v>5</v>
      </c>
      <c r="AC608" s="2">
        <v>262.47000000000003</v>
      </c>
      <c r="AD608" s="2">
        <v>0.47739999999999999</v>
      </c>
      <c r="AE608" s="2">
        <v>0.81494999999999995</v>
      </c>
      <c r="AF608" s="2">
        <v>4.7678599999999998</v>
      </c>
      <c r="AG608" s="2">
        <v>0.21872</v>
      </c>
      <c r="AH608" s="2">
        <v>0.70354000000000005</v>
      </c>
      <c r="AI608" s="2">
        <v>6.6607099999999999</v>
      </c>
      <c r="AJ608" s="2">
        <v>0.24326999999999999</v>
      </c>
      <c r="AK608" s="2">
        <v>0.93571000000000004</v>
      </c>
      <c r="AL608" s="2">
        <v>7.1071400000000002</v>
      </c>
      <c r="AM608" s="2">
        <v>0.22198000000000001</v>
      </c>
      <c r="AN608" s="2">
        <v>1.4999999999999999E-4</v>
      </c>
      <c r="AO608" s="2">
        <v>8.9821399999999993</v>
      </c>
      <c r="AP608" s="2">
        <v>0.93011999999999995</v>
      </c>
      <c r="AQ608" s="2">
        <v>0.96535000000000004</v>
      </c>
      <c r="AR608" s="2">
        <v>4</v>
      </c>
      <c r="AS608" s="3"/>
      <c r="AT608" s="2"/>
      <c r="AV608" s="2"/>
      <c r="AW608" s="2"/>
      <c r="AX608" s="2"/>
      <c r="AY608" s="2"/>
      <c r="AZ608" s="2"/>
      <c r="BB608" s="2"/>
      <c r="BD608" s="2"/>
      <c r="BE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c r="CW608" s="2"/>
      <c r="CX608" s="2"/>
      <c r="CY608" s="2"/>
      <c r="CZ608" s="2"/>
      <c r="DA608" s="2"/>
      <c r="DB608" s="2"/>
      <c r="DC608" s="4"/>
      <c r="DD608" s="2"/>
      <c r="DE608" s="4"/>
      <c r="DF608" s="2"/>
      <c r="DG608" s="2"/>
      <c r="DH608" s="2"/>
      <c r="DI608" s="4"/>
      <c r="DJ608" s="4"/>
      <c r="DK608" s="2"/>
      <c r="DL608" s="2"/>
      <c r="DM608" s="2"/>
      <c r="DN608" s="2"/>
      <c r="DO608" s="2"/>
      <c r="DP608" s="2"/>
      <c r="DQ608" s="4"/>
      <c r="DR608" s="2"/>
      <c r="DS608" s="2"/>
      <c r="DT608" s="2"/>
      <c r="DU608" s="2"/>
      <c r="DV608" s="2"/>
      <c r="DW608" s="2"/>
      <c r="DX608" s="2"/>
      <c r="DY608" s="4"/>
      <c r="DZ608" s="2"/>
      <c r="EA608" s="2"/>
      <c r="EB608" s="2"/>
      <c r="EC608" s="2"/>
      <c r="ED608" s="2"/>
      <c r="EE608" s="2"/>
      <c r="EF608" s="2"/>
      <c r="EG608" s="2"/>
      <c r="EH608" s="2"/>
      <c r="EI608" s="2"/>
      <c r="EJ608" s="2"/>
      <c r="EK608" s="2"/>
      <c r="EL608" s="2"/>
      <c r="EM608" s="2"/>
      <c r="FB608" s="26"/>
      <c r="FC608" s="26"/>
      <c r="FD608" s="26"/>
      <c r="FE608" s="26"/>
      <c r="FF608" s="26"/>
      <c r="FG608" s="26"/>
      <c r="FH608" s="26"/>
      <c r="FI608" s="26"/>
      <c r="FJ608" s="26"/>
      <c r="FK608" s="26"/>
      <c r="FL608" s="26"/>
      <c r="FM608" s="26"/>
      <c r="FN608" s="26"/>
      <c r="FO608" s="26"/>
      <c r="FP608" s="26"/>
      <c r="FQ608" s="26"/>
      <c r="FR608" s="26"/>
      <c r="FS608" s="26"/>
      <c r="FT608" s="26"/>
      <c r="FU608" s="26"/>
      <c r="FV608" s="26"/>
      <c r="FW608" s="26"/>
      <c r="FX608" s="26"/>
      <c r="FY608" s="26"/>
      <c r="FZ608" s="2"/>
      <c r="GA608" s="2"/>
      <c r="GB608" s="2"/>
      <c r="GD608" s="2"/>
      <c r="GF608" s="2"/>
      <c r="GG608" s="2"/>
      <c r="GH608" s="6"/>
      <c r="GI608" s="2"/>
      <c r="GJ608" s="2"/>
      <c r="GK608" s="2"/>
      <c r="GL608" s="2"/>
      <c r="GM608" s="2"/>
      <c r="GN608" s="2"/>
      <c r="GO608" s="2"/>
      <c r="GP608" s="2"/>
      <c r="GQ608" s="2"/>
      <c r="GR608" s="2"/>
      <c r="GS608" s="2"/>
      <c r="GT608" s="2"/>
      <c r="GU608" s="2"/>
      <c r="GV608" s="2"/>
      <c r="GW608" s="2"/>
      <c r="GX608" s="2"/>
      <c r="GY608" s="2"/>
      <c r="GZ608" s="2"/>
      <c r="HA608" s="2"/>
      <c r="HB608" s="2"/>
      <c r="HC608" s="2"/>
      <c r="HD608" s="2"/>
      <c r="HE608" s="2"/>
      <c r="HF608" s="2"/>
      <c r="HG608" s="2"/>
      <c r="HH608" s="2"/>
      <c r="HI608" s="2"/>
      <c r="HJ608" s="2"/>
      <c r="HK608" s="2"/>
      <c r="HL608" s="2"/>
      <c r="HM608" s="2"/>
      <c r="HN608" s="2"/>
      <c r="HO608" s="2"/>
      <c r="HP608" s="2"/>
      <c r="HQ608" s="2"/>
      <c r="HR608" s="2"/>
      <c r="HS608" s="2"/>
      <c r="HT608" s="2"/>
      <c r="HU608" s="2"/>
      <c r="HV608" s="2"/>
      <c r="HW608" s="2"/>
      <c r="HX608" s="2"/>
      <c r="HY608" s="2"/>
      <c r="HZ608" s="2"/>
      <c r="IA608" s="2"/>
      <c r="IB608" s="2"/>
      <c r="IC608" s="2"/>
      <c r="ID608" s="2"/>
      <c r="IE608" s="2"/>
      <c r="IF608" s="2"/>
      <c r="IG608" s="2"/>
      <c r="IH608" s="2"/>
      <c r="II608" s="2"/>
      <c r="IJ608" s="2"/>
      <c r="IK608" s="2"/>
      <c r="IL608" s="2"/>
      <c r="IM608" s="2"/>
      <c r="IN608" s="2"/>
      <c r="IO608" s="2"/>
      <c r="IP608" s="2"/>
      <c r="IQ608" s="2"/>
      <c r="IR608" s="2"/>
      <c r="IS608" s="2"/>
      <c r="IT608" s="2"/>
      <c r="IU608" s="2"/>
      <c r="IV608" s="2"/>
      <c r="IW608" s="2"/>
      <c r="IX608" s="2"/>
    </row>
    <row r="609" spans="1:258" x14ac:dyDescent="0.3">
      <c r="A609" s="7" t="s">
        <v>665</v>
      </c>
      <c r="B609" s="26">
        <v>79</v>
      </c>
      <c r="C609" s="26">
        <v>100</v>
      </c>
      <c r="E609" s="7">
        <v>30</v>
      </c>
      <c r="F609" s="2">
        <v>24</v>
      </c>
      <c r="G609" s="2">
        <v>4</v>
      </c>
      <c r="H609" s="2">
        <v>8</v>
      </c>
      <c r="I609" s="2">
        <v>14</v>
      </c>
      <c r="J609" s="2">
        <v>21</v>
      </c>
      <c r="K609" s="2">
        <v>0</v>
      </c>
      <c r="L609" s="2">
        <v>3</v>
      </c>
      <c r="M609" s="2">
        <v>0.77778000000000003</v>
      </c>
      <c r="N609" s="2">
        <v>168</v>
      </c>
      <c r="O609" s="2">
        <v>96</v>
      </c>
      <c r="P609" s="2">
        <v>815</v>
      </c>
      <c r="Q609" s="2">
        <v>3443</v>
      </c>
      <c r="R609" s="2">
        <v>493</v>
      </c>
      <c r="S609" s="2">
        <v>0.72380999999999995</v>
      </c>
      <c r="T609" s="2">
        <v>0.37082999999999999</v>
      </c>
      <c r="U609" s="2">
        <v>7.0930000000000007E-2</v>
      </c>
      <c r="V609" s="2">
        <v>50</v>
      </c>
      <c r="W609" s="2">
        <v>7.0930000000000007E-2</v>
      </c>
      <c r="X609" s="2">
        <v>1</v>
      </c>
      <c r="Y609" s="2">
        <v>0.65137999999999996</v>
      </c>
      <c r="Z609" s="2">
        <v>0.13674</v>
      </c>
      <c r="AA609" s="2">
        <v>0.12651000000000001</v>
      </c>
      <c r="AB609" s="2">
        <v>3</v>
      </c>
      <c r="AC609" s="2">
        <v>540.66</v>
      </c>
      <c r="AD609" s="2"/>
      <c r="AE609" s="2"/>
      <c r="AF609" s="2"/>
      <c r="AG609" s="2"/>
      <c r="AH609" s="2"/>
      <c r="AI609" s="2"/>
      <c r="AJ609" s="2"/>
      <c r="AK609" s="2"/>
      <c r="AL609" s="2"/>
      <c r="AM609" s="2"/>
      <c r="AN609" s="2"/>
      <c r="AO609" s="2"/>
      <c r="AP609" s="2"/>
      <c r="AQ609" s="2"/>
      <c r="AR609" s="2">
        <v>6</v>
      </c>
      <c r="AS609" s="3"/>
      <c r="AT609" s="2"/>
      <c r="AV609" s="2"/>
      <c r="AW609" s="2"/>
      <c r="AX609" s="2"/>
      <c r="AY609" s="2"/>
      <c r="AZ609" s="2"/>
      <c r="BB609" s="2"/>
      <c r="BD609" s="2"/>
      <c r="BE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c r="CW609" s="2"/>
      <c r="CX609" s="2"/>
      <c r="CY609" s="2"/>
      <c r="CZ609" s="2"/>
      <c r="DA609" s="2"/>
      <c r="DB609" s="2"/>
      <c r="DC609" s="4"/>
      <c r="DD609" s="2"/>
      <c r="DE609" s="4"/>
      <c r="DF609" s="2"/>
      <c r="DG609" s="2"/>
      <c r="DH609" s="2"/>
      <c r="DI609" s="4"/>
      <c r="DJ609" s="4"/>
      <c r="DK609" s="2"/>
      <c r="DL609" s="2"/>
      <c r="DM609" s="2"/>
      <c r="DN609" s="2"/>
      <c r="DO609" s="2"/>
      <c r="DP609" s="2"/>
      <c r="DQ609" s="4"/>
      <c r="DR609" s="2"/>
      <c r="DS609" s="2"/>
      <c r="DT609" s="2"/>
      <c r="DU609" s="2"/>
      <c r="DV609" s="2"/>
      <c r="DW609" s="2"/>
      <c r="DX609" s="2"/>
      <c r="DY609" s="4"/>
      <c r="DZ609" s="2"/>
      <c r="EA609" s="2"/>
      <c r="EB609" s="2"/>
      <c r="EC609" s="2"/>
      <c r="ED609" s="2"/>
      <c r="EE609" s="2"/>
      <c r="EF609" s="2"/>
      <c r="EG609" s="2"/>
      <c r="EH609" s="2"/>
      <c r="EI609" s="2"/>
      <c r="EJ609" s="2"/>
      <c r="EK609" s="2"/>
      <c r="EL609" s="2"/>
      <c r="EM609" s="2"/>
      <c r="FB609" s="26"/>
      <c r="FC609" s="26"/>
      <c r="FD609" s="26"/>
      <c r="FE609" s="26"/>
      <c r="FF609" s="26"/>
      <c r="FG609" s="26"/>
      <c r="FH609" s="26"/>
      <c r="FI609" s="26"/>
      <c r="FJ609" s="26"/>
      <c r="FK609" s="26"/>
      <c r="FL609" s="26"/>
      <c r="FM609" s="26"/>
      <c r="FN609" s="26"/>
      <c r="FO609" s="26"/>
      <c r="FP609" s="26"/>
      <c r="FQ609" s="26"/>
      <c r="FR609" s="26"/>
      <c r="FS609" s="26"/>
      <c r="FT609" s="26"/>
      <c r="FU609" s="26"/>
      <c r="FV609" s="26"/>
      <c r="FW609" s="26"/>
      <c r="FX609" s="26"/>
      <c r="FY609" s="26"/>
      <c r="FZ609" s="2"/>
      <c r="GA609" s="2"/>
      <c r="GB609" s="2"/>
      <c r="GD609" s="2"/>
      <c r="GF609" s="2"/>
      <c r="GG609" s="2"/>
      <c r="GH609" s="6"/>
      <c r="GI609" s="2"/>
      <c r="GJ609" s="2"/>
      <c r="GK609" s="2"/>
      <c r="GL609" s="2"/>
      <c r="GM609" s="2"/>
      <c r="GN609" s="2"/>
      <c r="GO609" s="2"/>
      <c r="GP609" s="2"/>
      <c r="GQ609" s="2"/>
      <c r="GR609" s="2"/>
      <c r="GS609" s="2"/>
      <c r="GT609" s="2"/>
      <c r="GU609" s="2"/>
      <c r="GV609" s="2"/>
      <c r="GW609" s="2"/>
      <c r="GX609" s="2"/>
      <c r="GY609" s="2"/>
      <c r="GZ609" s="2"/>
      <c r="HA609" s="2"/>
      <c r="HB609" s="2"/>
      <c r="HC609" s="2"/>
      <c r="HD609" s="2"/>
      <c r="HE609" s="2"/>
      <c r="HF609" s="2"/>
      <c r="HG609" s="2"/>
      <c r="HH609" s="2"/>
      <c r="HI609" s="2"/>
      <c r="HJ609" s="2"/>
      <c r="HK609" s="2"/>
      <c r="HL609" s="2"/>
      <c r="HM609" s="2"/>
      <c r="HN609" s="2"/>
      <c r="HO609" s="2"/>
      <c r="HP609" s="2"/>
      <c r="HQ609" s="2"/>
      <c r="HR609" s="2"/>
      <c r="HS609" s="2"/>
      <c r="HT609" s="2"/>
      <c r="HU609" s="2"/>
      <c r="HV609" s="2"/>
      <c r="HW609" s="2"/>
      <c r="HX609" s="2"/>
      <c r="HY609" s="2"/>
      <c r="HZ609" s="2"/>
      <c r="IA609" s="2"/>
      <c r="IB609" s="2"/>
      <c r="IC609" s="2"/>
      <c r="ID609" s="2"/>
      <c r="IE609" s="2"/>
      <c r="IF609" s="2"/>
      <c r="IG609" s="2"/>
      <c r="IH609" s="2"/>
      <c r="II609" s="2"/>
      <c r="IJ609" s="2"/>
      <c r="IK609" s="2"/>
      <c r="IL609" s="2"/>
      <c r="IM609" s="2"/>
      <c r="IN609" s="2"/>
      <c r="IO609" s="2"/>
      <c r="IP609" s="2"/>
      <c r="IQ609" s="2"/>
      <c r="IR609" s="2"/>
      <c r="IS609" s="2"/>
      <c r="IT609" s="2"/>
      <c r="IU609" s="2"/>
      <c r="IV609" s="2"/>
      <c r="IW609" s="2"/>
      <c r="IX609" s="2"/>
    </row>
    <row r="610" spans="1:258" x14ac:dyDescent="0.3">
      <c r="A610" s="7" t="s">
        <v>567</v>
      </c>
      <c r="B610" s="26">
        <v>81.25</v>
      </c>
      <c r="C610" s="26">
        <v>100</v>
      </c>
      <c r="D610" s="35">
        <v>1</v>
      </c>
      <c r="E610" s="7">
        <v>28</v>
      </c>
      <c r="F610" s="2">
        <v>29</v>
      </c>
      <c r="G610" s="2">
        <v>5</v>
      </c>
      <c r="H610" s="2">
        <v>1</v>
      </c>
      <c r="I610" s="2">
        <v>25</v>
      </c>
      <c r="J610" s="2">
        <v>18</v>
      </c>
      <c r="K610" s="2">
        <v>1</v>
      </c>
      <c r="L610" s="2">
        <v>0</v>
      </c>
      <c r="M610" s="2">
        <v>0.83333000000000002</v>
      </c>
      <c r="N610" s="2">
        <v>157</v>
      </c>
      <c r="O610" s="2">
        <v>121</v>
      </c>
      <c r="P610" s="2">
        <v>859</v>
      </c>
      <c r="Q610" s="2">
        <v>3844</v>
      </c>
      <c r="R610" s="2">
        <v>973</v>
      </c>
      <c r="S610" s="2">
        <v>0.58570999999999995</v>
      </c>
      <c r="T610" s="2">
        <v>0.36330000000000001</v>
      </c>
      <c r="U610" s="2">
        <v>9.493E-2</v>
      </c>
      <c r="V610" s="2">
        <v>49</v>
      </c>
      <c r="W610" s="2">
        <v>6.5530000000000005E-2</v>
      </c>
      <c r="X610" s="2">
        <v>0.98507999999999996</v>
      </c>
      <c r="Y610" s="2">
        <v>0.85680999999999996</v>
      </c>
      <c r="Z610" s="2">
        <v>0.23275999999999999</v>
      </c>
      <c r="AA610" s="2">
        <v>0.21246999999999999</v>
      </c>
      <c r="AB610" s="2">
        <v>4</v>
      </c>
      <c r="AC610" s="2">
        <v>260.16000000000003</v>
      </c>
      <c r="AD610" s="2">
        <v>0.49802999999999997</v>
      </c>
      <c r="AE610" s="2">
        <v>1</v>
      </c>
      <c r="AF610" s="2">
        <v>5.2142900000000001</v>
      </c>
      <c r="AG610" s="2">
        <v>0.36670000000000003</v>
      </c>
      <c r="AH610" s="2">
        <v>1.87643</v>
      </c>
      <c r="AI610" s="2">
        <v>5.7678599999999998</v>
      </c>
      <c r="AJ610" s="2">
        <v>0.39373000000000002</v>
      </c>
      <c r="AK610" s="2">
        <v>1.22729</v>
      </c>
      <c r="AL610" s="2">
        <v>19.196400000000001</v>
      </c>
      <c r="AM610" s="2">
        <v>0.40583999999999998</v>
      </c>
      <c r="AN610" s="2">
        <v>1.3419700000000001</v>
      </c>
      <c r="AO610" s="2">
        <v>23.75</v>
      </c>
      <c r="AP610" s="2">
        <v>0.82682</v>
      </c>
      <c r="AQ610" s="2">
        <v>0.98179000000000005</v>
      </c>
      <c r="AR610" s="2">
        <v>6</v>
      </c>
      <c r="AS610" s="3"/>
      <c r="AT610" s="2"/>
      <c r="AV610" s="2"/>
      <c r="AW610" s="2"/>
      <c r="AX610" s="2"/>
      <c r="AY610" s="2"/>
      <c r="AZ610" s="2"/>
      <c r="BB610" s="2"/>
      <c r="BD610" s="2"/>
      <c r="BE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c r="CW610" s="2"/>
      <c r="CX610" s="2"/>
      <c r="CY610" s="2"/>
      <c r="CZ610" s="2"/>
      <c r="DA610" s="2"/>
      <c r="DB610" s="2"/>
      <c r="DC610" s="4"/>
      <c r="DD610" s="2"/>
      <c r="DE610" s="4"/>
      <c r="DF610" s="2"/>
      <c r="DG610" s="2"/>
      <c r="DH610" s="2"/>
      <c r="DI610" s="4"/>
      <c r="DJ610" s="4"/>
      <c r="DK610" s="2"/>
      <c r="DL610" s="2"/>
      <c r="DM610" s="2"/>
      <c r="DN610" s="2"/>
      <c r="DO610" s="2"/>
      <c r="DP610" s="2"/>
      <c r="DQ610" s="4"/>
      <c r="DR610" s="2"/>
      <c r="DS610" s="2"/>
      <c r="DT610" s="2"/>
      <c r="DU610" s="2"/>
      <c r="DV610" s="2"/>
      <c r="DW610" s="2"/>
      <c r="DX610" s="2"/>
      <c r="DY610" s="4"/>
      <c r="DZ610" s="2"/>
      <c r="EA610" s="2"/>
      <c r="EB610" s="2"/>
      <c r="EC610" s="2"/>
      <c r="ED610" s="2"/>
      <c r="EE610" s="2"/>
      <c r="EF610" s="2"/>
      <c r="EG610" s="2"/>
      <c r="EH610" s="2"/>
      <c r="EI610" s="2"/>
      <c r="EJ610" s="2"/>
      <c r="EK610" s="2"/>
      <c r="EL610" s="2"/>
      <c r="EM610" s="2"/>
      <c r="FB610" s="26"/>
      <c r="FC610" s="26"/>
      <c r="FD610" s="26"/>
      <c r="FE610" s="26"/>
      <c r="FF610" s="26"/>
      <c r="FG610" s="26"/>
      <c r="FH610" s="26"/>
      <c r="FI610" s="26"/>
      <c r="FJ610" s="26"/>
      <c r="FK610" s="26"/>
      <c r="FL610" s="26"/>
      <c r="FM610" s="26"/>
      <c r="FN610" s="26"/>
      <c r="FO610" s="26"/>
      <c r="FP610" s="26"/>
      <c r="FQ610" s="26"/>
      <c r="FR610" s="26"/>
      <c r="FS610" s="26"/>
      <c r="FT610" s="26"/>
      <c r="FU610" s="26"/>
      <c r="FV610" s="26"/>
      <c r="FW610" s="26"/>
      <c r="FX610" s="26"/>
      <c r="FY610" s="26"/>
      <c r="FZ610" s="2"/>
      <c r="GA610" s="2"/>
      <c r="GB610" s="2"/>
      <c r="GD610" s="2"/>
      <c r="GF610" s="2"/>
      <c r="GG610" s="2"/>
      <c r="GH610" s="6"/>
      <c r="GI610" s="2"/>
      <c r="GJ610" s="2"/>
      <c r="GK610" s="2"/>
      <c r="GL610" s="2"/>
      <c r="GM610" s="2"/>
      <c r="GN610" s="2"/>
      <c r="GO610" s="2"/>
      <c r="GP610" s="2"/>
      <c r="GQ610" s="2"/>
      <c r="GR610" s="2"/>
      <c r="GS610" s="2"/>
      <c r="GT610" s="2"/>
      <c r="GU610" s="2"/>
      <c r="GV610" s="2"/>
      <c r="GW610" s="2"/>
      <c r="GX610" s="2"/>
      <c r="GY610" s="2"/>
      <c r="GZ610" s="2"/>
      <c r="HA610" s="2"/>
      <c r="HB610" s="2"/>
      <c r="HC610" s="2"/>
      <c r="HD610" s="2"/>
      <c r="HE610" s="2"/>
      <c r="HF610" s="2"/>
      <c r="HG610" s="2"/>
      <c r="HH610" s="2"/>
      <c r="HI610" s="2"/>
      <c r="HJ610" s="2"/>
      <c r="HK610" s="2"/>
      <c r="HL610" s="2"/>
      <c r="HM610" s="2"/>
      <c r="HN610" s="2"/>
      <c r="HO610" s="2"/>
      <c r="HP610" s="2"/>
      <c r="HQ610" s="2"/>
      <c r="HR610" s="2"/>
      <c r="HS610" s="2"/>
      <c r="HT610" s="2"/>
      <c r="HU610" s="2"/>
      <c r="HV610" s="2"/>
      <c r="HW610" s="2"/>
      <c r="HX610" s="2"/>
      <c r="HY610" s="2"/>
      <c r="HZ610" s="2"/>
      <c r="IA610" s="2"/>
      <c r="IB610" s="2"/>
      <c r="IC610" s="2"/>
      <c r="ID610" s="2"/>
      <c r="IE610" s="2"/>
      <c r="IF610" s="2"/>
      <c r="IG610" s="2"/>
      <c r="IH610" s="2"/>
      <c r="II610" s="2"/>
      <c r="IJ610" s="2"/>
      <c r="IK610" s="2"/>
      <c r="IL610" s="2"/>
      <c r="IM610" s="2"/>
      <c r="IN610" s="2"/>
      <c r="IO610" s="2"/>
      <c r="IP610" s="2"/>
      <c r="IQ610" s="2"/>
      <c r="IR610" s="2"/>
      <c r="IS610" s="2"/>
      <c r="IT610" s="2"/>
      <c r="IU610" s="2"/>
      <c r="IV610" s="2"/>
      <c r="IW610" s="2"/>
      <c r="IX610" s="2"/>
    </row>
    <row r="611" spans="1:258" x14ac:dyDescent="0.3">
      <c r="A611" s="7" t="s">
        <v>568</v>
      </c>
      <c r="B611" s="26">
        <v>83.58</v>
      </c>
      <c r="C611" s="26">
        <v>100</v>
      </c>
      <c r="D611" s="35">
        <v>2</v>
      </c>
      <c r="E611" s="7">
        <v>28</v>
      </c>
      <c r="F611" s="2">
        <v>19</v>
      </c>
      <c r="G611" s="2">
        <v>9</v>
      </c>
      <c r="H611" s="2">
        <v>5</v>
      </c>
      <c r="I611" s="2">
        <v>14</v>
      </c>
      <c r="J611" s="2">
        <v>21</v>
      </c>
      <c r="K611" s="2">
        <v>1</v>
      </c>
      <c r="L611" s="2">
        <v>0</v>
      </c>
      <c r="M611" s="2">
        <v>0.60870000000000002</v>
      </c>
      <c r="N611" s="2">
        <v>168</v>
      </c>
      <c r="O611" s="2">
        <v>102</v>
      </c>
      <c r="P611" s="2">
        <v>506</v>
      </c>
      <c r="Q611" s="2">
        <v>3939</v>
      </c>
      <c r="R611" s="2">
        <v>580</v>
      </c>
      <c r="S611" s="2">
        <v>0.69523999999999997</v>
      </c>
      <c r="T611" s="2">
        <v>0.28254000000000001</v>
      </c>
      <c r="U611" s="2">
        <v>7.5399999999999995E-2</v>
      </c>
      <c r="V611" s="2">
        <v>49</v>
      </c>
      <c r="W611" s="2">
        <v>6.4030000000000004E-2</v>
      </c>
      <c r="X611" s="2">
        <v>0.94030000000000002</v>
      </c>
      <c r="Y611" s="2">
        <v>0.77986999999999995</v>
      </c>
      <c r="Z611" s="2">
        <v>0.39802999999999999</v>
      </c>
      <c r="AA611" s="2">
        <v>0.25129000000000001</v>
      </c>
      <c r="AB611" s="2">
        <v>3</v>
      </c>
      <c r="AC611" s="2">
        <v>480</v>
      </c>
      <c r="AD611" s="2">
        <v>0.67476000000000003</v>
      </c>
      <c r="AE611" s="2">
        <v>1</v>
      </c>
      <c r="AF611" s="2">
        <v>21.696400000000001</v>
      </c>
      <c r="AG611" s="2">
        <v>0.47269</v>
      </c>
      <c r="AH611" s="2">
        <v>1.6934100000000001</v>
      </c>
      <c r="AI611" s="2">
        <v>27.339300000000001</v>
      </c>
      <c r="AJ611" s="2">
        <v>0.31503999999999999</v>
      </c>
      <c r="AK611" s="2">
        <v>2.6886999999999999</v>
      </c>
      <c r="AL611" s="2">
        <v>34.053600000000003</v>
      </c>
      <c r="AM611" s="2">
        <v>0.24038000000000001</v>
      </c>
      <c r="AN611" s="2">
        <v>3.0061499999999999</v>
      </c>
      <c r="AO611" s="2">
        <v>39.625</v>
      </c>
      <c r="AP611" s="2">
        <v>0.80256000000000005</v>
      </c>
      <c r="AQ611" s="2">
        <v>0.99804999999999999</v>
      </c>
      <c r="AR611" s="2">
        <v>6</v>
      </c>
      <c r="AS611" s="3"/>
      <c r="AT611" s="2"/>
      <c r="AV611" s="2"/>
      <c r="AW611" s="2"/>
      <c r="AX611" s="2"/>
      <c r="AY611" s="2"/>
      <c r="AZ611" s="2"/>
      <c r="BB611" s="2"/>
      <c r="BD611" s="2"/>
      <c r="BE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c r="CW611" s="2"/>
      <c r="CX611" s="2"/>
      <c r="CY611" s="2"/>
      <c r="CZ611" s="2"/>
      <c r="DA611" s="2"/>
      <c r="DB611" s="2"/>
      <c r="DC611" s="4"/>
      <c r="DD611" s="2"/>
      <c r="DE611" s="4"/>
      <c r="DF611" s="2"/>
      <c r="DG611" s="2"/>
      <c r="DH611" s="2"/>
      <c r="DI611" s="4"/>
      <c r="DJ611" s="4"/>
      <c r="DK611" s="2"/>
      <c r="DL611" s="2"/>
      <c r="DM611" s="2"/>
      <c r="DN611" s="2"/>
      <c r="DO611" s="2"/>
      <c r="DP611" s="2"/>
      <c r="DQ611" s="4"/>
      <c r="DR611" s="2"/>
      <c r="DS611" s="2"/>
      <c r="DT611" s="2"/>
      <c r="DU611" s="2"/>
      <c r="DV611" s="2"/>
      <c r="DW611" s="2"/>
      <c r="DX611" s="2"/>
      <c r="DY611" s="4"/>
      <c r="DZ611" s="2"/>
      <c r="EA611" s="2"/>
      <c r="EB611" s="2"/>
      <c r="EC611" s="2"/>
      <c r="ED611" s="2"/>
      <c r="EE611" s="2"/>
      <c r="EF611" s="2"/>
      <c r="EG611" s="2"/>
      <c r="EH611" s="2"/>
      <c r="EI611" s="2"/>
      <c r="EJ611" s="2"/>
      <c r="EK611" s="2"/>
      <c r="EL611" s="2"/>
      <c r="EM611" s="2"/>
      <c r="FB611" s="26"/>
      <c r="FC611" s="26"/>
      <c r="FD611" s="26"/>
      <c r="FE611" s="26"/>
      <c r="FF611" s="26"/>
      <c r="FG611" s="26"/>
      <c r="FH611" s="26"/>
      <c r="FI611" s="26"/>
      <c r="FJ611" s="26"/>
      <c r="FK611" s="26"/>
      <c r="FL611" s="26"/>
      <c r="FM611" s="26"/>
      <c r="FN611" s="26"/>
      <c r="FO611" s="26"/>
      <c r="FP611" s="26"/>
      <c r="FQ611" s="26"/>
      <c r="FR611" s="26"/>
      <c r="FS611" s="26"/>
      <c r="FT611" s="26"/>
      <c r="FU611" s="26"/>
      <c r="FV611" s="26"/>
      <c r="FW611" s="26"/>
      <c r="FX611" s="26"/>
      <c r="FY611" s="26"/>
      <c r="FZ611" s="2"/>
      <c r="GA611" s="2"/>
      <c r="GB611" s="2"/>
      <c r="GD611" s="2"/>
      <c r="GF611" s="2"/>
      <c r="GG611" s="2"/>
      <c r="GH611" s="6"/>
      <c r="GI611" s="2"/>
      <c r="GJ611" s="2"/>
      <c r="GK611" s="2"/>
      <c r="GL611" s="2"/>
      <c r="GM611" s="2"/>
      <c r="GN611" s="2"/>
      <c r="GO611" s="2"/>
      <c r="GP611" s="2"/>
      <c r="GQ611" s="2"/>
      <c r="GR611" s="2"/>
      <c r="GS611" s="2"/>
      <c r="GT611" s="2"/>
      <c r="GU611" s="2"/>
      <c r="GV611" s="2"/>
      <c r="GW611" s="2"/>
      <c r="GX611" s="2"/>
      <c r="GY611" s="2"/>
      <c r="GZ611" s="2"/>
      <c r="HA611" s="2"/>
      <c r="HB611" s="2"/>
      <c r="HC611" s="2"/>
      <c r="HD611" s="2"/>
      <c r="HE611" s="2"/>
      <c r="HF611" s="2"/>
      <c r="HG611" s="2"/>
      <c r="HH611" s="2"/>
      <c r="HI611" s="2"/>
      <c r="HJ611" s="2"/>
      <c r="HK611" s="2"/>
      <c r="HL611" s="2"/>
      <c r="HM611" s="2"/>
      <c r="HN611" s="2"/>
      <c r="HO611" s="2"/>
      <c r="HP611" s="2"/>
      <c r="HQ611" s="2"/>
      <c r="HR611" s="2"/>
      <c r="HS611" s="2"/>
      <c r="HT611" s="2"/>
      <c r="HU611" s="2"/>
      <c r="HV611" s="2"/>
      <c r="HW611" s="2"/>
      <c r="HX611" s="2"/>
      <c r="HY611" s="2"/>
      <c r="HZ611" s="2"/>
      <c r="IA611" s="2"/>
      <c r="IB611" s="2"/>
      <c r="IC611" s="2"/>
      <c r="ID611" s="2"/>
      <c r="IE611" s="2"/>
      <c r="IF611" s="2"/>
      <c r="IG611" s="2"/>
      <c r="IH611" s="2"/>
      <c r="II611" s="2"/>
      <c r="IJ611" s="2"/>
      <c r="IK611" s="2"/>
      <c r="IL611" s="2"/>
      <c r="IM611" s="2"/>
      <c r="IN611" s="2"/>
      <c r="IO611" s="2"/>
      <c r="IP611" s="2"/>
      <c r="IQ611" s="2"/>
      <c r="IR611" s="2"/>
      <c r="IS611" s="2"/>
      <c r="IT611" s="2"/>
      <c r="IU611" s="2"/>
      <c r="IV611" s="2"/>
      <c r="IW611" s="2"/>
      <c r="IX611" s="2"/>
    </row>
    <row r="612" spans="1:258" x14ac:dyDescent="0.3">
      <c r="A612" s="7" t="s">
        <v>569</v>
      </c>
      <c r="B612" s="26">
        <v>81.83</v>
      </c>
      <c r="C612" s="26">
        <v>100</v>
      </c>
      <c r="D612" s="35">
        <v>1</v>
      </c>
      <c r="E612" s="7">
        <v>30</v>
      </c>
      <c r="F612" s="2">
        <v>29</v>
      </c>
      <c r="G612" s="2">
        <v>4</v>
      </c>
      <c r="H612" s="2">
        <v>2</v>
      </c>
      <c r="I612" s="2">
        <v>30</v>
      </c>
      <c r="J612" s="2">
        <v>14</v>
      </c>
      <c r="K612" s="2">
        <v>0</v>
      </c>
      <c r="L612" s="2">
        <v>0</v>
      </c>
      <c r="M612" s="2">
        <v>0.88234999999999997</v>
      </c>
      <c r="N612" s="2">
        <v>168</v>
      </c>
      <c r="O612" s="2">
        <v>111</v>
      </c>
      <c r="P612" s="2">
        <v>500</v>
      </c>
      <c r="Q612" s="2">
        <v>2636</v>
      </c>
      <c r="R612" s="2">
        <v>378</v>
      </c>
      <c r="S612" s="2">
        <v>0.59523999999999999</v>
      </c>
      <c r="T612" s="2">
        <v>0.41843999999999998</v>
      </c>
      <c r="U612" s="2">
        <v>7.5840000000000005E-2</v>
      </c>
      <c r="V612" s="2">
        <v>50</v>
      </c>
      <c r="W612" s="2">
        <v>7.5840000000000005E-2</v>
      </c>
      <c r="X612" s="2">
        <v>0.95521999999999996</v>
      </c>
      <c r="Y612" s="2">
        <v>0.65325</v>
      </c>
      <c r="Z612" s="2">
        <v>0.22017</v>
      </c>
      <c r="AA612" s="2">
        <v>0.10468</v>
      </c>
      <c r="AB612" s="2">
        <v>3</v>
      </c>
      <c r="AC612" s="2">
        <v>480</v>
      </c>
      <c r="AD612" s="2">
        <v>0.46303</v>
      </c>
      <c r="AE612" s="2">
        <v>1</v>
      </c>
      <c r="AF612" s="2">
        <v>1.9285699999999999</v>
      </c>
      <c r="AG612" s="2">
        <v>0.36274000000000001</v>
      </c>
      <c r="AH612" s="2">
        <v>1.7883599999999999</v>
      </c>
      <c r="AI612" s="2">
        <v>1.8392900000000001</v>
      </c>
      <c r="AJ612" s="2">
        <v>0.39176</v>
      </c>
      <c r="AK612" s="2">
        <v>1.9618500000000001</v>
      </c>
      <c r="AL612" s="2">
        <v>14.7143</v>
      </c>
      <c r="AM612" s="2">
        <v>0.45308999999999999</v>
      </c>
      <c r="AN612" s="2">
        <v>1.6337999999999999</v>
      </c>
      <c r="AO612" s="2">
        <v>46.410699999999999</v>
      </c>
      <c r="AP612" s="2">
        <v>0.72667999999999999</v>
      </c>
      <c r="AQ612" s="2">
        <v>1</v>
      </c>
      <c r="AR612" s="2">
        <v>3</v>
      </c>
      <c r="AS612" s="3"/>
      <c r="AT612" s="2"/>
      <c r="AV612" s="2"/>
      <c r="AW612" s="2"/>
      <c r="AX612" s="2"/>
      <c r="AY612" s="2"/>
      <c r="AZ612" s="2"/>
      <c r="BB612" s="2"/>
      <c r="BD612" s="2"/>
      <c r="BE612" s="2"/>
      <c r="BM612" s="29"/>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c r="CW612" s="2"/>
      <c r="CX612" s="2"/>
      <c r="CY612" s="2"/>
      <c r="CZ612" s="2"/>
      <c r="DA612" s="2"/>
      <c r="DB612" s="2"/>
      <c r="DC612" s="4"/>
      <c r="DD612" s="2"/>
      <c r="DE612" s="4"/>
      <c r="DF612" s="2"/>
      <c r="DG612" s="2"/>
      <c r="DH612" s="2"/>
      <c r="DI612" s="4"/>
      <c r="DJ612" s="4"/>
      <c r="DK612" s="2"/>
      <c r="DL612" s="2"/>
      <c r="DM612" s="2"/>
      <c r="DN612" s="2"/>
      <c r="DO612" s="2"/>
      <c r="DP612" s="2"/>
      <c r="DQ612" s="4"/>
      <c r="DR612" s="2"/>
      <c r="DS612" s="2"/>
      <c r="DT612" s="2"/>
      <c r="DU612" s="2"/>
      <c r="DV612" s="2"/>
      <c r="DW612" s="2"/>
      <c r="DX612" s="2"/>
      <c r="DY612" s="4"/>
      <c r="DZ612" s="2"/>
      <c r="EA612" s="2"/>
      <c r="EB612" s="2"/>
      <c r="EC612" s="2"/>
      <c r="ED612" s="2"/>
      <c r="EE612" s="2"/>
      <c r="EF612" s="2"/>
      <c r="EG612" s="2"/>
      <c r="EH612" s="2"/>
      <c r="EI612" s="2"/>
      <c r="EJ612" s="2"/>
      <c r="EK612" s="2"/>
      <c r="EL612" s="2"/>
      <c r="EM612" s="2"/>
      <c r="FB612" s="26"/>
      <c r="FC612" s="26"/>
      <c r="FD612" s="26"/>
      <c r="FE612" s="26"/>
      <c r="FF612" s="26"/>
      <c r="FG612" s="26"/>
      <c r="FH612" s="26"/>
      <c r="FI612" s="26"/>
      <c r="FJ612" s="26"/>
      <c r="FK612" s="26"/>
      <c r="FL612" s="26"/>
      <c r="FM612" s="26"/>
      <c r="FN612" s="26"/>
      <c r="FO612" s="26"/>
      <c r="FP612" s="26"/>
      <c r="FQ612" s="26"/>
      <c r="FR612" s="26"/>
      <c r="FS612" s="26"/>
      <c r="FT612" s="26"/>
      <c r="FU612" s="26"/>
      <c r="FV612" s="26"/>
      <c r="FW612" s="26"/>
      <c r="FX612" s="26"/>
      <c r="FY612" s="26"/>
      <c r="FZ612" s="2"/>
      <c r="GA612" s="2"/>
      <c r="GB612" s="2"/>
      <c r="GD612" s="2"/>
      <c r="GF612" s="2"/>
      <c r="GG612" s="2"/>
      <c r="GH612" s="6"/>
      <c r="GI612" s="2"/>
      <c r="GJ612" s="2"/>
      <c r="GK612" s="2"/>
      <c r="GL612" s="2"/>
      <c r="GM612" s="2"/>
      <c r="GN612" s="2"/>
      <c r="GO612" s="2"/>
      <c r="GP612" s="2"/>
      <c r="GQ612" s="2"/>
      <c r="GR612" s="2"/>
      <c r="GS612" s="2"/>
      <c r="GT612" s="2"/>
      <c r="GU612" s="2"/>
      <c r="GV612" s="2"/>
      <c r="GW612" s="2"/>
      <c r="GX612" s="2"/>
      <c r="GY612" s="2"/>
      <c r="GZ612" s="2"/>
      <c r="HA612" s="2"/>
      <c r="HB612" s="2"/>
      <c r="HC612" s="2"/>
      <c r="HD612" s="2"/>
      <c r="HE612" s="2"/>
      <c r="HF612" s="2"/>
      <c r="HG612" s="2"/>
      <c r="HH612" s="2"/>
      <c r="HI612" s="2"/>
      <c r="HJ612" s="2"/>
      <c r="HK612" s="2"/>
      <c r="HL612" s="2"/>
      <c r="HM612" s="2"/>
      <c r="HN612" s="2"/>
      <c r="HO612" s="2"/>
      <c r="HP612" s="2"/>
      <c r="HQ612" s="2"/>
      <c r="HR612" s="2"/>
      <c r="HS612" s="2"/>
      <c r="HT612" s="2"/>
      <c r="HU612" s="2"/>
      <c r="HV612" s="2"/>
      <c r="HW612" s="2"/>
      <c r="HX612" s="2"/>
      <c r="HY612" s="2"/>
      <c r="HZ612" s="2"/>
      <c r="IA612" s="2"/>
      <c r="IB612" s="2"/>
      <c r="IC612" s="2"/>
      <c r="ID612" s="2"/>
      <c r="IE612" s="2"/>
      <c r="IF612" s="2"/>
      <c r="IG612" s="2"/>
      <c r="IH612" s="2"/>
      <c r="II612" s="2"/>
      <c r="IJ612" s="2"/>
      <c r="IK612" s="2"/>
      <c r="IL612" s="2"/>
      <c r="IM612" s="2"/>
      <c r="IN612" s="2"/>
      <c r="IO612" s="2"/>
      <c r="IP612" s="2"/>
      <c r="IQ612" s="2"/>
      <c r="IR612" s="2"/>
      <c r="IS612" s="2"/>
      <c r="IT612" s="2"/>
      <c r="IU612" s="2"/>
      <c r="IV612" s="2"/>
      <c r="IW612" s="2"/>
      <c r="IX612" s="2"/>
    </row>
    <row r="613" spans="1:258" x14ac:dyDescent="0.3">
      <c r="A613" s="7" t="s">
        <v>570</v>
      </c>
      <c r="B613" s="26">
        <v>84</v>
      </c>
      <c r="C613" s="26">
        <v>100</v>
      </c>
      <c r="D613" s="35">
        <v>1</v>
      </c>
      <c r="E613" s="7">
        <v>26</v>
      </c>
      <c r="F613" s="2">
        <v>20</v>
      </c>
      <c r="G613" s="2">
        <v>15</v>
      </c>
      <c r="H613" s="2">
        <v>1</v>
      </c>
      <c r="I613" s="2">
        <v>21</v>
      </c>
      <c r="J613" s="2">
        <v>12</v>
      </c>
      <c r="K613" s="2">
        <v>1</v>
      </c>
      <c r="L613" s="2">
        <v>0</v>
      </c>
      <c r="M613" s="2">
        <v>0.58333000000000002</v>
      </c>
      <c r="N613" s="2">
        <v>161</v>
      </c>
      <c r="O613" s="2">
        <v>86</v>
      </c>
      <c r="P613" s="2">
        <v>896</v>
      </c>
      <c r="Q613" s="2">
        <v>3934</v>
      </c>
      <c r="R613" s="2">
        <v>666</v>
      </c>
      <c r="S613" s="2">
        <v>0.71904999999999997</v>
      </c>
      <c r="T613" s="2">
        <v>0.33513999999999999</v>
      </c>
      <c r="U613" s="2">
        <v>0.1177</v>
      </c>
      <c r="V613" s="2">
        <v>46</v>
      </c>
      <c r="W613" s="2">
        <v>7.5450000000000003E-2</v>
      </c>
      <c r="X613" s="2">
        <v>1</v>
      </c>
      <c r="Y613" s="2">
        <v>0.93796999999999997</v>
      </c>
      <c r="Z613" s="2">
        <v>0.28503000000000001</v>
      </c>
      <c r="AA613" s="2">
        <v>0.22728000000000001</v>
      </c>
      <c r="AB613" s="2">
        <v>3</v>
      </c>
      <c r="AC613" s="2">
        <v>675.41</v>
      </c>
      <c r="AD613" s="2">
        <v>0.39772000000000002</v>
      </c>
      <c r="AE613" s="2">
        <v>0.99995000000000001</v>
      </c>
      <c r="AF613" s="2">
        <v>95.5</v>
      </c>
      <c r="AG613" s="2">
        <v>0.37822</v>
      </c>
      <c r="AH613" s="2">
        <v>1.62365</v>
      </c>
      <c r="AI613" s="2">
        <v>85.660700000000006</v>
      </c>
      <c r="AJ613" s="2">
        <v>0.33903</v>
      </c>
      <c r="AK613" s="2">
        <v>2.0030299999999999</v>
      </c>
      <c r="AL613" s="2">
        <v>96.910700000000006</v>
      </c>
      <c r="AM613" s="2">
        <v>0.50724000000000002</v>
      </c>
      <c r="AN613" s="2">
        <v>1.6603399999999999</v>
      </c>
      <c r="AO613" s="2">
        <v>77.660700000000006</v>
      </c>
      <c r="AP613" s="2">
        <v>0.40628999999999998</v>
      </c>
      <c r="AQ613" s="2">
        <v>1</v>
      </c>
      <c r="AR613" s="2">
        <v>4</v>
      </c>
      <c r="AS613" s="3"/>
      <c r="AT613" s="2"/>
      <c r="AV613" s="2"/>
      <c r="AW613" s="2"/>
      <c r="AX613" s="2"/>
      <c r="AY613" s="2"/>
      <c r="AZ613" s="2"/>
      <c r="BB613" s="2"/>
      <c r="BD613" s="2"/>
      <c r="BE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c r="CW613" s="2"/>
      <c r="CX613" s="2"/>
      <c r="CY613" s="2"/>
      <c r="CZ613" s="2"/>
      <c r="DA613" s="2"/>
      <c r="DB613" s="2"/>
      <c r="DC613" s="4"/>
      <c r="DD613" s="2"/>
      <c r="DE613" s="4"/>
      <c r="DF613" s="2"/>
      <c r="DG613" s="2"/>
      <c r="DH613" s="2"/>
      <c r="DI613" s="4"/>
      <c r="DJ613" s="4"/>
      <c r="DK613" s="2"/>
      <c r="DL613" s="2"/>
      <c r="DM613" s="2"/>
      <c r="DN613" s="2"/>
      <c r="DO613" s="2"/>
      <c r="DP613" s="2"/>
      <c r="DQ613" s="4"/>
      <c r="DR613" s="2"/>
      <c r="DS613" s="2"/>
      <c r="DT613" s="2"/>
      <c r="DU613" s="2"/>
      <c r="DV613" s="2"/>
      <c r="DW613" s="2"/>
      <c r="DX613" s="2"/>
      <c r="DY613" s="4"/>
      <c r="DZ613" s="2"/>
      <c r="EA613" s="2"/>
      <c r="EB613" s="2"/>
      <c r="EC613" s="2"/>
      <c r="ED613" s="2"/>
      <c r="EE613" s="2"/>
      <c r="EF613" s="2"/>
      <c r="EG613" s="2"/>
      <c r="EH613" s="2"/>
      <c r="EI613" s="2"/>
      <c r="EJ613" s="2"/>
      <c r="EK613" s="2"/>
      <c r="EL613" s="2"/>
      <c r="EM613" s="2"/>
      <c r="FB613" s="26"/>
      <c r="FC613" s="26"/>
      <c r="FD613" s="26"/>
      <c r="FE613" s="26"/>
      <c r="FF613" s="26"/>
      <c r="FG613" s="26"/>
      <c r="FH613" s="26"/>
      <c r="FI613" s="26"/>
      <c r="FJ613" s="26"/>
      <c r="FK613" s="26"/>
      <c r="FL613" s="26"/>
      <c r="FM613" s="26"/>
      <c r="FN613" s="26"/>
      <c r="FO613" s="26"/>
      <c r="FP613" s="26"/>
      <c r="FQ613" s="26"/>
      <c r="FR613" s="26"/>
      <c r="FS613" s="26"/>
      <c r="FT613" s="26"/>
      <c r="FU613" s="26"/>
      <c r="FV613" s="26"/>
      <c r="FW613" s="26"/>
      <c r="FX613" s="26"/>
      <c r="FY613" s="26"/>
      <c r="FZ613" s="2"/>
      <c r="GA613" s="2"/>
      <c r="GB613" s="2"/>
      <c r="GD613" s="2"/>
      <c r="GF613" s="2"/>
      <c r="GG613" s="2"/>
      <c r="GH613" s="6"/>
      <c r="GI613" s="2"/>
      <c r="GJ613" s="2"/>
      <c r="GK613" s="2"/>
      <c r="GL613" s="2"/>
      <c r="GM613" s="2"/>
      <c r="GN613" s="2"/>
      <c r="GO613" s="2"/>
      <c r="GP613" s="2"/>
      <c r="GQ613" s="2"/>
      <c r="GR613" s="2"/>
      <c r="GS613" s="2"/>
      <c r="GT613" s="2"/>
      <c r="GU613" s="2"/>
      <c r="GV613" s="2"/>
      <c r="GW613" s="2"/>
      <c r="GX613" s="2"/>
      <c r="GY613" s="2"/>
      <c r="GZ613" s="2"/>
      <c r="HA613" s="2"/>
      <c r="HB613" s="2"/>
      <c r="HC613" s="2"/>
      <c r="HD613" s="2"/>
      <c r="HE613" s="2"/>
      <c r="HF613" s="2"/>
      <c r="HG613" s="2"/>
      <c r="HH613" s="2"/>
      <c r="HI613" s="2"/>
      <c r="HJ613" s="2"/>
      <c r="HK613" s="2"/>
      <c r="HL613" s="2"/>
      <c r="HM613" s="2"/>
      <c r="HN613" s="2"/>
      <c r="HO613" s="2"/>
      <c r="HP613" s="2"/>
      <c r="HQ613" s="2"/>
      <c r="HR613" s="2"/>
      <c r="HS613" s="2"/>
      <c r="HT613" s="2"/>
      <c r="HU613" s="2"/>
      <c r="HV613" s="2"/>
      <c r="HW613" s="2"/>
      <c r="HX613" s="2"/>
      <c r="HY613" s="2"/>
      <c r="HZ613" s="2"/>
      <c r="IA613" s="2"/>
      <c r="IB613" s="2"/>
      <c r="IC613" s="2"/>
      <c r="ID613" s="2"/>
      <c r="IE613" s="2"/>
      <c r="IF613" s="2"/>
      <c r="IG613" s="2"/>
      <c r="IH613" s="2"/>
      <c r="II613" s="2"/>
      <c r="IJ613" s="2"/>
      <c r="IK613" s="2"/>
      <c r="IL613" s="2"/>
      <c r="IM613" s="2"/>
      <c r="IN613" s="2"/>
      <c r="IO613" s="2"/>
      <c r="IP613" s="2"/>
      <c r="IQ613" s="2"/>
      <c r="IR613" s="2"/>
      <c r="IS613" s="2"/>
      <c r="IT613" s="2"/>
      <c r="IU613" s="2"/>
      <c r="IV613" s="2"/>
      <c r="IW613" s="2"/>
      <c r="IX613" s="2"/>
    </row>
    <row r="614" spans="1:258" x14ac:dyDescent="0.3">
      <c r="A614" s="7" t="s">
        <v>571</v>
      </c>
      <c r="B614" s="26">
        <v>82.25</v>
      </c>
      <c r="C614" s="26">
        <v>100</v>
      </c>
      <c r="D614" s="35">
        <v>2</v>
      </c>
      <c r="E614" s="7">
        <v>25</v>
      </c>
      <c r="F614" s="2"/>
      <c r="G614" s="2"/>
      <c r="H614" s="2"/>
      <c r="I614" s="2"/>
      <c r="J614" s="2"/>
      <c r="K614" s="2"/>
      <c r="L614" s="2"/>
      <c r="M614" s="2"/>
      <c r="N614" s="2"/>
      <c r="O614" s="2"/>
      <c r="P614" s="2"/>
      <c r="Q614" s="2"/>
      <c r="R614" s="2"/>
      <c r="S614" s="2"/>
      <c r="T614" s="2">
        <v>0.43589</v>
      </c>
      <c r="U614" s="2">
        <v>0.24787999999999999</v>
      </c>
      <c r="V614" s="2">
        <v>49</v>
      </c>
      <c r="W614" s="2">
        <v>0.10162</v>
      </c>
      <c r="X614" s="2">
        <v>0.83582000000000001</v>
      </c>
      <c r="Y614" s="2">
        <v>1.31009</v>
      </c>
      <c r="Z614" s="2">
        <v>0.44890000000000002</v>
      </c>
      <c r="AA614" s="2">
        <v>0.44890000000000002</v>
      </c>
      <c r="AB614" s="2"/>
      <c r="AC614" s="2"/>
      <c r="AD614" s="2"/>
      <c r="AE614" s="2"/>
      <c r="AF614" s="2"/>
      <c r="AG614" s="2"/>
      <c r="AH614" s="2"/>
      <c r="AI614" s="2"/>
      <c r="AJ614" s="2"/>
      <c r="AK614" s="2"/>
      <c r="AL614" s="2"/>
      <c r="AM614" s="2"/>
      <c r="AN614" s="2"/>
      <c r="AO614" s="2"/>
      <c r="AP614" s="2"/>
      <c r="AQ614" s="2"/>
      <c r="AR614" s="2"/>
      <c r="AS614" s="3"/>
      <c r="AT614" s="2"/>
      <c r="AV614" s="2"/>
      <c r="AW614" s="2"/>
      <c r="AX614" s="2"/>
      <c r="AY614" s="2"/>
      <c r="AZ614" s="2"/>
      <c r="BB614" s="2"/>
      <c r="BD614" s="2"/>
      <c r="BE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c r="CW614" s="2"/>
      <c r="CX614" s="2"/>
      <c r="CY614" s="2"/>
      <c r="CZ614" s="2"/>
      <c r="DA614" s="2"/>
      <c r="DB614" s="2"/>
      <c r="DC614" s="4"/>
      <c r="DD614" s="2"/>
      <c r="DE614" s="4"/>
      <c r="DF614" s="2"/>
      <c r="DG614" s="2"/>
      <c r="DH614" s="2"/>
      <c r="DI614" s="4"/>
      <c r="DJ614" s="4"/>
      <c r="DK614" s="2"/>
      <c r="DL614" s="2"/>
      <c r="DM614" s="2"/>
      <c r="DN614" s="2"/>
      <c r="DO614" s="2"/>
      <c r="DP614" s="2"/>
      <c r="DQ614" s="4"/>
      <c r="DR614" s="2"/>
      <c r="DS614" s="2"/>
      <c r="DT614" s="2"/>
      <c r="DU614" s="2"/>
      <c r="DV614" s="2"/>
      <c r="DW614" s="2"/>
      <c r="DX614" s="2"/>
      <c r="DY614" s="4"/>
      <c r="DZ614" s="2"/>
      <c r="EA614" s="2"/>
      <c r="EB614" s="2"/>
      <c r="EC614" s="2"/>
      <c r="ED614" s="2"/>
      <c r="EE614" s="2"/>
      <c r="EF614" s="2"/>
      <c r="EG614" s="2"/>
      <c r="EH614" s="2"/>
      <c r="EI614" s="2"/>
      <c r="EJ614" s="2"/>
      <c r="EK614" s="2"/>
      <c r="EL614" s="2"/>
      <c r="EM614" s="2"/>
      <c r="FB614" s="26"/>
      <c r="FC614" s="26"/>
      <c r="FD614" s="26"/>
      <c r="FE614" s="26"/>
      <c r="FF614" s="26"/>
      <c r="FG614" s="26"/>
      <c r="FH614" s="26"/>
      <c r="FI614" s="26"/>
      <c r="FJ614" s="26"/>
      <c r="FK614" s="26"/>
      <c r="FL614" s="26"/>
      <c r="FM614" s="26"/>
      <c r="FN614" s="26"/>
      <c r="FO614" s="26"/>
      <c r="FP614" s="26"/>
      <c r="FQ614" s="26"/>
      <c r="FR614" s="26"/>
      <c r="FS614" s="26"/>
      <c r="FT614" s="26"/>
      <c r="FU614" s="26"/>
      <c r="FV614" s="26"/>
      <c r="FW614" s="26"/>
      <c r="FX614" s="26"/>
      <c r="FY614" s="26"/>
      <c r="FZ614" s="2"/>
      <c r="GA614" s="2"/>
      <c r="GB614" s="2"/>
      <c r="GD614" s="2"/>
      <c r="GF614" s="2"/>
      <c r="GG614" s="2"/>
      <c r="GH614" s="6"/>
      <c r="GI614" s="2"/>
      <c r="GJ614" s="2"/>
      <c r="GK614" s="2"/>
      <c r="GL614" s="2"/>
      <c r="GM614" s="2"/>
      <c r="GN614" s="2"/>
      <c r="GO614" s="2"/>
      <c r="GP614" s="2"/>
      <c r="GQ614" s="2"/>
      <c r="GR614" s="2"/>
      <c r="GS614" s="2"/>
      <c r="GT614" s="2"/>
      <c r="GU614" s="2"/>
      <c r="GV614" s="2"/>
      <c r="GW614" s="2"/>
      <c r="GX614" s="2"/>
      <c r="GY614" s="2"/>
      <c r="GZ614" s="2"/>
      <c r="HA614" s="2"/>
      <c r="HB614" s="2"/>
      <c r="HC614" s="2"/>
      <c r="HD614" s="2"/>
      <c r="HE614" s="2"/>
      <c r="HF614" s="2"/>
      <c r="HG614" s="2"/>
      <c r="HH614" s="2"/>
      <c r="HI614" s="2"/>
      <c r="HJ614" s="2"/>
      <c r="HK614" s="2"/>
      <c r="HL614" s="2"/>
      <c r="HM614" s="2"/>
      <c r="HN614" s="2"/>
      <c r="HO614" s="2"/>
      <c r="HP614" s="2"/>
      <c r="HQ614" s="2"/>
      <c r="HR614" s="2"/>
      <c r="HS614" s="2"/>
      <c r="HT614" s="2"/>
      <c r="HU614" s="2"/>
      <c r="HV614" s="2"/>
      <c r="HW614" s="2"/>
      <c r="HX614" s="2"/>
      <c r="HY614" s="2"/>
      <c r="HZ614" s="2"/>
      <c r="IA614" s="2"/>
      <c r="IB614" s="2"/>
      <c r="IC614" s="2"/>
      <c r="ID614" s="2"/>
      <c r="IE614" s="2"/>
      <c r="IF614" s="2"/>
      <c r="IG614" s="2"/>
      <c r="IH614" s="2"/>
      <c r="II614" s="2"/>
      <c r="IJ614" s="2"/>
      <c r="IK614" s="2"/>
      <c r="IL614" s="2"/>
      <c r="IM614" s="2"/>
      <c r="IN614" s="2"/>
      <c r="IO614" s="2"/>
      <c r="IP614" s="2"/>
      <c r="IQ614" s="2"/>
      <c r="IR614" s="2"/>
      <c r="IS614" s="2"/>
      <c r="IT614" s="2"/>
      <c r="IU614" s="2"/>
      <c r="IV614" s="2"/>
      <c r="IW614" s="2"/>
      <c r="IX614" s="2"/>
    </row>
    <row r="615" spans="1:258" x14ac:dyDescent="0.3">
      <c r="A615" s="7" t="s">
        <v>572</v>
      </c>
      <c r="B615" s="26">
        <v>80.92</v>
      </c>
      <c r="C615" s="26">
        <v>90</v>
      </c>
      <c r="D615" s="35">
        <v>1</v>
      </c>
      <c r="E615" s="7">
        <v>29</v>
      </c>
      <c r="F615" s="2">
        <v>31</v>
      </c>
      <c r="G615" s="2">
        <v>35</v>
      </c>
      <c r="H615" s="2">
        <v>1</v>
      </c>
      <c r="I615" s="2">
        <v>6</v>
      </c>
      <c r="J615" s="2">
        <v>8</v>
      </c>
      <c r="K615" s="2">
        <v>0</v>
      </c>
      <c r="L615" s="2">
        <v>0</v>
      </c>
      <c r="M615" s="2">
        <v>0.14634</v>
      </c>
      <c r="N615" s="2">
        <v>168</v>
      </c>
      <c r="O615" s="2">
        <v>94</v>
      </c>
      <c r="P615" s="2">
        <v>770</v>
      </c>
      <c r="Q615" s="2">
        <v>3678</v>
      </c>
      <c r="R615" s="2">
        <v>571</v>
      </c>
      <c r="S615" s="2">
        <v>0.65713999999999995</v>
      </c>
      <c r="T615" s="2">
        <v>0.43730999999999998</v>
      </c>
      <c r="U615" s="2">
        <v>0.14365</v>
      </c>
      <c r="V615" s="2">
        <v>48</v>
      </c>
      <c r="W615" s="2">
        <v>9.8199999999999996E-2</v>
      </c>
      <c r="X615" s="2">
        <v>0.89551999999999998</v>
      </c>
      <c r="Y615" s="2">
        <v>0.58355000000000001</v>
      </c>
      <c r="Z615" s="2">
        <v>0.10717</v>
      </c>
      <c r="AA615" s="2">
        <v>0.10717</v>
      </c>
      <c r="AB615" s="2">
        <v>4</v>
      </c>
      <c r="AC615" s="2">
        <v>295.06</v>
      </c>
      <c r="AD615" s="2">
        <v>0.42969000000000002</v>
      </c>
      <c r="AE615" s="2">
        <v>0.99999000000000005</v>
      </c>
      <c r="AF615" s="2">
        <v>20.178599999999999</v>
      </c>
      <c r="AG615" s="2">
        <v>0.34384999999999999</v>
      </c>
      <c r="AH615" s="2">
        <v>1.6745000000000001</v>
      </c>
      <c r="AI615" s="2">
        <v>41.303600000000003</v>
      </c>
      <c r="AJ615" s="2">
        <v>0.37042999999999998</v>
      </c>
      <c r="AK615" s="2">
        <v>1.8546400000000001</v>
      </c>
      <c r="AL615" s="2">
        <v>66.892899999999997</v>
      </c>
      <c r="AM615" s="2">
        <v>0.44070999999999999</v>
      </c>
      <c r="AN615" s="2">
        <v>1.7438400000000001</v>
      </c>
      <c r="AO615" s="2">
        <v>105.946</v>
      </c>
      <c r="AP615" s="2">
        <v>0.62895000000000001</v>
      </c>
      <c r="AQ615" s="2">
        <v>1</v>
      </c>
      <c r="AR615" s="2">
        <v>4</v>
      </c>
      <c r="AS615" s="3"/>
      <c r="AT615" s="2"/>
      <c r="AV615" s="2"/>
      <c r="AW615" s="2"/>
      <c r="AX615" s="2"/>
      <c r="AY615" s="2"/>
      <c r="AZ615" s="2"/>
      <c r="BB615" s="2"/>
      <c r="BD615" s="2"/>
      <c r="BE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c r="CW615" s="2"/>
      <c r="CX615" s="2"/>
      <c r="CY615" s="2"/>
      <c r="CZ615" s="2"/>
      <c r="DA615" s="2"/>
      <c r="DB615" s="2"/>
      <c r="DC615" s="4"/>
      <c r="DD615" s="2"/>
      <c r="DE615" s="4"/>
      <c r="DF615" s="2"/>
      <c r="DG615" s="2"/>
      <c r="DH615" s="2"/>
      <c r="DI615" s="4"/>
      <c r="DJ615" s="4"/>
      <c r="DK615" s="2"/>
      <c r="DL615" s="2"/>
      <c r="DM615" s="2"/>
      <c r="DN615" s="2"/>
      <c r="DO615" s="2"/>
      <c r="DP615" s="2"/>
      <c r="DQ615" s="4"/>
      <c r="DR615" s="2"/>
      <c r="DS615" s="2"/>
      <c r="DT615" s="2"/>
      <c r="DU615" s="2"/>
      <c r="DV615" s="2"/>
      <c r="DW615" s="2"/>
      <c r="DX615" s="2"/>
      <c r="DY615" s="4"/>
      <c r="DZ615" s="2"/>
      <c r="EA615" s="2"/>
      <c r="EB615" s="2"/>
      <c r="EC615" s="2"/>
      <c r="ED615" s="2"/>
      <c r="EE615" s="2"/>
      <c r="EF615" s="2"/>
      <c r="EG615" s="2"/>
      <c r="EH615" s="2"/>
      <c r="EI615" s="2"/>
      <c r="EJ615" s="2"/>
      <c r="EK615" s="2"/>
      <c r="EL615" s="2"/>
      <c r="EM615" s="2"/>
      <c r="FB615" s="26"/>
      <c r="FC615" s="26"/>
      <c r="FD615" s="26"/>
      <c r="FE615" s="26"/>
      <c r="FF615" s="26"/>
      <c r="FG615" s="26"/>
      <c r="FH615" s="26"/>
      <c r="FI615" s="26"/>
      <c r="FJ615" s="26"/>
      <c r="FK615" s="26"/>
      <c r="FL615" s="26"/>
      <c r="FM615" s="26"/>
      <c r="FN615" s="26"/>
      <c r="FO615" s="26"/>
      <c r="FP615" s="26"/>
      <c r="FQ615" s="26"/>
      <c r="FR615" s="26"/>
      <c r="FS615" s="26"/>
      <c r="FT615" s="26"/>
      <c r="FU615" s="26"/>
      <c r="FV615" s="26"/>
      <c r="FW615" s="26"/>
      <c r="FX615" s="26"/>
      <c r="FY615" s="26"/>
      <c r="FZ615" s="2"/>
      <c r="GA615" s="2"/>
      <c r="GB615" s="2"/>
      <c r="GD615" s="2"/>
      <c r="GF615" s="2"/>
      <c r="GG615" s="2"/>
      <c r="GH615" s="6"/>
      <c r="GI615" s="2"/>
      <c r="GJ615" s="2"/>
      <c r="GK615" s="2"/>
      <c r="GL615" s="2"/>
      <c r="GM615" s="2"/>
      <c r="GN615" s="2"/>
      <c r="GO615" s="2"/>
      <c r="GP615" s="2"/>
      <c r="GQ615" s="2"/>
      <c r="GR615" s="2"/>
      <c r="GS615" s="2"/>
      <c r="GT615" s="2"/>
      <c r="GU615" s="2"/>
      <c r="GV615" s="2"/>
      <c r="GW615" s="2"/>
      <c r="GX615" s="2"/>
      <c r="GY615" s="2"/>
      <c r="GZ615" s="2"/>
      <c r="HA615" s="2"/>
      <c r="HB615" s="2"/>
      <c r="HC615" s="2"/>
      <c r="HD615" s="2"/>
      <c r="HE615" s="2"/>
      <c r="HF615" s="2"/>
      <c r="HG615" s="2"/>
      <c r="HH615" s="2"/>
      <c r="HI615" s="2"/>
      <c r="HJ615" s="2"/>
      <c r="HK615" s="2"/>
      <c r="HL615" s="2"/>
      <c r="HM615" s="2"/>
      <c r="HN615" s="2"/>
      <c r="HO615" s="2"/>
      <c r="HP615" s="2"/>
      <c r="HQ615" s="2"/>
      <c r="HR615" s="2"/>
      <c r="HS615" s="2"/>
      <c r="HT615" s="2"/>
      <c r="HU615" s="2"/>
      <c r="HV615" s="2"/>
      <c r="HW615" s="2"/>
      <c r="HX615" s="2"/>
      <c r="HY615" s="2"/>
      <c r="HZ615" s="2"/>
      <c r="IA615" s="2"/>
      <c r="IB615" s="2"/>
      <c r="IC615" s="2"/>
      <c r="ID615" s="2"/>
      <c r="IE615" s="2"/>
      <c r="IF615" s="2"/>
      <c r="IG615" s="2"/>
      <c r="IH615" s="2"/>
      <c r="II615" s="2"/>
      <c r="IJ615" s="2"/>
      <c r="IK615" s="2"/>
      <c r="IL615" s="2"/>
      <c r="IM615" s="2"/>
      <c r="IN615" s="2"/>
      <c r="IO615" s="2"/>
      <c r="IP615" s="2"/>
      <c r="IQ615" s="2"/>
      <c r="IR615" s="2"/>
      <c r="IS615" s="2"/>
      <c r="IT615" s="2"/>
      <c r="IU615" s="2"/>
      <c r="IV615" s="2"/>
      <c r="IW615" s="2"/>
      <c r="IX615" s="2"/>
    </row>
    <row r="616" spans="1:258" x14ac:dyDescent="0.3">
      <c r="A616" s="7" t="s">
        <v>573</v>
      </c>
      <c r="B616" s="26">
        <v>86</v>
      </c>
      <c r="C616" s="26">
        <v>100</v>
      </c>
      <c r="D616" s="35">
        <v>1</v>
      </c>
      <c r="E616" s="7">
        <v>27</v>
      </c>
      <c r="F616" s="2">
        <v>22</v>
      </c>
      <c r="G616" s="2">
        <v>7</v>
      </c>
      <c r="H616" s="2">
        <v>4</v>
      </c>
      <c r="I616" s="2">
        <v>32</v>
      </c>
      <c r="J616" s="2">
        <v>6</v>
      </c>
      <c r="K616" s="2">
        <v>1</v>
      </c>
      <c r="L616" s="2">
        <v>0</v>
      </c>
      <c r="M616" s="2">
        <v>0.82050999999999996</v>
      </c>
      <c r="N616" s="2">
        <v>166</v>
      </c>
      <c r="O616" s="2">
        <v>106</v>
      </c>
      <c r="P616" s="2">
        <v>750</v>
      </c>
      <c r="Q616" s="2">
        <v>3540</v>
      </c>
      <c r="R616" s="2">
        <v>655</v>
      </c>
      <c r="S616" s="2">
        <v>0.64761999999999997</v>
      </c>
      <c r="T616" s="2"/>
      <c r="U616" s="2"/>
      <c r="V616" s="2"/>
      <c r="W616" s="2"/>
      <c r="X616" s="2"/>
      <c r="Y616" s="2"/>
      <c r="Z616" s="2"/>
      <c r="AA616" s="2"/>
      <c r="AB616" s="2">
        <v>3</v>
      </c>
      <c r="AC616" s="2">
        <v>517.28</v>
      </c>
      <c r="AD616" s="2">
        <v>0.44356000000000001</v>
      </c>
      <c r="AE616" s="2">
        <v>1</v>
      </c>
      <c r="AF616" s="2">
        <v>8.1071399999999993</v>
      </c>
      <c r="AG616" s="2">
        <v>0.30014000000000002</v>
      </c>
      <c r="AH616" s="2">
        <v>1.4293499999999999</v>
      </c>
      <c r="AI616" s="2">
        <v>3.7678600000000002</v>
      </c>
      <c r="AJ616" s="2">
        <v>0.29663</v>
      </c>
      <c r="AK616" s="2">
        <v>1.4713700000000001</v>
      </c>
      <c r="AL616" s="2">
        <v>22.339300000000001</v>
      </c>
      <c r="AM616" s="2">
        <v>0.24326999999999999</v>
      </c>
      <c r="AN616" s="2">
        <v>0.91690000000000005</v>
      </c>
      <c r="AO616" s="2">
        <v>42.75</v>
      </c>
      <c r="AP616" s="2">
        <v>0.57894999999999996</v>
      </c>
      <c r="AQ616" s="2">
        <v>1</v>
      </c>
      <c r="AR616" s="2">
        <v>5</v>
      </c>
      <c r="AS616" s="3"/>
      <c r="AT616" s="2"/>
      <c r="AV616" s="2"/>
      <c r="AW616" s="2"/>
      <c r="AX616" s="2"/>
      <c r="AY616" s="2"/>
      <c r="AZ616" s="2"/>
      <c r="BB616" s="2"/>
      <c r="BD616" s="2"/>
      <c r="BE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c r="CW616" s="2"/>
      <c r="CX616" s="2"/>
      <c r="CY616" s="2"/>
      <c r="CZ616" s="2"/>
      <c r="DA616" s="2"/>
      <c r="DB616" s="2"/>
      <c r="DC616" s="4"/>
      <c r="DD616" s="2"/>
      <c r="DE616" s="4"/>
      <c r="DF616" s="2"/>
      <c r="DG616" s="2"/>
      <c r="DH616" s="2"/>
      <c r="DI616" s="4"/>
      <c r="DJ616" s="4"/>
      <c r="DK616" s="2"/>
      <c r="DL616" s="2"/>
      <c r="DM616" s="2"/>
      <c r="DN616" s="2"/>
      <c r="DO616" s="2"/>
      <c r="DP616" s="2"/>
      <c r="DQ616" s="4"/>
      <c r="DR616" s="2"/>
      <c r="DS616" s="2"/>
      <c r="DT616" s="2"/>
      <c r="DU616" s="2"/>
      <c r="DV616" s="2"/>
      <c r="DW616" s="2"/>
      <c r="DX616" s="2"/>
      <c r="DY616" s="4"/>
      <c r="DZ616" s="2"/>
      <c r="EA616" s="2"/>
      <c r="EB616" s="2"/>
      <c r="EC616" s="2"/>
      <c r="ED616" s="2"/>
      <c r="EE616" s="2"/>
      <c r="EF616" s="2"/>
      <c r="EG616" s="2"/>
      <c r="EH616" s="2"/>
      <c r="EI616" s="2"/>
      <c r="EJ616" s="2"/>
      <c r="EK616" s="2"/>
      <c r="EL616" s="2"/>
      <c r="EM616" s="2"/>
      <c r="FB616" s="26"/>
      <c r="FC616" s="26"/>
      <c r="FD616" s="26"/>
      <c r="FE616" s="26"/>
      <c r="FF616" s="26"/>
      <c r="FG616" s="26"/>
      <c r="FH616" s="26"/>
      <c r="FI616" s="26"/>
      <c r="FJ616" s="26"/>
      <c r="FK616" s="26"/>
      <c r="FL616" s="26"/>
      <c r="FM616" s="26"/>
      <c r="FN616" s="26"/>
      <c r="FO616" s="26"/>
      <c r="FP616" s="26"/>
      <c r="FQ616" s="26"/>
      <c r="FR616" s="26"/>
      <c r="FS616" s="26"/>
      <c r="FT616" s="26"/>
      <c r="FU616" s="26"/>
      <c r="FV616" s="26"/>
      <c r="FW616" s="26"/>
      <c r="FX616" s="26"/>
      <c r="FY616" s="26"/>
      <c r="FZ616" s="2"/>
      <c r="GA616" s="2"/>
      <c r="GB616" s="2"/>
      <c r="GD616" s="2"/>
      <c r="GF616" s="2"/>
      <c r="GG616" s="2"/>
      <c r="GH616" s="6"/>
      <c r="GI616" s="2"/>
      <c r="GJ616" s="2"/>
      <c r="GK616" s="2"/>
      <c r="GL616" s="2"/>
      <c r="GM616" s="2"/>
      <c r="GN616" s="2"/>
      <c r="GO616" s="2"/>
      <c r="GP616" s="2"/>
      <c r="GQ616" s="2"/>
      <c r="GR616" s="2"/>
      <c r="GS616" s="2"/>
      <c r="GT616" s="2"/>
      <c r="GU616" s="2"/>
      <c r="GV616" s="2"/>
      <c r="GW616" s="2"/>
      <c r="GX616" s="2"/>
      <c r="GY616" s="2"/>
      <c r="GZ616" s="2"/>
      <c r="HA616" s="2"/>
      <c r="HB616" s="2"/>
      <c r="HC616" s="2"/>
      <c r="HD616" s="2"/>
      <c r="HE616" s="2"/>
      <c r="HF616" s="2"/>
      <c r="HG616" s="2"/>
      <c r="HH616" s="2"/>
      <c r="HI616" s="2"/>
      <c r="HJ616" s="2"/>
      <c r="HK616" s="2"/>
      <c r="HL616" s="2"/>
      <c r="HM616" s="2"/>
      <c r="HN616" s="2"/>
      <c r="HO616" s="2"/>
      <c r="HP616" s="2"/>
      <c r="HQ616" s="2"/>
      <c r="HR616" s="2"/>
      <c r="HS616" s="2"/>
      <c r="HT616" s="2"/>
      <c r="HU616" s="2"/>
      <c r="HV616" s="2"/>
      <c r="HW616" s="2"/>
      <c r="HX616" s="2"/>
      <c r="HY616" s="2"/>
      <c r="HZ616" s="2"/>
      <c r="IA616" s="2"/>
      <c r="IB616" s="2"/>
      <c r="IC616" s="2"/>
      <c r="ID616" s="2"/>
      <c r="IE616" s="2"/>
      <c r="IF616" s="2"/>
      <c r="IG616" s="2"/>
      <c r="IH616" s="2"/>
      <c r="II616" s="2"/>
      <c r="IJ616" s="2"/>
      <c r="IK616" s="2"/>
      <c r="IL616" s="2"/>
      <c r="IM616" s="2"/>
      <c r="IN616" s="2"/>
      <c r="IO616" s="2"/>
      <c r="IP616" s="2"/>
      <c r="IQ616" s="2"/>
      <c r="IR616" s="2"/>
      <c r="IS616" s="2"/>
      <c r="IT616" s="2"/>
      <c r="IU616" s="2"/>
      <c r="IV616" s="2"/>
      <c r="IW616" s="2"/>
      <c r="IX616" s="2"/>
    </row>
    <row r="617" spans="1:258" x14ac:dyDescent="0.3">
      <c r="A617" s="7" t="s">
        <v>574</v>
      </c>
      <c r="B617" s="26">
        <v>82.75</v>
      </c>
      <c r="C617" s="26">
        <v>80</v>
      </c>
      <c r="D617" s="35">
        <v>2</v>
      </c>
      <c r="E617" s="7">
        <v>28</v>
      </c>
      <c r="F617" s="2">
        <v>22</v>
      </c>
      <c r="G617" s="2">
        <v>2</v>
      </c>
      <c r="H617" s="2">
        <v>8</v>
      </c>
      <c r="I617" s="2">
        <v>9</v>
      </c>
      <c r="J617" s="2">
        <v>22</v>
      </c>
      <c r="K617" s="2">
        <v>8</v>
      </c>
      <c r="L617" s="2">
        <v>1</v>
      </c>
      <c r="M617" s="2">
        <v>0.81818000000000002</v>
      </c>
      <c r="N617" s="2">
        <v>168</v>
      </c>
      <c r="O617" s="2">
        <v>96</v>
      </c>
      <c r="P617" s="2">
        <v>637</v>
      </c>
      <c r="Q617" s="2">
        <v>3652</v>
      </c>
      <c r="R617" s="2">
        <v>555</v>
      </c>
      <c r="S617" s="2">
        <v>0.74761999999999995</v>
      </c>
      <c r="T617" s="2">
        <v>0.38150000000000001</v>
      </c>
      <c r="U617" s="2">
        <v>5.2920000000000002E-2</v>
      </c>
      <c r="V617" s="2">
        <v>50</v>
      </c>
      <c r="W617" s="2">
        <v>5.2920000000000002E-2</v>
      </c>
      <c r="X617" s="2">
        <v>0.94030000000000002</v>
      </c>
      <c r="Y617" s="2">
        <v>0.53761999999999999</v>
      </c>
      <c r="Z617" s="2">
        <v>0.10834000000000001</v>
      </c>
      <c r="AA617" s="2">
        <v>9.9559999999999996E-2</v>
      </c>
      <c r="AB617" s="2">
        <v>5</v>
      </c>
      <c r="AC617" s="2">
        <v>287.5</v>
      </c>
      <c r="AD617" s="2">
        <v>0.42623</v>
      </c>
      <c r="AE617" s="2">
        <v>0.99965999999999999</v>
      </c>
      <c r="AF617" s="2">
        <v>1.98214</v>
      </c>
      <c r="AG617" s="2">
        <v>0.4194</v>
      </c>
      <c r="AH617" s="2">
        <v>1.8149900000000001</v>
      </c>
      <c r="AI617" s="2">
        <v>2.0357099999999999</v>
      </c>
      <c r="AJ617" s="2">
        <v>0.25276999999999999</v>
      </c>
      <c r="AK617" s="2">
        <v>1.61998</v>
      </c>
      <c r="AL617" s="2">
        <v>2.1428600000000002</v>
      </c>
      <c r="AM617" s="2">
        <v>0.21224000000000001</v>
      </c>
      <c r="AN617" s="2">
        <v>2.3837000000000002</v>
      </c>
      <c r="AO617" s="2">
        <v>1.9107099999999999</v>
      </c>
      <c r="AP617" s="2">
        <v>0.76090000000000002</v>
      </c>
      <c r="AQ617" s="2">
        <v>1</v>
      </c>
      <c r="AR617" s="2"/>
      <c r="AS617" s="3"/>
      <c r="AT617" s="2"/>
      <c r="AV617" s="2"/>
      <c r="AW617" s="2"/>
      <c r="AX617" s="2"/>
      <c r="AY617" s="2"/>
      <c r="AZ617" s="2"/>
      <c r="BB617" s="2"/>
      <c r="BD617" s="2"/>
      <c r="BE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c r="CW617" s="2"/>
      <c r="CX617" s="2"/>
      <c r="CY617" s="2"/>
      <c r="CZ617" s="2"/>
      <c r="DA617" s="2"/>
      <c r="DB617" s="2"/>
      <c r="DC617" s="4"/>
      <c r="DD617" s="2"/>
      <c r="DE617" s="4"/>
      <c r="DF617" s="2"/>
      <c r="DG617" s="2"/>
      <c r="DH617" s="2"/>
      <c r="DI617" s="4"/>
      <c r="DJ617" s="4"/>
      <c r="DK617" s="2"/>
      <c r="DL617" s="2"/>
      <c r="DM617" s="2"/>
      <c r="DN617" s="2"/>
      <c r="DO617" s="2"/>
      <c r="DP617" s="2"/>
      <c r="DQ617" s="4"/>
      <c r="DR617" s="2"/>
      <c r="DS617" s="2"/>
      <c r="DT617" s="2"/>
      <c r="DU617" s="2"/>
      <c r="DV617" s="2"/>
      <c r="DW617" s="2"/>
      <c r="DX617" s="2"/>
      <c r="DY617" s="4"/>
      <c r="DZ617" s="2"/>
      <c r="EA617" s="2"/>
      <c r="EB617" s="2"/>
      <c r="EC617" s="2"/>
      <c r="ED617" s="2"/>
      <c r="EE617" s="2"/>
      <c r="EF617" s="2"/>
      <c r="EG617" s="2"/>
      <c r="EH617" s="2"/>
      <c r="EI617" s="2"/>
      <c r="EJ617" s="2"/>
      <c r="EK617" s="2"/>
      <c r="EL617" s="2"/>
      <c r="EM617" s="2"/>
      <c r="FB617" s="26"/>
      <c r="FC617" s="26"/>
      <c r="FD617" s="26"/>
      <c r="FE617" s="26"/>
      <c r="FF617" s="26"/>
      <c r="FG617" s="26"/>
      <c r="FH617" s="26"/>
      <c r="FI617" s="26"/>
      <c r="FJ617" s="26"/>
      <c r="FK617" s="26"/>
      <c r="FL617" s="26"/>
      <c r="FM617" s="26"/>
      <c r="FN617" s="26"/>
      <c r="FO617" s="26"/>
      <c r="FP617" s="26"/>
      <c r="FQ617" s="26"/>
      <c r="FR617" s="26"/>
      <c r="FS617" s="26"/>
      <c r="FT617" s="26"/>
      <c r="FU617" s="26"/>
      <c r="FV617" s="26"/>
      <c r="FW617" s="26"/>
      <c r="FX617" s="26"/>
      <c r="FY617" s="26"/>
      <c r="FZ617" s="2"/>
      <c r="GA617" s="2"/>
      <c r="GB617" s="2"/>
      <c r="GD617" s="2"/>
      <c r="GF617" s="2"/>
      <c r="GG617" s="2"/>
      <c r="GH617" s="6"/>
      <c r="GI617" s="2"/>
      <c r="GJ617" s="2"/>
      <c r="GK617" s="2"/>
      <c r="GL617" s="2"/>
      <c r="GM617" s="2"/>
      <c r="GN617" s="2"/>
      <c r="GO617" s="2"/>
      <c r="GP617" s="2"/>
      <c r="GQ617" s="2"/>
      <c r="GR617" s="2"/>
      <c r="GS617" s="2"/>
      <c r="GT617" s="2"/>
      <c r="GU617" s="2"/>
      <c r="GV617" s="2"/>
      <c r="GW617" s="2"/>
      <c r="GX617" s="2"/>
      <c r="GY617" s="2"/>
      <c r="GZ617" s="2"/>
      <c r="HA617" s="2"/>
      <c r="HB617" s="2"/>
      <c r="HC617" s="2"/>
      <c r="HD617" s="2"/>
      <c r="HE617" s="2"/>
      <c r="HF617" s="2"/>
      <c r="HG617" s="2"/>
      <c r="HH617" s="2"/>
      <c r="HI617" s="2"/>
      <c r="HJ617" s="2"/>
      <c r="HK617" s="2"/>
      <c r="HL617" s="2"/>
      <c r="HM617" s="2"/>
      <c r="HN617" s="2"/>
      <c r="HO617" s="2"/>
      <c r="HP617" s="2"/>
      <c r="HQ617" s="2"/>
      <c r="HR617" s="2"/>
      <c r="HS617" s="2"/>
      <c r="HT617" s="2"/>
      <c r="HU617" s="2"/>
      <c r="HV617" s="2"/>
      <c r="HW617" s="2"/>
      <c r="HX617" s="2"/>
      <c r="HY617" s="2"/>
      <c r="HZ617" s="2"/>
      <c r="IA617" s="2"/>
      <c r="IB617" s="2"/>
      <c r="IC617" s="2"/>
      <c r="ID617" s="2"/>
      <c r="IE617" s="2"/>
      <c r="IF617" s="2"/>
      <c r="IG617" s="2"/>
      <c r="IH617" s="2"/>
      <c r="II617" s="2"/>
      <c r="IJ617" s="2"/>
      <c r="IK617" s="2"/>
      <c r="IL617" s="2"/>
      <c r="IM617" s="2"/>
      <c r="IN617" s="2"/>
      <c r="IO617" s="2"/>
      <c r="IP617" s="2"/>
      <c r="IQ617" s="2"/>
      <c r="IR617" s="2"/>
      <c r="IS617" s="2"/>
      <c r="IT617" s="2"/>
      <c r="IU617" s="2"/>
      <c r="IV617" s="2"/>
      <c r="IW617" s="2"/>
      <c r="IX617" s="2"/>
    </row>
    <row r="618" spans="1:258" x14ac:dyDescent="0.3">
      <c r="A618" s="7" t="s">
        <v>575</v>
      </c>
      <c r="B618" s="26">
        <v>79</v>
      </c>
      <c r="C618" s="26">
        <v>88</v>
      </c>
      <c r="D618" s="35">
        <v>2</v>
      </c>
      <c r="E618" s="7">
        <v>25</v>
      </c>
      <c r="F618" s="2">
        <v>15</v>
      </c>
      <c r="G618" s="2">
        <v>1</v>
      </c>
      <c r="H618" s="2">
        <v>10</v>
      </c>
      <c r="I618" s="2">
        <v>14</v>
      </c>
      <c r="J618" s="2">
        <v>20</v>
      </c>
      <c r="K618" s="2">
        <v>0</v>
      </c>
      <c r="L618" s="2">
        <v>5</v>
      </c>
      <c r="M618" s="2">
        <v>0.93332999999999999</v>
      </c>
      <c r="N618" s="2">
        <v>167</v>
      </c>
      <c r="O618" s="2">
        <v>93</v>
      </c>
      <c r="P618" s="2">
        <v>1002</v>
      </c>
      <c r="Q618" s="2">
        <v>3890</v>
      </c>
      <c r="R618" s="2">
        <v>551</v>
      </c>
      <c r="S618" s="2">
        <v>0.65237999999999996</v>
      </c>
      <c r="T618" s="2">
        <v>0.35896</v>
      </c>
      <c r="U618" s="2">
        <v>8.4059999999999996E-2</v>
      </c>
      <c r="V618" s="2">
        <v>48</v>
      </c>
      <c r="W618" s="2">
        <v>5.4699999999999999E-2</v>
      </c>
      <c r="X618" s="2">
        <v>1</v>
      </c>
      <c r="Y618" s="2">
        <v>0.66790000000000005</v>
      </c>
      <c r="Z618" s="2">
        <v>0.22511</v>
      </c>
      <c r="AA618" s="2">
        <v>0.15937000000000001</v>
      </c>
      <c r="AB618" s="2">
        <v>3</v>
      </c>
      <c r="AC618" s="2">
        <v>480</v>
      </c>
      <c r="AD618" s="2">
        <v>0.50180000000000002</v>
      </c>
      <c r="AE618" s="2">
        <v>0.99107999999999996</v>
      </c>
      <c r="AF618" s="2">
        <v>2.7678600000000002</v>
      </c>
      <c r="AG618" s="2">
        <v>0.34872999999999998</v>
      </c>
      <c r="AH618" s="2">
        <v>1.67432</v>
      </c>
      <c r="AI618" s="2">
        <v>3.9464299999999999</v>
      </c>
      <c r="AJ618" s="2">
        <v>0.41982999999999998</v>
      </c>
      <c r="AK618" s="2">
        <v>1.8289500000000001</v>
      </c>
      <c r="AL618" s="2">
        <v>3.8214299999999999</v>
      </c>
      <c r="AM618" s="2">
        <v>0.20646</v>
      </c>
      <c r="AN618" s="2">
        <v>2.28843</v>
      </c>
      <c r="AO618" s="2">
        <v>3.6785700000000001</v>
      </c>
      <c r="AP618" s="2">
        <v>0.78774999999999995</v>
      </c>
      <c r="AQ618" s="2">
        <v>1</v>
      </c>
      <c r="AR618" s="2">
        <v>5</v>
      </c>
      <c r="AS618" s="3"/>
      <c r="AT618" s="2"/>
      <c r="AV618" s="2"/>
      <c r="AW618" s="2"/>
      <c r="AX618" s="2"/>
      <c r="AY618" s="2"/>
      <c r="AZ618" s="2"/>
      <c r="BB618" s="2"/>
      <c r="BD618" s="2"/>
      <c r="BE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c r="CW618" s="2"/>
      <c r="CX618" s="2"/>
      <c r="CY618" s="2"/>
      <c r="CZ618" s="2"/>
      <c r="DA618" s="2"/>
      <c r="DB618" s="2"/>
      <c r="DC618" s="4"/>
      <c r="DD618" s="2"/>
      <c r="DE618" s="4"/>
      <c r="DF618" s="2"/>
      <c r="DG618" s="2"/>
      <c r="DH618" s="2"/>
      <c r="DI618" s="4"/>
      <c r="DJ618" s="4"/>
      <c r="DK618" s="2"/>
      <c r="DL618" s="2"/>
      <c r="DM618" s="2"/>
      <c r="DN618" s="2"/>
      <c r="DO618" s="2"/>
      <c r="DP618" s="2"/>
      <c r="DQ618" s="4"/>
      <c r="DR618" s="2"/>
      <c r="DS618" s="2"/>
      <c r="DT618" s="2"/>
      <c r="DU618" s="2"/>
      <c r="DV618" s="2"/>
      <c r="DW618" s="2"/>
      <c r="DX618" s="2"/>
      <c r="DY618" s="4"/>
      <c r="DZ618" s="2"/>
      <c r="EA618" s="2"/>
      <c r="EB618" s="2"/>
      <c r="EC618" s="2"/>
      <c r="ED618" s="2"/>
      <c r="EE618" s="2"/>
      <c r="EF618" s="2"/>
      <c r="EG618" s="2"/>
      <c r="EH618" s="2"/>
      <c r="EI618" s="2"/>
      <c r="EJ618" s="2"/>
      <c r="EK618" s="2"/>
      <c r="EL618" s="2"/>
      <c r="EM618" s="2"/>
      <c r="FB618" s="26"/>
      <c r="FC618" s="26"/>
      <c r="FD618" s="26"/>
      <c r="FE618" s="26"/>
      <c r="FF618" s="26"/>
      <c r="FG618" s="26"/>
      <c r="FH618" s="26"/>
      <c r="FI618" s="26"/>
      <c r="FJ618" s="26"/>
      <c r="FK618" s="26"/>
      <c r="FL618" s="26"/>
      <c r="FM618" s="26"/>
      <c r="FN618" s="26"/>
      <c r="FO618" s="26"/>
      <c r="FP618" s="26"/>
      <c r="FQ618" s="26"/>
      <c r="FR618" s="26"/>
      <c r="FS618" s="26"/>
      <c r="FT618" s="26"/>
      <c r="FU618" s="26"/>
      <c r="FV618" s="26"/>
      <c r="FW618" s="26"/>
      <c r="FX618" s="26"/>
      <c r="FY618" s="26"/>
      <c r="FZ618" s="2"/>
      <c r="GA618" s="2"/>
      <c r="GB618" s="2"/>
      <c r="GD618" s="2"/>
      <c r="GF618" s="2"/>
      <c r="GG618" s="2"/>
      <c r="GH618" s="6"/>
      <c r="GI618" s="2"/>
      <c r="GJ618" s="2"/>
      <c r="GK618" s="2"/>
      <c r="GL618" s="2"/>
      <c r="GM618" s="2"/>
      <c r="GN618" s="2"/>
      <c r="GO618" s="2"/>
      <c r="GP618" s="2"/>
      <c r="GQ618" s="2"/>
      <c r="GR618" s="2"/>
      <c r="GS618" s="2"/>
      <c r="GT618" s="2"/>
      <c r="GU618" s="2"/>
      <c r="GV618" s="2"/>
      <c r="GW618" s="2"/>
      <c r="GX618" s="2"/>
      <c r="GY618" s="2"/>
      <c r="GZ618" s="2"/>
      <c r="HA618" s="2"/>
      <c r="HB618" s="2"/>
      <c r="HC618" s="2"/>
      <c r="HD618" s="2"/>
      <c r="HE618" s="2"/>
      <c r="HF618" s="2"/>
      <c r="HG618" s="2"/>
      <c r="HH618" s="2"/>
      <c r="HI618" s="2"/>
      <c r="HJ618" s="2"/>
      <c r="HK618" s="2"/>
      <c r="HL618" s="2"/>
      <c r="HM618" s="2"/>
      <c r="HN618" s="2"/>
      <c r="HO618" s="2"/>
      <c r="HP618" s="2"/>
      <c r="HQ618" s="2"/>
      <c r="HR618" s="2"/>
      <c r="HS618" s="2"/>
      <c r="HT618" s="2"/>
      <c r="HU618" s="2"/>
      <c r="HV618" s="2"/>
      <c r="HW618" s="2"/>
      <c r="HX618" s="2"/>
      <c r="HY618" s="2"/>
      <c r="HZ618" s="2"/>
      <c r="IA618" s="2"/>
      <c r="IB618" s="2"/>
      <c r="IC618" s="2"/>
      <c r="ID618" s="2"/>
      <c r="IE618" s="2"/>
      <c r="IF618" s="2"/>
      <c r="IG618" s="2"/>
      <c r="IH618" s="2"/>
      <c r="II618" s="2"/>
      <c r="IJ618" s="2"/>
      <c r="IK618" s="2"/>
      <c r="IL618" s="2"/>
      <c r="IM618" s="2"/>
      <c r="IN618" s="2"/>
      <c r="IO618" s="2"/>
      <c r="IP618" s="2"/>
      <c r="IQ618" s="2"/>
      <c r="IR618" s="2"/>
      <c r="IS618" s="2"/>
      <c r="IT618" s="2"/>
      <c r="IU618" s="2"/>
      <c r="IV618" s="2"/>
      <c r="IW618" s="2"/>
      <c r="IX618" s="2"/>
    </row>
    <row r="619" spans="1:258" x14ac:dyDescent="0.3">
      <c r="A619" s="7" t="s">
        <v>576</v>
      </c>
      <c r="B619" s="26">
        <v>80.92</v>
      </c>
      <c r="C619" s="26">
        <v>25</v>
      </c>
      <c r="D619" s="35">
        <v>1</v>
      </c>
      <c r="E619" s="7">
        <v>27</v>
      </c>
      <c r="F619" s="2">
        <v>23</v>
      </c>
      <c r="G619" s="2">
        <v>15</v>
      </c>
      <c r="H619" s="2">
        <v>5</v>
      </c>
      <c r="I619" s="2">
        <v>11</v>
      </c>
      <c r="J619" s="2">
        <v>13</v>
      </c>
      <c r="K619" s="2">
        <v>6</v>
      </c>
      <c r="L619" s="2">
        <v>0</v>
      </c>
      <c r="M619" s="2">
        <v>0.42308000000000001</v>
      </c>
      <c r="N619" s="2">
        <v>163</v>
      </c>
      <c r="O619" s="2">
        <v>87</v>
      </c>
      <c r="P619" s="2">
        <v>586</v>
      </c>
      <c r="Q619" s="2">
        <v>3910</v>
      </c>
      <c r="R619" s="2">
        <v>798</v>
      </c>
      <c r="S619" s="2">
        <v>0.82381000000000004</v>
      </c>
      <c r="T619" s="2">
        <v>0.37062</v>
      </c>
      <c r="U619" s="2">
        <v>7.2520000000000001E-2</v>
      </c>
      <c r="V619" s="2">
        <v>50</v>
      </c>
      <c r="W619" s="2">
        <v>7.2520000000000001E-2</v>
      </c>
      <c r="X619" s="2">
        <v>0.94030000000000002</v>
      </c>
      <c r="Y619" s="2">
        <v>0.57235999999999998</v>
      </c>
      <c r="Z619" s="2">
        <v>0.13194</v>
      </c>
      <c r="AA619" s="2">
        <v>0.13194</v>
      </c>
      <c r="AB619" s="2">
        <v>1</v>
      </c>
      <c r="AC619" s="2">
        <v>960</v>
      </c>
      <c r="AD619" s="2">
        <v>0.52510999999999997</v>
      </c>
      <c r="AE619" s="2">
        <v>1</v>
      </c>
      <c r="AF619" s="2">
        <v>7.9821400000000002</v>
      </c>
      <c r="AG619" s="2">
        <v>0.33006000000000002</v>
      </c>
      <c r="AH619" s="2">
        <v>1.86595</v>
      </c>
      <c r="AI619" s="2">
        <v>8.4642900000000001</v>
      </c>
      <c r="AJ619" s="2">
        <v>0.32707999999999998</v>
      </c>
      <c r="AK619" s="2">
        <v>2.2273399999999999</v>
      </c>
      <c r="AL619" s="2">
        <v>8.8392900000000001</v>
      </c>
      <c r="AM619" s="2">
        <v>0.33112000000000003</v>
      </c>
      <c r="AN619" s="2">
        <v>2.3747099999999999</v>
      </c>
      <c r="AO619" s="2">
        <v>20.071400000000001</v>
      </c>
      <c r="AP619" s="2">
        <v>0.74275999999999998</v>
      </c>
      <c r="AQ619" s="2">
        <v>1</v>
      </c>
      <c r="AR619" s="2">
        <v>6</v>
      </c>
      <c r="AS619" s="3"/>
      <c r="AT619" s="2"/>
      <c r="AV619" s="2"/>
      <c r="AW619" s="2"/>
      <c r="AX619" s="2"/>
      <c r="AY619" s="2"/>
      <c r="AZ619" s="2"/>
      <c r="BB619" s="2"/>
      <c r="BD619" s="2"/>
      <c r="BE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c r="CW619" s="2"/>
      <c r="CX619" s="2"/>
      <c r="CY619" s="2"/>
      <c r="CZ619" s="2"/>
      <c r="DA619" s="2"/>
      <c r="DB619" s="2"/>
      <c r="DC619" s="4"/>
      <c r="DD619" s="2"/>
      <c r="DE619" s="4"/>
      <c r="DF619" s="2"/>
      <c r="DG619" s="2"/>
      <c r="DH619" s="2"/>
      <c r="DI619" s="4"/>
      <c r="DJ619" s="4"/>
      <c r="DK619" s="2"/>
      <c r="DL619" s="2"/>
      <c r="DM619" s="2"/>
      <c r="DN619" s="2"/>
      <c r="DO619" s="2"/>
      <c r="DP619" s="2"/>
      <c r="DQ619" s="4"/>
      <c r="DR619" s="2"/>
      <c r="DS619" s="2"/>
      <c r="DT619" s="2"/>
      <c r="DU619" s="2"/>
      <c r="DV619" s="2"/>
      <c r="DW619" s="2"/>
      <c r="DX619" s="2"/>
      <c r="DY619" s="4"/>
      <c r="DZ619" s="2"/>
      <c r="EA619" s="2"/>
      <c r="EB619" s="2"/>
      <c r="EC619" s="2"/>
      <c r="ED619" s="2"/>
      <c r="EE619" s="2"/>
      <c r="EF619" s="2"/>
      <c r="EG619" s="2"/>
      <c r="EH619" s="2"/>
      <c r="EI619" s="2"/>
      <c r="EJ619" s="2"/>
      <c r="EK619" s="2"/>
      <c r="EL619" s="2"/>
      <c r="EM619" s="2"/>
      <c r="FB619" s="26"/>
      <c r="FC619" s="26"/>
      <c r="FD619" s="26"/>
      <c r="FE619" s="26"/>
      <c r="FF619" s="26"/>
      <c r="FG619" s="26"/>
      <c r="FH619" s="26"/>
      <c r="FI619" s="26"/>
      <c r="FJ619" s="26"/>
      <c r="FK619" s="26"/>
      <c r="FL619" s="26"/>
      <c r="FM619" s="26"/>
      <c r="FN619" s="26"/>
      <c r="FO619" s="26"/>
      <c r="FP619" s="26"/>
      <c r="FQ619" s="26"/>
      <c r="FR619" s="26"/>
      <c r="FS619" s="26"/>
      <c r="FT619" s="26"/>
      <c r="FU619" s="26"/>
      <c r="FV619" s="26"/>
      <c r="FW619" s="26"/>
      <c r="FX619" s="26"/>
      <c r="FY619" s="26"/>
      <c r="FZ619" s="2"/>
      <c r="GA619" s="2"/>
      <c r="GB619" s="2"/>
      <c r="GD619" s="2"/>
      <c r="GF619" s="2"/>
      <c r="GG619" s="2"/>
      <c r="GH619" s="6"/>
      <c r="GI619" s="2"/>
      <c r="GJ619" s="2"/>
      <c r="GK619" s="2"/>
      <c r="GL619" s="2"/>
      <c r="GM619" s="2"/>
      <c r="GN619" s="2"/>
      <c r="GO619" s="2"/>
      <c r="GP619" s="2"/>
      <c r="GQ619" s="2"/>
      <c r="GR619" s="2"/>
      <c r="GS619" s="2"/>
      <c r="GT619" s="2"/>
      <c r="GU619" s="2"/>
      <c r="GV619" s="2"/>
      <c r="GW619" s="2"/>
      <c r="GX619" s="2"/>
      <c r="GY619" s="2"/>
      <c r="GZ619" s="2"/>
      <c r="HA619" s="2"/>
      <c r="HB619" s="2"/>
      <c r="HC619" s="2"/>
      <c r="HD619" s="2"/>
      <c r="HE619" s="2"/>
      <c r="HF619" s="2"/>
      <c r="HG619" s="2"/>
      <c r="HH619" s="2"/>
      <c r="HI619" s="2"/>
      <c r="HJ619" s="2"/>
      <c r="HK619" s="2"/>
      <c r="HL619" s="2"/>
      <c r="HM619" s="2"/>
      <c r="HN619" s="2"/>
      <c r="HO619" s="2"/>
      <c r="HP619" s="2"/>
      <c r="HQ619" s="2"/>
      <c r="HR619" s="2"/>
      <c r="HS619" s="2"/>
      <c r="HT619" s="2"/>
      <c r="HU619" s="2"/>
      <c r="HV619" s="2"/>
      <c r="HW619" s="2"/>
      <c r="HX619" s="2"/>
      <c r="HY619" s="2"/>
      <c r="HZ619" s="2"/>
      <c r="IA619" s="2"/>
      <c r="IB619" s="2"/>
      <c r="IC619" s="2"/>
      <c r="ID619" s="2"/>
      <c r="IE619" s="2"/>
      <c r="IF619" s="2"/>
      <c r="IG619" s="2"/>
      <c r="IH619" s="2"/>
      <c r="II619" s="2"/>
      <c r="IJ619" s="2"/>
      <c r="IK619" s="2"/>
      <c r="IL619" s="2"/>
      <c r="IM619" s="2"/>
      <c r="IN619" s="2"/>
      <c r="IO619" s="2"/>
      <c r="IP619" s="2"/>
      <c r="IQ619" s="2"/>
      <c r="IR619" s="2"/>
      <c r="IS619" s="2"/>
      <c r="IT619" s="2"/>
      <c r="IU619" s="2"/>
      <c r="IV619" s="2"/>
      <c r="IW619" s="2"/>
      <c r="IX619" s="2"/>
    </row>
    <row r="620" spans="1:258" x14ac:dyDescent="0.3">
      <c r="A620" s="7" t="s">
        <v>666</v>
      </c>
      <c r="B620" s="26">
        <v>80.08</v>
      </c>
      <c r="C620" s="26">
        <v>89</v>
      </c>
      <c r="E620" s="7">
        <v>30</v>
      </c>
      <c r="F620" s="2">
        <v>26</v>
      </c>
      <c r="G620" s="2"/>
      <c r="H620" s="2"/>
      <c r="I620" s="2"/>
      <c r="J620" s="2"/>
      <c r="K620" s="2"/>
      <c r="L620" s="2"/>
      <c r="M620" s="2"/>
      <c r="N620" s="2">
        <v>165</v>
      </c>
      <c r="O620" s="2">
        <v>101</v>
      </c>
      <c r="P620" s="2">
        <v>716</v>
      </c>
      <c r="Q620" s="2">
        <v>3816</v>
      </c>
      <c r="R620" s="2">
        <v>763</v>
      </c>
      <c r="S620" s="2"/>
      <c r="T620" s="2">
        <v>0.35248000000000002</v>
      </c>
      <c r="U620" s="2">
        <v>8.6430000000000007E-2</v>
      </c>
      <c r="V620" s="2">
        <v>43</v>
      </c>
      <c r="W620" s="2">
        <v>8.6430000000000007E-2</v>
      </c>
      <c r="X620" s="2">
        <v>0.77612000000000003</v>
      </c>
      <c r="Y620" s="2">
        <v>0.51314000000000004</v>
      </c>
      <c r="Z620" s="2">
        <v>0.12338</v>
      </c>
      <c r="AA620" s="2">
        <v>0.12338</v>
      </c>
      <c r="AB620" s="2">
        <v>5</v>
      </c>
      <c r="AC620" s="2">
        <v>428.37</v>
      </c>
      <c r="AD620" s="2"/>
      <c r="AE620" s="2"/>
      <c r="AF620" s="2"/>
      <c r="AG620" s="2"/>
      <c r="AH620" s="2"/>
      <c r="AI620" s="2"/>
      <c r="AJ620" s="2"/>
      <c r="AK620" s="2"/>
      <c r="AL620" s="2"/>
      <c r="AM620" s="2"/>
      <c r="AN620" s="2"/>
      <c r="AO620" s="2"/>
      <c r="AP620" s="2"/>
      <c r="AQ620" s="2"/>
      <c r="AR620" s="2"/>
      <c r="AS620" s="3"/>
      <c r="AT620" s="2"/>
      <c r="AV620" s="2"/>
      <c r="AW620" s="2"/>
      <c r="AX620" s="2"/>
      <c r="AY620" s="2"/>
      <c r="AZ620" s="2"/>
      <c r="BB620" s="2"/>
      <c r="BD620" s="2"/>
      <c r="BE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c r="CW620" s="2"/>
      <c r="CX620" s="2"/>
      <c r="CY620" s="2"/>
      <c r="CZ620" s="2"/>
      <c r="DA620" s="2"/>
      <c r="DB620" s="2"/>
      <c r="DC620" s="4"/>
      <c r="DD620" s="2"/>
      <c r="DE620" s="4"/>
      <c r="DF620" s="2"/>
      <c r="DG620" s="2"/>
      <c r="DH620" s="2"/>
      <c r="DI620" s="4"/>
      <c r="DJ620" s="4"/>
      <c r="DK620" s="2"/>
      <c r="DL620" s="2"/>
      <c r="DM620" s="2"/>
      <c r="DN620" s="2"/>
      <c r="DO620" s="2"/>
      <c r="DP620" s="2"/>
      <c r="DQ620" s="4"/>
      <c r="DR620" s="2"/>
      <c r="DS620" s="2"/>
      <c r="DT620" s="2"/>
      <c r="DU620" s="2"/>
      <c r="DV620" s="2"/>
      <c r="DW620" s="2"/>
      <c r="DX620" s="2"/>
      <c r="DY620" s="4"/>
      <c r="DZ620" s="2"/>
      <c r="EA620" s="2"/>
      <c r="EB620" s="2"/>
      <c r="EC620" s="2"/>
      <c r="ED620" s="2"/>
      <c r="EE620" s="2"/>
      <c r="EF620" s="2"/>
      <c r="EG620" s="2"/>
      <c r="EH620" s="2"/>
      <c r="EI620" s="2"/>
      <c r="EJ620" s="2"/>
      <c r="EK620" s="2"/>
      <c r="EL620" s="2"/>
      <c r="EM620" s="2"/>
      <c r="FB620" s="26"/>
      <c r="FC620" s="26"/>
      <c r="FD620" s="26"/>
      <c r="FE620" s="26"/>
      <c r="FF620" s="26"/>
      <c r="FG620" s="26"/>
      <c r="FH620" s="26"/>
      <c r="FI620" s="26"/>
      <c r="FJ620" s="26"/>
      <c r="FK620" s="26"/>
      <c r="FL620" s="26"/>
      <c r="FM620" s="26"/>
      <c r="FN620" s="26"/>
      <c r="FO620" s="26"/>
      <c r="FP620" s="26"/>
      <c r="FQ620" s="26"/>
      <c r="FR620" s="26"/>
      <c r="FS620" s="26"/>
      <c r="FT620" s="26"/>
      <c r="FU620" s="26"/>
      <c r="FV620" s="26"/>
      <c r="FW620" s="26"/>
      <c r="FX620" s="26"/>
      <c r="FY620" s="26"/>
      <c r="FZ620" s="2"/>
      <c r="GA620" s="2"/>
      <c r="GB620" s="2"/>
      <c r="GD620" s="2"/>
      <c r="GF620" s="2"/>
      <c r="GG620" s="2"/>
      <c r="GH620" s="6"/>
      <c r="GI620" s="2"/>
      <c r="GJ620" s="2"/>
      <c r="GK620" s="2"/>
      <c r="GL620" s="2"/>
      <c r="GM620" s="2"/>
      <c r="GN620" s="2"/>
      <c r="GO620" s="2"/>
      <c r="GP620" s="2"/>
      <c r="GQ620" s="2"/>
      <c r="GR620" s="2"/>
      <c r="GS620" s="2"/>
      <c r="GT620" s="2"/>
      <c r="GU620" s="2"/>
      <c r="GV620" s="2"/>
      <c r="GW620" s="2"/>
      <c r="GX620" s="2"/>
      <c r="GY620" s="2"/>
      <c r="GZ620" s="2"/>
      <c r="HA620" s="2"/>
      <c r="HB620" s="2"/>
      <c r="HC620" s="2"/>
      <c r="HD620" s="2"/>
      <c r="HE620" s="2"/>
      <c r="HF620" s="2"/>
      <c r="HG620" s="2"/>
      <c r="HH620" s="2"/>
      <c r="HI620" s="2"/>
      <c r="HJ620" s="2"/>
      <c r="HK620" s="2"/>
      <c r="HL620" s="2"/>
      <c r="HM620" s="2"/>
      <c r="HN620" s="2"/>
      <c r="HO620" s="2"/>
      <c r="HP620" s="2"/>
      <c r="HQ620" s="2"/>
      <c r="HR620" s="2"/>
      <c r="HS620" s="2"/>
      <c r="HT620" s="2"/>
      <c r="HU620" s="2"/>
      <c r="HV620" s="2"/>
      <c r="HW620" s="2"/>
      <c r="HX620" s="2"/>
      <c r="HY620" s="2"/>
      <c r="HZ620" s="2"/>
      <c r="IA620" s="2"/>
      <c r="IB620" s="2"/>
      <c r="IC620" s="2"/>
      <c r="ID620" s="2"/>
      <c r="IE620" s="2"/>
      <c r="IF620" s="2"/>
      <c r="IG620" s="2"/>
      <c r="IH620" s="2"/>
      <c r="II620" s="2"/>
      <c r="IJ620" s="2"/>
      <c r="IK620" s="2"/>
      <c r="IL620" s="2"/>
      <c r="IM620" s="2"/>
      <c r="IN620" s="2"/>
      <c r="IO620" s="2"/>
      <c r="IP620" s="2"/>
      <c r="IQ620" s="2"/>
      <c r="IR620" s="2"/>
      <c r="IS620" s="2"/>
      <c r="IT620" s="2"/>
      <c r="IU620" s="2"/>
      <c r="IV620" s="2"/>
      <c r="IW620" s="2"/>
      <c r="IX620" s="2"/>
    </row>
    <row r="621" spans="1:258" x14ac:dyDescent="0.3">
      <c r="A621" s="7" t="s">
        <v>577</v>
      </c>
      <c r="B621" s="26">
        <v>83.75</v>
      </c>
      <c r="C621" s="26">
        <v>100</v>
      </c>
      <c r="D621" s="35">
        <v>2</v>
      </c>
      <c r="E621" s="7">
        <v>27</v>
      </c>
      <c r="F621" s="2"/>
      <c r="G621" s="2"/>
      <c r="H621" s="2"/>
      <c r="I621" s="2"/>
      <c r="J621" s="2"/>
      <c r="K621" s="2"/>
      <c r="L621" s="2"/>
      <c r="M621" s="2"/>
      <c r="N621" s="2"/>
      <c r="O621" s="2"/>
      <c r="P621" s="2"/>
      <c r="Q621" s="2"/>
      <c r="R621" s="2"/>
      <c r="S621" s="2"/>
      <c r="T621" s="2">
        <v>0.43961</v>
      </c>
      <c r="U621" s="2">
        <v>0.11967999999999999</v>
      </c>
      <c r="V621" s="2">
        <v>15</v>
      </c>
      <c r="W621" s="2">
        <v>0.11967999999999999</v>
      </c>
      <c r="X621" s="2">
        <v>1.4930000000000001E-2</v>
      </c>
      <c r="Y621" s="2">
        <v>1.2480199999999999</v>
      </c>
      <c r="Z621" s="2">
        <v>0</v>
      </c>
      <c r="AA621" s="2"/>
      <c r="AB621" s="2"/>
      <c r="AC621" s="2"/>
      <c r="AD621" s="2">
        <v>0.57396000000000003</v>
      </c>
      <c r="AE621" s="2">
        <v>0.94489000000000001</v>
      </c>
      <c r="AF621" s="2">
        <v>13.0357</v>
      </c>
      <c r="AG621" s="2">
        <v>0.30281999999999998</v>
      </c>
      <c r="AH621" s="2">
        <v>1.3803799999999999</v>
      </c>
      <c r="AI621" s="2">
        <v>7.3214300000000003</v>
      </c>
      <c r="AJ621" s="2">
        <v>0.36613000000000001</v>
      </c>
      <c r="AK621" s="2">
        <v>2.3415900000000001</v>
      </c>
      <c r="AL621" s="2">
        <v>19.535699999999999</v>
      </c>
      <c r="AM621" s="2">
        <v>0.23385</v>
      </c>
      <c r="AN621" s="2">
        <v>2.7063999999999999</v>
      </c>
      <c r="AO621" s="2">
        <v>35.285699999999999</v>
      </c>
      <c r="AP621" s="2">
        <v>0.80457999999999996</v>
      </c>
      <c r="AQ621" s="2">
        <v>1</v>
      </c>
      <c r="AR621" s="2"/>
      <c r="AS621" s="3"/>
      <c r="AT621" s="2"/>
      <c r="AV621" s="2"/>
      <c r="AW621" s="2"/>
      <c r="AX621" s="2"/>
      <c r="AY621" s="2"/>
      <c r="AZ621" s="2"/>
      <c r="BB621" s="2"/>
      <c r="BD621" s="2"/>
      <c r="BE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c r="CW621" s="2"/>
      <c r="CX621" s="2"/>
      <c r="CY621" s="2"/>
      <c r="CZ621" s="2"/>
      <c r="DA621" s="2"/>
      <c r="DB621" s="2"/>
      <c r="DC621" s="4"/>
      <c r="DD621" s="2"/>
      <c r="DE621" s="4"/>
      <c r="DF621" s="2"/>
      <c r="DG621" s="2"/>
      <c r="DH621" s="2"/>
      <c r="DI621" s="4"/>
      <c r="DJ621" s="4"/>
      <c r="DK621" s="2"/>
      <c r="DL621" s="2"/>
      <c r="DM621" s="2"/>
      <c r="DN621" s="2"/>
      <c r="DO621" s="2"/>
      <c r="DP621" s="2"/>
      <c r="DQ621" s="4"/>
      <c r="DR621" s="2"/>
      <c r="DS621" s="2"/>
      <c r="DT621" s="2"/>
      <c r="DU621" s="2"/>
      <c r="DV621" s="2"/>
      <c r="DW621" s="2"/>
      <c r="DX621" s="2"/>
      <c r="DY621" s="4"/>
      <c r="DZ621" s="2"/>
      <c r="EA621" s="2"/>
      <c r="EB621" s="2"/>
      <c r="EC621" s="2"/>
      <c r="ED621" s="2"/>
      <c r="EE621" s="2"/>
      <c r="EF621" s="2"/>
      <c r="EG621" s="2"/>
      <c r="EH621" s="2"/>
      <c r="EI621" s="2"/>
      <c r="EJ621" s="2"/>
      <c r="EK621" s="2"/>
      <c r="EL621" s="2"/>
      <c r="EM621" s="2"/>
      <c r="FB621" s="26"/>
      <c r="FC621" s="26"/>
      <c r="FD621" s="26"/>
      <c r="FE621" s="26"/>
      <c r="FF621" s="26"/>
      <c r="FG621" s="26"/>
      <c r="FH621" s="26"/>
      <c r="FI621" s="26"/>
      <c r="FJ621" s="26"/>
      <c r="FK621" s="26"/>
      <c r="FL621" s="26"/>
      <c r="FM621" s="26"/>
      <c r="FN621" s="26"/>
      <c r="FO621" s="26"/>
      <c r="FP621" s="26"/>
      <c r="FQ621" s="26"/>
      <c r="FR621" s="26"/>
      <c r="FS621" s="26"/>
      <c r="FT621" s="26"/>
      <c r="FU621" s="26"/>
      <c r="FV621" s="26"/>
      <c r="FW621" s="26"/>
      <c r="FX621" s="26"/>
      <c r="FY621" s="26"/>
      <c r="FZ621" s="2"/>
      <c r="GA621" s="2"/>
      <c r="GB621" s="2"/>
      <c r="GD621" s="2"/>
      <c r="GF621" s="2"/>
      <c r="GG621" s="2"/>
      <c r="GH621" s="6"/>
      <c r="GI621" s="2"/>
      <c r="GJ621" s="2"/>
      <c r="GK621" s="2"/>
      <c r="GL621" s="2"/>
      <c r="GM621" s="2"/>
      <c r="GN621" s="2"/>
      <c r="GO621" s="2"/>
      <c r="GP621" s="2"/>
      <c r="GQ621" s="2"/>
      <c r="GR621" s="2"/>
      <c r="GS621" s="2"/>
      <c r="GT621" s="2"/>
      <c r="GU621" s="2"/>
      <c r="GV621" s="2"/>
      <c r="GW621" s="2"/>
      <c r="GX621" s="2"/>
      <c r="GY621" s="2"/>
      <c r="GZ621" s="2"/>
      <c r="HA621" s="2"/>
      <c r="HB621" s="2"/>
      <c r="HC621" s="2"/>
      <c r="HD621" s="2"/>
      <c r="HE621" s="2"/>
      <c r="HF621" s="2"/>
      <c r="HG621" s="2"/>
      <c r="HH621" s="2"/>
      <c r="HI621" s="2"/>
      <c r="HJ621" s="2"/>
      <c r="HK621" s="2"/>
      <c r="HL621" s="2"/>
      <c r="HM621" s="2"/>
      <c r="HN621" s="2"/>
      <c r="HO621" s="2"/>
      <c r="HP621" s="2"/>
      <c r="HQ621" s="2"/>
      <c r="HR621" s="2"/>
      <c r="HS621" s="2"/>
      <c r="HT621" s="2"/>
      <c r="HU621" s="2"/>
      <c r="HV621" s="2"/>
      <c r="HW621" s="2"/>
      <c r="HX621" s="2"/>
      <c r="HY621" s="2"/>
      <c r="HZ621" s="2"/>
      <c r="IA621" s="2"/>
      <c r="IB621" s="2"/>
      <c r="IC621" s="2"/>
      <c r="ID621" s="2"/>
      <c r="IE621" s="2"/>
      <c r="IF621" s="2"/>
      <c r="IG621" s="2"/>
      <c r="IH621" s="2"/>
      <c r="II621" s="2"/>
      <c r="IJ621" s="2"/>
      <c r="IK621" s="2"/>
      <c r="IL621" s="2"/>
      <c r="IM621" s="2"/>
      <c r="IN621" s="2"/>
      <c r="IO621" s="2"/>
      <c r="IP621" s="2"/>
      <c r="IQ621" s="2"/>
      <c r="IR621" s="2"/>
      <c r="IS621" s="2"/>
      <c r="IT621" s="2"/>
      <c r="IU621" s="2"/>
      <c r="IV621" s="2"/>
      <c r="IW621" s="2"/>
      <c r="IX621" s="2"/>
    </row>
    <row r="622" spans="1:258" x14ac:dyDescent="0.3">
      <c r="A622" s="7" t="s">
        <v>578</v>
      </c>
      <c r="B622" s="26">
        <v>83.08</v>
      </c>
      <c r="C622" s="26">
        <v>100</v>
      </c>
      <c r="D622" s="35">
        <v>1</v>
      </c>
      <c r="E622" s="7">
        <v>27</v>
      </c>
      <c r="F622" s="2">
        <v>21</v>
      </c>
      <c r="G622" s="2">
        <v>23</v>
      </c>
      <c r="H622" s="2">
        <v>5</v>
      </c>
      <c r="I622" s="2">
        <v>13</v>
      </c>
      <c r="J622" s="2">
        <v>7</v>
      </c>
      <c r="K622" s="2">
        <v>0</v>
      </c>
      <c r="L622" s="2">
        <v>2</v>
      </c>
      <c r="M622" s="2">
        <v>0.36110999999999999</v>
      </c>
      <c r="N622" s="2">
        <v>168</v>
      </c>
      <c r="O622" s="2">
        <v>92</v>
      </c>
      <c r="P622" s="2">
        <v>725</v>
      </c>
      <c r="Q622" s="2">
        <v>3706</v>
      </c>
      <c r="R622" s="2">
        <v>489</v>
      </c>
      <c r="S622" s="2">
        <v>0.70476000000000005</v>
      </c>
      <c r="T622" s="2">
        <v>0.39328999999999997</v>
      </c>
      <c r="U622" s="2">
        <v>9.0719999999999995E-2</v>
      </c>
      <c r="V622" s="2">
        <v>50</v>
      </c>
      <c r="W622" s="2">
        <v>9.0719999999999995E-2</v>
      </c>
      <c r="X622" s="2">
        <v>0.97014999999999996</v>
      </c>
      <c r="Y622" s="2">
        <v>0.50780000000000003</v>
      </c>
      <c r="Z622" s="2">
        <v>0.16764000000000001</v>
      </c>
      <c r="AA622" s="2">
        <v>0.11205</v>
      </c>
      <c r="AB622" s="2">
        <v>5</v>
      </c>
      <c r="AC622" s="2">
        <v>103.28</v>
      </c>
      <c r="AD622" s="2">
        <v>0.45018000000000002</v>
      </c>
      <c r="AE622" s="2">
        <v>0.96999000000000002</v>
      </c>
      <c r="AF622" s="2">
        <v>2.7857099999999999</v>
      </c>
      <c r="AG622" s="2">
        <v>0.41375000000000001</v>
      </c>
      <c r="AH622" s="2">
        <v>1.65208</v>
      </c>
      <c r="AI622" s="2">
        <v>3.3571399999999998</v>
      </c>
      <c r="AJ622" s="2">
        <v>0.42648000000000003</v>
      </c>
      <c r="AK622" s="2">
        <v>1.9126000000000001</v>
      </c>
      <c r="AL622" s="2">
        <v>15.5</v>
      </c>
      <c r="AM622" s="2">
        <v>0.61775000000000002</v>
      </c>
      <c r="AN622" s="2">
        <v>1.99051</v>
      </c>
      <c r="AO622" s="2">
        <v>34.946399999999997</v>
      </c>
      <c r="AP622" s="2">
        <v>0.61694000000000004</v>
      </c>
      <c r="AQ622" s="2">
        <v>1</v>
      </c>
      <c r="AR622" s="2">
        <v>4</v>
      </c>
      <c r="AS622" s="3"/>
      <c r="AT622" s="2"/>
      <c r="AV622" s="2"/>
      <c r="AW622" s="2"/>
      <c r="AX622" s="2"/>
      <c r="AY622" s="2"/>
      <c r="AZ622" s="2"/>
      <c r="BB622" s="2"/>
      <c r="BD622" s="2"/>
      <c r="BE622" s="2"/>
      <c r="BM622" s="29"/>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c r="CW622" s="2"/>
      <c r="CX622" s="2"/>
      <c r="CY622" s="2"/>
      <c r="CZ622" s="2"/>
      <c r="DA622" s="2"/>
      <c r="DB622" s="2"/>
      <c r="DC622" s="4"/>
      <c r="DD622" s="2"/>
      <c r="DE622" s="4"/>
      <c r="DF622" s="2"/>
      <c r="DG622" s="2"/>
      <c r="DH622" s="2"/>
      <c r="DI622" s="4"/>
      <c r="DJ622" s="4"/>
      <c r="DK622" s="2"/>
      <c r="DL622" s="2"/>
      <c r="DM622" s="2"/>
      <c r="DN622" s="2"/>
      <c r="DO622" s="2"/>
      <c r="DP622" s="2"/>
      <c r="DQ622" s="4"/>
      <c r="DR622" s="2"/>
      <c r="DS622" s="2"/>
      <c r="DT622" s="2"/>
      <c r="DU622" s="2"/>
      <c r="DV622" s="2"/>
      <c r="DW622" s="2"/>
      <c r="DX622" s="2"/>
      <c r="DY622" s="4"/>
      <c r="DZ622" s="2"/>
      <c r="EA622" s="2"/>
      <c r="EB622" s="2"/>
      <c r="EC622" s="2"/>
      <c r="ED622" s="2"/>
      <c r="EE622" s="2"/>
      <c r="EF622" s="2"/>
      <c r="EG622" s="2"/>
      <c r="EH622" s="2"/>
      <c r="EI622" s="2"/>
      <c r="EJ622" s="2"/>
      <c r="EK622" s="2"/>
      <c r="EL622" s="2"/>
      <c r="EM622" s="2"/>
      <c r="FB622" s="26"/>
      <c r="FC622" s="26"/>
      <c r="FD622" s="26"/>
      <c r="FE622" s="26"/>
      <c r="FF622" s="26"/>
      <c r="FG622" s="26"/>
      <c r="FH622" s="26"/>
      <c r="FI622" s="26"/>
      <c r="FJ622" s="26"/>
      <c r="FK622" s="26"/>
      <c r="FL622" s="26"/>
      <c r="FM622" s="26"/>
      <c r="FN622" s="26"/>
      <c r="FO622" s="26"/>
      <c r="FP622" s="26"/>
      <c r="FQ622" s="26"/>
      <c r="FR622" s="26"/>
      <c r="FS622" s="26"/>
      <c r="FT622" s="26"/>
      <c r="FU622" s="26"/>
      <c r="FV622" s="26"/>
      <c r="FW622" s="26"/>
      <c r="FX622" s="26"/>
      <c r="FY622" s="26"/>
      <c r="FZ622" s="2"/>
      <c r="GA622" s="2"/>
      <c r="GB622" s="2"/>
      <c r="GD622" s="2"/>
      <c r="GF622" s="2"/>
      <c r="GG622" s="2"/>
      <c r="GH622" s="6"/>
      <c r="GI622" s="2"/>
      <c r="GJ622" s="2"/>
      <c r="GK622" s="2"/>
      <c r="GL622" s="2"/>
      <c r="GM622" s="2"/>
      <c r="GN622" s="2"/>
      <c r="GO622" s="2"/>
      <c r="GP622" s="2"/>
      <c r="GQ622" s="2"/>
      <c r="GR622" s="2"/>
      <c r="GS622" s="2"/>
      <c r="GT622" s="2"/>
      <c r="GU622" s="2"/>
      <c r="GV622" s="2"/>
      <c r="GW622" s="2"/>
      <c r="GX622" s="2"/>
      <c r="GY622" s="2"/>
      <c r="GZ622" s="2"/>
      <c r="HA622" s="2"/>
      <c r="HB622" s="2"/>
      <c r="HC622" s="2"/>
      <c r="HD622" s="2"/>
      <c r="HE622" s="2"/>
      <c r="HF622" s="2"/>
      <c r="HG622" s="2"/>
      <c r="HH622" s="2"/>
      <c r="HI622" s="2"/>
      <c r="HJ622" s="2"/>
      <c r="HK622" s="2"/>
      <c r="HL622" s="2"/>
      <c r="HM622" s="2"/>
      <c r="HN622" s="2"/>
      <c r="HO622" s="2"/>
      <c r="HP622" s="2"/>
      <c r="HQ622" s="2"/>
      <c r="HR622" s="2"/>
      <c r="HS622" s="2"/>
      <c r="HT622" s="2"/>
      <c r="HU622" s="2"/>
      <c r="HV622" s="2"/>
      <c r="HW622" s="2"/>
      <c r="HX622" s="2"/>
      <c r="HY622" s="2"/>
      <c r="HZ622" s="2"/>
      <c r="IA622" s="2"/>
      <c r="IB622" s="2"/>
      <c r="IC622" s="2"/>
      <c r="ID622" s="2"/>
      <c r="IE622" s="2"/>
      <c r="IF622" s="2"/>
      <c r="IG622" s="2"/>
      <c r="IH622" s="2"/>
      <c r="II622" s="2"/>
      <c r="IJ622" s="2"/>
      <c r="IK622" s="2"/>
      <c r="IL622" s="2"/>
      <c r="IM622" s="2"/>
      <c r="IN622" s="2"/>
      <c r="IO622" s="2"/>
      <c r="IP622" s="2"/>
      <c r="IQ622" s="2"/>
      <c r="IR622" s="2"/>
      <c r="IS622" s="2"/>
      <c r="IT622" s="2"/>
      <c r="IU622" s="2"/>
      <c r="IV622" s="2"/>
      <c r="IW622" s="2"/>
      <c r="IX622" s="2"/>
    </row>
    <row r="623" spans="1:258" x14ac:dyDescent="0.3">
      <c r="A623" s="7" t="s">
        <v>579</v>
      </c>
      <c r="B623" s="26">
        <v>85.08</v>
      </c>
      <c r="C623" s="26">
        <v>100</v>
      </c>
      <c r="D623" s="35">
        <v>1</v>
      </c>
      <c r="E623" s="7">
        <v>29</v>
      </c>
      <c r="F623" s="2">
        <v>25</v>
      </c>
      <c r="G623" s="2">
        <v>6</v>
      </c>
      <c r="H623" s="2">
        <v>1</v>
      </c>
      <c r="I623" s="2">
        <v>6</v>
      </c>
      <c r="J623" s="2">
        <v>31</v>
      </c>
      <c r="K623" s="2">
        <v>3</v>
      </c>
      <c r="L623" s="2">
        <v>3</v>
      </c>
      <c r="M623" s="2">
        <v>0.5</v>
      </c>
      <c r="N623" s="2">
        <v>160</v>
      </c>
      <c r="O623" s="2">
        <v>122</v>
      </c>
      <c r="P623" s="2">
        <v>653</v>
      </c>
      <c r="Q623" s="2">
        <v>3900</v>
      </c>
      <c r="R623" s="2">
        <v>761</v>
      </c>
      <c r="S623" s="2">
        <v>0.57618999999999998</v>
      </c>
      <c r="T623" s="2">
        <v>0.40610000000000002</v>
      </c>
      <c r="U623" s="2">
        <v>9.2350000000000002E-2</v>
      </c>
      <c r="V623" s="2">
        <v>50</v>
      </c>
      <c r="W623" s="2">
        <v>9.2350000000000002E-2</v>
      </c>
      <c r="X623" s="2">
        <v>0.92537000000000003</v>
      </c>
      <c r="Y623" s="2">
        <v>0.70952999999999999</v>
      </c>
      <c r="Z623" s="2">
        <v>0.22531000000000001</v>
      </c>
      <c r="AA623" s="2">
        <v>0.16342999999999999</v>
      </c>
      <c r="AB623" s="2">
        <v>3</v>
      </c>
      <c r="AC623" s="2">
        <v>480</v>
      </c>
      <c r="AD623" s="2">
        <v>0.32301000000000002</v>
      </c>
      <c r="AE623" s="2">
        <v>0.90205000000000002</v>
      </c>
      <c r="AF623" s="2">
        <v>4.3928599999999998</v>
      </c>
      <c r="AG623" s="2">
        <v>0.41796</v>
      </c>
      <c r="AH623" s="2">
        <v>1.3010200000000001</v>
      </c>
      <c r="AI623" s="2">
        <v>3.4107099999999999</v>
      </c>
      <c r="AJ623" s="2">
        <v>0.31613999999999998</v>
      </c>
      <c r="AK623" s="2">
        <v>1.89455</v>
      </c>
      <c r="AL623" s="2">
        <v>3.125</v>
      </c>
      <c r="AM623" s="2">
        <v>0.21185000000000001</v>
      </c>
      <c r="AN623" s="2">
        <v>1.1280300000000001</v>
      </c>
      <c r="AO623" s="2">
        <v>3.0892900000000001</v>
      </c>
      <c r="AP623" s="2">
        <v>0.51737</v>
      </c>
      <c r="AQ623" s="2">
        <v>0.94432000000000005</v>
      </c>
      <c r="AR623" s="2">
        <v>6</v>
      </c>
      <c r="AS623" s="3"/>
      <c r="AT623" s="2"/>
      <c r="AV623" s="2"/>
      <c r="AW623" s="2"/>
      <c r="AX623" s="2"/>
      <c r="AY623" s="2"/>
      <c r="AZ623" s="2"/>
      <c r="BB623" s="2"/>
      <c r="BD623" s="2"/>
      <c r="BE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c r="CW623" s="2"/>
      <c r="CX623" s="2"/>
      <c r="CY623" s="2"/>
      <c r="CZ623" s="2"/>
      <c r="DA623" s="2"/>
      <c r="DB623" s="2"/>
      <c r="DC623" s="4"/>
      <c r="DD623" s="2"/>
      <c r="DE623" s="4"/>
      <c r="DF623" s="2"/>
      <c r="DG623" s="2"/>
      <c r="DH623" s="2"/>
      <c r="DI623" s="4"/>
      <c r="DJ623" s="4"/>
      <c r="DK623" s="2"/>
      <c r="DL623" s="2"/>
      <c r="DM623" s="2"/>
      <c r="DN623" s="2"/>
      <c r="DO623" s="2"/>
      <c r="DP623" s="2"/>
      <c r="DQ623" s="4"/>
      <c r="DR623" s="2"/>
      <c r="DS623" s="2"/>
      <c r="DT623" s="2"/>
      <c r="DU623" s="2"/>
      <c r="DV623" s="2"/>
      <c r="DW623" s="2"/>
      <c r="DX623" s="2"/>
      <c r="DY623" s="4"/>
      <c r="DZ623" s="2"/>
      <c r="EA623" s="2"/>
      <c r="EB623" s="2"/>
      <c r="EC623" s="2"/>
      <c r="ED623" s="2"/>
      <c r="EE623" s="2"/>
      <c r="EF623" s="2"/>
      <c r="EG623" s="2"/>
      <c r="EH623" s="2"/>
      <c r="EI623" s="2"/>
      <c r="EJ623" s="2"/>
      <c r="EK623" s="2"/>
      <c r="EL623" s="2"/>
      <c r="EM623" s="2"/>
      <c r="FB623" s="26"/>
      <c r="FC623" s="26"/>
      <c r="FD623" s="26"/>
      <c r="FE623" s="26"/>
      <c r="FF623" s="26"/>
      <c r="FG623" s="26"/>
      <c r="FH623" s="26"/>
      <c r="FI623" s="26"/>
      <c r="FJ623" s="26"/>
      <c r="FK623" s="26"/>
      <c r="FL623" s="26"/>
      <c r="FM623" s="26"/>
      <c r="FN623" s="26"/>
      <c r="FO623" s="26"/>
      <c r="FP623" s="26"/>
      <c r="FQ623" s="26"/>
      <c r="FR623" s="26"/>
      <c r="FS623" s="26"/>
      <c r="FT623" s="26"/>
      <c r="FU623" s="26"/>
      <c r="FV623" s="26"/>
      <c r="FW623" s="26"/>
      <c r="FX623" s="26"/>
      <c r="FY623" s="26"/>
      <c r="FZ623" s="2"/>
      <c r="GA623" s="2"/>
      <c r="GB623" s="2"/>
      <c r="GD623" s="2"/>
      <c r="GF623" s="2"/>
      <c r="GG623" s="2"/>
      <c r="GH623" s="6"/>
      <c r="GI623" s="2"/>
      <c r="GJ623" s="2"/>
      <c r="GK623" s="2"/>
      <c r="GL623" s="2"/>
      <c r="GM623" s="2"/>
      <c r="GN623" s="2"/>
      <c r="GO623" s="2"/>
      <c r="GP623" s="2"/>
      <c r="GQ623" s="2"/>
      <c r="GR623" s="2"/>
      <c r="GS623" s="2"/>
      <c r="GT623" s="2"/>
      <c r="GU623" s="2"/>
      <c r="GV623" s="2"/>
      <c r="GW623" s="2"/>
      <c r="GX623" s="2"/>
      <c r="GY623" s="2"/>
      <c r="GZ623" s="2"/>
      <c r="HA623" s="2"/>
      <c r="HB623" s="2"/>
      <c r="HC623" s="2"/>
      <c r="HD623" s="2"/>
      <c r="HE623" s="2"/>
      <c r="HF623" s="2"/>
      <c r="HG623" s="2"/>
      <c r="HH623" s="2"/>
      <c r="HI623" s="2"/>
      <c r="HJ623" s="2"/>
      <c r="HK623" s="2"/>
      <c r="HL623" s="2"/>
      <c r="HM623" s="2"/>
      <c r="HN623" s="2"/>
      <c r="HO623" s="2"/>
      <c r="HP623" s="2"/>
      <c r="HQ623" s="2"/>
      <c r="HR623" s="2"/>
      <c r="HS623" s="2"/>
      <c r="HT623" s="2"/>
      <c r="HU623" s="2"/>
      <c r="HV623" s="2"/>
      <c r="HW623" s="2"/>
      <c r="HX623" s="2"/>
      <c r="HY623" s="2"/>
      <c r="HZ623" s="2"/>
      <c r="IA623" s="2"/>
      <c r="IB623" s="2"/>
      <c r="IC623" s="2"/>
      <c r="ID623" s="2"/>
      <c r="IE623" s="2"/>
      <c r="IF623" s="2"/>
      <c r="IG623" s="2"/>
      <c r="IH623" s="2"/>
      <c r="II623" s="2"/>
      <c r="IJ623" s="2"/>
      <c r="IK623" s="2"/>
      <c r="IL623" s="2"/>
      <c r="IM623" s="2"/>
      <c r="IN623" s="2"/>
      <c r="IO623" s="2"/>
      <c r="IP623" s="2"/>
      <c r="IQ623" s="2"/>
      <c r="IR623" s="2"/>
      <c r="IS623" s="2"/>
      <c r="IT623" s="2"/>
      <c r="IU623" s="2"/>
      <c r="IV623" s="2"/>
      <c r="IW623" s="2"/>
      <c r="IX623" s="2"/>
    </row>
    <row r="624" spans="1:258" x14ac:dyDescent="0.3">
      <c r="A624" s="7" t="s">
        <v>580</v>
      </c>
      <c r="B624" s="26">
        <v>83.25</v>
      </c>
      <c r="C624" s="26">
        <v>100</v>
      </c>
      <c r="D624" s="35">
        <v>1</v>
      </c>
      <c r="E624" s="7">
        <v>29</v>
      </c>
      <c r="F624" s="2">
        <v>28</v>
      </c>
      <c r="G624" s="2">
        <v>2</v>
      </c>
      <c r="H624" s="2">
        <v>3</v>
      </c>
      <c r="I624" s="2">
        <v>24</v>
      </c>
      <c r="J624" s="2">
        <v>17</v>
      </c>
      <c r="K624" s="2">
        <v>0</v>
      </c>
      <c r="L624" s="2">
        <v>4</v>
      </c>
      <c r="M624" s="2">
        <v>0.92308000000000001</v>
      </c>
      <c r="N624" s="2">
        <v>0</v>
      </c>
      <c r="O624" s="2">
        <v>0</v>
      </c>
      <c r="P624" s="2"/>
      <c r="Q624" s="2"/>
      <c r="R624" s="2"/>
      <c r="S624" s="2">
        <v>0.57618999999999998</v>
      </c>
      <c r="T624" s="2">
        <v>0.4002</v>
      </c>
      <c r="U624" s="2">
        <v>9.4070000000000001E-2</v>
      </c>
      <c r="V624" s="2">
        <v>49</v>
      </c>
      <c r="W624" s="2">
        <v>9.4070000000000001E-2</v>
      </c>
      <c r="X624" s="2">
        <v>0.95521999999999996</v>
      </c>
      <c r="Y624" s="2">
        <v>0.67815999999999999</v>
      </c>
      <c r="Z624" s="2">
        <v>0.21529999999999999</v>
      </c>
      <c r="AA624" s="2">
        <v>0.15598999999999999</v>
      </c>
      <c r="AB624" s="2">
        <v>4</v>
      </c>
      <c r="AC624" s="2">
        <v>616.41</v>
      </c>
      <c r="AD624" s="2">
        <v>0.37946999999999997</v>
      </c>
      <c r="AE624" s="2">
        <v>1</v>
      </c>
      <c r="AF624" s="2">
        <v>22.428599999999999</v>
      </c>
      <c r="AG624" s="2">
        <v>0.33334999999999998</v>
      </c>
      <c r="AH624" s="2">
        <v>1.99997</v>
      </c>
      <c r="AI624" s="2">
        <v>29.464300000000001</v>
      </c>
      <c r="AJ624" s="2">
        <v>0.33254</v>
      </c>
      <c r="AK624" s="2">
        <v>2.1434299999999999</v>
      </c>
      <c r="AL624" s="2">
        <v>25.071400000000001</v>
      </c>
      <c r="AM624" s="2">
        <v>0.41508</v>
      </c>
      <c r="AN624" s="2">
        <v>2.58087</v>
      </c>
      <c r="AO624" s="2">
        <v>36.821399999999997</v>
      </c>
      <c r="AP624" s="2">
        <v>0.76800999999999997</v>
      </c>
      <c r="AQ624" s="2">
        <v>0.86409999999999998</v>
      </c>
      <c r="AR624" s="2">
        <v>6</v>
      </c>
      <c r="AS624" s="3"/>
      <c r="AT624" s="2"/>
      <c r="AV624" s="2"/>
      <c r="AW624" s="2"/>
      <c r="AX624" s="2"/>
      <c r="AY624" s="2"/>
      <c r="AZ624" s="2"/>
      <c r="BB624" s="2"/>
      <c r="BD624" s="2"/>
      <c r="BE624" s="2"/>
      <c r="BM624" s="29"/>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c r="CW624" s="2"/>
      <c r="CX624" s="2"/>
      <c r="CY624" s="2"/>
      <c r="CZ624" s="2"/>
      <c r="DA624" s="2"/>
      <c r="DB624" s="2"/>
      <c r="DC624" s="4"/>
      <c r="DD624" s="2"/>
      <c r="DE624" s="4"/>
      <c r="DF624" s="2"/>
      <c r="DG624" s="2"/>
      <c r="DH624" s="2"/>
      <c r="DI624" s="4"/>
      <c r="DJ624" s="4"/>
      <c r="DK624" s="2"/>
      <c r="DL624" s="2"/>
      <c r="DM624" s="2"/>
      <c r="DN624" s="2"/>
      <c r="DO624" s="2"/>
      <c r="DP624" s="2"/>
      <c r="DQ624" s="4"/>
      <c r="DR624" s="2"/>
      <c r="DS624" s="2"/>
      <c r="DT624" s="2"/>
      <c r="DU624" s="2"/>
      <c r="DV624" s="2"/>
      <c r="DW624" s="2"/>
      <c r="DX624" s="2"/>
      <c r="DY624" s="4"/>
      <c r="DZ624" s="2"/>
      <c r="EA624" s="2"/>
      <c r="EB624" s="2"/>
      <c r="EC624" s="2"/>
      <c r="ED624" s="2"/>
      <c r="EE624" s="2"/>
      <c r="EF624" s="2"/>
      <c r="EG624" s="2"/>
      <c r="EH624" s="2"/>
      <c r="EI624" s="2"/>
      <c r="EJ624" s="2"/>
      <c r="EK624" s="2"/>
      <c r="EL624" s="2"/>
      <c r="EM624" s="2"/>
      <c r="FB624" s="26"/>
      <c r="FC624" s="26"/>
      <c r="FD624" s="26"/>
      <c r="FE624" s="26"/>
      <c r="FF624" s="26"/>
      <c r="FG624" s="26"/>
      <c r="FH624" s="26"/>
      <c r="FI624" s="26"/>
      <c r="FJ624" s="26"/>
      <c r="FK624" s="26"/>
      <c r="FL624" s="26"/>
      <c r="FM624" s="26"/>
      <c r="FN624" s="26"/>
      <c r="FO624" s="26"/>
      <c r="FP624" s="26"/>
      <c r="FQ624" s="26"/>
      <c r="FR624" s="26"/>
      <c r="FS624" s="26"/>
      <c r="FT624" s="26"/>
      <c r="FU624" s="26"/>
      <c r="FV624" s="26"/>
      <c r="FW624" s="26"/>
      <c r="FX624" s="26"/>
      <c r="FY624" s="26"/>
      <c r="FZ624" s="2"/>
      <c r="GA624" s="2"/>
      <c r="GB624" s="2"/>
      <c r="GD624" s="2"/>
      <c r="GF624" s="2"/>
      <c r="GG624" s="2"/>
      <c r="GH624" s="6"/>
      <c r="GI624" s="2"/>
      <c r="GJ624" s="2"/>
      <c r="GK624" s="2"/>
      <c r="GL624" s="2"/>
      <c r="GM624" s="2"/>
      <c r="GN624" s="2"/>
      <c r="GO624" s="2"/>
      <c r="GP624" s="2"/>
      <c r="GQ624" s="2"/>
      <c r="GR624" s="2"/>
      <c r="GS624" s="2"/>
      <c r="GT624" s="2"/>
      <c r="GU624" s="2"/>
      <c r="GV624" s="2"/>
      <c r="GW624" s="2"/>
      <c r="GX624" s="2"/>
      <c r="GY624" s="2"/>
      <c r="GZ624" s="2"/>
      <c r="HA624" s="2"/>
      <c r="HB624" s="2"/>
      <c r="HC624" s="2"/>
      <c r="HD624" s="2"/>
      <c r="HE624" s="2"/>
      <c r="HF624" s="2"/>
      <c r="HG624" s="2"/>
      <c r="HH624" s="2"/>
      <c r="HI624" s="2"/>
      <c r="HJ624" s="2"/>
      <c r="HK624" s="2"/>
      <c r="HL624" s="2"/>
      <c r="HM624" s="2"/>
      <c r="HN624" s="2"/>
      <c r="HO624" s="2"/>
      <c r="HP624" s="2"/>
      <c r="HQ624" s="2"/>
      <c r="HR624" s="2"/>
      <c r="HS624" s="2"/>
      <c r="HT624" s="2"/>
      <c r="HU624" s="2"/>
      <c r="HV624" s="2"/>
      <c r="HW624" s="2"/>
      <c r="HX624" s="2"/>
      <c r="HY624" s="2"/>
      <c r="HZ624" s="2"/>
      <c r="IA624" s="2"/>
      <c r="IB624" s="2"/>
      <c r="IC624" s="2"/>
      <c r="ID624" s="2"/>
      <c r="IE624" s="2"/>
      <c r="IF624" s="2"/>
      <c r="IG624" s="2"/>
      <c r="IH624" s="2"/>
      <c r="II624" s="2"/>
      <c r="IJ624" s="2"/>
      <c r="IK624" s="2"/>
      <c r="IL624" s="2"/>
      <c r="IM624" s="2"/>
      <c r="IN624" s="2"/>
      <c r="IO624" s="2"/>
      <c r="IP624" s="2"/>
      <c r="IQ624" s="2"/>
      <c r="IR624" s="2"/>
      <c r="IS624" s="2"/>
      <c r="IT624" s="2"/>
      <c r="IU624" s="2"/>
      <c r="IV624" s="2"/>
      <c r="IW624" s="2"/>
      <c r="IX624" s="2"/>
    </row>
    <row r="625" spans="1:258" x14ac:dyDescent="0.3">
      <c r="A625" s="7" t="s">
        <v>581</v>
      </c>
      <c r="B625" s="26">
        <v>84</v>
      </c>
      <c r="C625" s="26">
        <v>100</v>
      </c>
      <c r="D625" s="35">
        <v>2</v>
      </c>
      <c r="E625" s="7">
        <v>30</v>
      </c>
      <c r="F625" s="2">
        <v>31</v>
      </c>
      <c r="G625" s="2">
        <v>11</v>
      </c>
      <c r="H625" s="2">
        <v>4</v>
      </c>
      <c r="I625" s="2">
        <v>1</v>
      </c>
      <c r="J625" s="2">
        <v>11</v>
      </c>
      <c r="K625" s="2">
        <v>23</v>
      </c>
      <c r="L625" s="2">
        <v>0</v>
      </c>
      <c r="M625" s="2">
        <v>8.3330000000000001E-2</v>
      </c>
      <c r="N625" s="2">
        <v>167</v>
      </c>
      <c r="O625" s="2">
        <v>93</v>
      </c>
      <c r="P625" s="2">
        <v>852</v>
      </c>
      <c r="Q625" s="2">
        <v>3823</v>
      </c>
      <c r="R625" s="2">
        <v>695</v>
      </c>
      <c r="S625" s="2">
        <v>0.66190000000000004</v>
      </c>
      <c r="T625" s="2">
        <v>0.39127000000000001</v>
      </c>
      <c r="U625" s="2">
        <v>7.1569999999999995E-2</v>
      </c>
      <c r="V625" s="2">
        <v>49</v>
      </c>
      <c r="W625" s="2">
        <v>6.5180000000000002E-2</v>
      </c>
      <c r="X625" s="2">
        <v>0.98507999999999996</v>
      </c>
      <c r="Y625" s="2">
        <v>0.70789999999999997</v>
      </c>
      <c r="Z625" s="2">
        <v>0.23580000000000001</v>
      </c>
      <c r="AA625" s="2">
        <v>0.20141999999999999</v>
      </c>
      <c r="AB625" s="2">
        <v>5</v>
      </c>
      <c r="AC625" s="2">
        <v>307.02999999999997</v>
      </c>
      <c r="AD625" s="2">
        <v>0.49902999999999997</v>
      </c>
      <c r="AE625" s="2">
        <v>1</v>
      </c>
      <c r="AF625" s="2">
        <v>12.392899999999999</v>
      </c>
      <c r="AG625" s="2">
        <v>0.47969000000000001</v>
      </c>
      <c r="AH625" s="2">
        <v>1.80094</v>
      </c>
      <c r="AI625" s="2">
        <v>18.678599999999999</v>
      </c>
      <c r="AJ625" s="2">
        <v>0.44894000000000001</v>
      </c>
      <c r="AK625" s="2">
        <v>2.1694599999999999</v>
      </c>
      <c r="AL625" s="2">
        <v>16.214300000000001</v>
      </c>
      <c r="AM625" s="2">
        <v>1.0522800000000001</v>
      </c>
      <c r="AN625" s="2">
        <v>1.51525</v>
      </c>
      <c r="AO625" s="2">
        <v>12.4643</v>
      </c>
      <c r="AP625" s="2">
        <v>0.69011999999999996</v>
      </c>
      <c r="AQ625" s="2">
        <v>1</v>
      </c>
      <c r="AR625" s="2">
        <v>5</v>
      </c>
      <c r="AS625" s="3"/>
      <c r="AT625" s="2"/>
      <c r="AV625" s="2"/>
      <c r="AW625" s="2"/>
      <c r="AX625" s="2"/>
      <c r="AY625" s="2"/>
      <c r="AZ625" s="2"/>
      <c r="BB625" s="2"/>
      <c r="BD625" s="2"/>
      <c r="BE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c r="CW625" s="2"/>
      <c r="CX625" s="2"/>
      <c r="CY625" s="2"/>
      <c r="CZ625" s="2"/>
      <c r="DA625" s="2"/>
      <c r="DB625" s="2"/>
      <c r="DC625" s="4"/>
      <c r="DD625" s="2"/>
      <c r="DE625" s="4"/>
      <c r="DF625" s="2"/>
      <c r="DG625" s="2"/>
      <c r="DH625" s="2"/>
      <c r="DI625" s="4"/>
      <c r="DJ625" s="4"/>
      <c r="DK625" s="2"/>
      <c r="DL625" s="2"/>
      <c r="DM625" s="2"/>
      <c r="DN625" s="2"/>
      <c r="DO625" s="2"/>
      <c r="DP625" s="2"/>
      <c r="DQ625" s="4"/>
      <c r="DR625" s="2"/>
      <c r="DS625" s="2"/>
      <c r="DT625" s="2"/>
      <c r="DU625" s="2"/>
      <c r="DV625" s="2"/>
      <c r="DW625" s="2"/>
      <c r="DX625" s="2"/>
      <c r="DY625" s="4"/>
      <c r="DZ625" s="2"/>
      <c r="EA625" s="2"/>
      <c r="EB625" s="2"/>
      <c r="EC625" s="2"/>
      <c r="ED625" s="2"/>
      <c r="EE625" s="2"/>
      <c r="EF625" s="2"/>
      <c r="EG625" s="2"/>
      <c r="EH625" s="2"/>
      <c r="EI625" s="2"/>
      <c r="EJ625" s="2"/>
      <c r="EK625" s="2"/>
      <c r="EL625" s="2"/>
      <c r="EM625" s="2"/>
      <c r="FB625" s="26"/>
      <c r="FC625" s="26"/>
      <c r="FD625" s="26"/>
      <c r="FE625" s="26"/>
      <c r="FF625" s="26"/>
      <c r="FG625" s="26"/>
      <c r="FH625" s="26"/>
      <c r="FI625" s="26"/>
      <c r="FJ625" s="26"/>
      <c r="FK625" s="26"/>
      <c r="FL625" s="26"/>
      <c r="FM625" s="26"/>
      <c r="FN625" s="26"/>
      <c r="FO625" s="26"/>
      <c r="FP625" s="26"/>
      <c r="FQ625" s="26"/>
      <c r="FR625" s="26"/>
      <c r="FS625" s="26"/>
      <c r="FT625" s="26"/>
      <c r="FU625" s="26"/>
      <c r="FV625" s="26"/>
      <c r="FW625" s="26"/>
      <c r="FX625" s="26"/>
      <c r="FY625" s="26"/>
      <c r="FZ625" s="2"/>
      <c r="GA625" s="2"/>
      <c r="GB625" s="2"/>
      <c r="GD625" s="2"/>
      <c r="GF625" s="2"/>
      <c r="GG625" s="2"/>
      <c r="GH625" s="6"/>
      <c r="GI625" s="2"/>
      <c r="GJ625" s="2"/>
      <c r="GK625" s="2"/>
      <c r="GL625" s="2"/>
      <c r="GM625" s="2"/>
      <c r="GN625" s="2"/>
      <c r="GO625" s="2"/>
      <c r="GP625" s="2"/>
      <c r="GQ625" s="2"/>
      <c r="GR625" s="2"/>
      <c r="GS625" s="2"/>
      <c r="GT625" s="2"/>
      <c r="GU625" s="2"/>
      <c r="GV625" s="2"/>
      <c r="GW625" s="2"/>
      <c r="GX625" s="2"/>
      <c r="GY625" s="2"/>
      <c r="GZ625" s="2"/>
      <c r="HA625" s="2"/>
      <c r="HB625" s="2"/>
      <c r="HC625" s="2"/>
      <c r="HD625" s="2"/>
      <c r="HE625" s="2"/>
      <c r="HF625" s="2"/>
      <c r="HG625" s="2"/>
      <c r="HH625" s="2"/>
      <c r="HI625" s="2"/>
      <c r="HJ625" s="2"/>
      <c r="HK625" s="2"/>
      <c r="HL625" s="2"/>
      <c r="HM625" s="2"/>
      <c r="HN625" s="2"/>
      <c r="HO625" s="2"/>
      <c r="HP625" s="2"/>
      <c r="HQ625" s="2"/>
      <c r="HR625" s="2"/>
      <c r="HS625" s="2"/>
      <c r="HT625" s="2"/>
      <c r="HU625" s="2"/>
      <c r="HV625" s="2"/>
      <c r="HW625" s="2"/>
      <c r="HX625" s="2"/>
      <c r="HY625" s="2"/>
      <c r="HZ625" s="2"/>
      <c r="IA625" s="2"/>
      <c r="IB625" s="2"/>
      <c r="IC625" s="2"/>
      <c r="ID625" s="2"/>
      <c r="IE625" s="2"/>
      <c r="IF625" s="2"/>
      <c r="IG625" s="2"/>
      <c r="IH625" s="2"/>
      <c r="II625" s="2"/>
      <c r="IJ625" s="2"/>
      <c r="IK625" s="2"/>
      <c r="IL625" s="2"/>
      <c r="IM625" s="2"/>
      <c r="IN625" s="2"/>
      <c r="IO625" s="2"/>
      <c r="IP625" s="2"/>
      <c r="IQ625" s="2"/>
      <c r="IR625" s="2"/>
      <c r="IS625" s="2"/>
      <c r="IT625" s="2"/>
      <c r="IU625" s="2"/>
      <c r="IV625" s="2"/>
      <c r="IW625" s="2"/>
      <c r="IX625" s="2"/>
    </row>
    <row r="626" spans="1:258" x14ac:dyDescent="0.3">
      <c r="A626" s="7" t="s">
        <v>582</v>
      </c>
      <c r="B626" s="26">
        <v>82</v>
      </c>
      <c r="C626" s="26">
        <v>100</v>
      </c>
      <c r="D626" s="35">
        <v>2</v>
      </c>
      <c r="E626" s="7">
        <v>26</v>
      </c>
      <c r="F626" s="2">
        <v>20</v>
      </c>
      <c r="G626" s="2">
        <v>13</v>
      </c>
      <c r="H626" s="2">
        <v>2</v>
      </c>
      <c r="I626" s="2">
        <v>29</v>
      </c>
      <c r="J626" s="2">
        <v>6</v>
      </c>
      <c r="K626" s="2">
        <v>0</v>
      </c>
      <c r="L626" s="2">
        <v>0</v>
      </c>
      <c r="M626" s="2">
        <v>0.69047999999999998</v>
      </c>
      <c r="N626" s="2">
        <v>157</v>
      </c>
      <c r="O626" s="2">
        <v>102</v>
      </c>
      <c r="P626" s="2">
        <v>710</v>
      </c>
      <c r="Q626" s="2">
        <v>3759</v>
      </c>
      <c r="R626" s="2">
        <v>957</v>
      </c>
      <c r="S626" s="2"/>
      <c r="T626" s="2">
        <v>0.35104999999999997</v>
      </c>
      <c r="U626" s="2">
        <v>0.1004</v>
      </c>
      <c r="V626" s="2">
        <v>49</v>
      </c>
      <c r="W626" s="2">
        <v>8.5300000000000001E-2</v>
      </c>
      <c r="X626" s="2">
        <v>0.94030000000000002</v>
      </c>
      <c r="Y626" s="2">
        <v>0.60375000000000001</v>
      </c>
      <c r="Z626" s="2">
        <v>0.12438</v>
      </c>
      <c r="AA626" s="2">
        <v>0.12438</v>
      </c>
      <c r="AB626" s="2">
        <v>4</v>
      </c>
      <c r="AC626" s="2">
        <v>333.32</v>
      </c>
      <c r="AD626" s="2">
        <v>0.46205000000000002</v>
      </c>
      <c r="AE626" s="2">
        <v>1</v>
      </c>
      <c r="AF626" s="2">
        <v>2.1785700000000001</v>
      </c>
      <c r="AG626" s="2">
        <v>0.38701999999999998</v>
      </c>
      <c r="AH626" s="2">
        <v>1.81972</v>
      </c>
      <c r="AI626" s="2">
        <v>2.1785700000000001</v>
      </c>
      <c r="AJ626" s="2">
        <v>0.44103999999999999</v>
      </c>
      <c r="AK626" s="2">
        <v>2.1160600000000001</v>
      </c>
      <c r="AL626" s="2">
        <v>2.4107099999999999</v>
      </c>
      <c r="AM626" s="2">
        <v>0.22645000000000001</v>
      </c>
      <c r="AN626" s="2">
        <v>3.1773699999999998</v>
      </c>
      <c r="AO626" s="2">
        <v>2.1607099999999999</v>
      </c>
      <c r="AP626" s="2">
        <v>0.84780999999999995</v>
      </c>
      <c r="AQ626" s="2">
        <v>0.97126000000000001</v>
      </c>
      <c r="AR626" s="2">
        <v>6</v>
      </c>
      <c r="AS626" s="3"/>
      <c r="AT626" s="2"/>
      <c r="AV626" s="2"/>
      <c r="AW626" s="2"/>
      <c r="AX626" s="2"/>
      <c r="AY626" s="2"/>
      <c r="AZ626" s="2"/>
      <c r="BB626" s="2"/>
      <c r="BD626" s="2"/>
      <c r="BE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c r="CW626" s="2"/>
      <c r="CX626" s="2"/>
      <c r="CY626" s="2"/>
      <c r="CZ626" s="2"/>
      <c r="DA626" s="2"/>
      <c r="DB626" s="2"/>
      <c r="DC626" s="4"/>
      <c r="DD626" s="2"/>
      <c r="DE626" s="4"/>
      <c r="DF626" s="2"/>
      <c r="DG626" s="2"/>
      <c r="DH626" s="2"/>
      <c r="DI626" s="4"/>
      <c r="DJ626" s="4"/>
      <c r="DK626" s="2"/>
      <c r="DL626" s="2"/>
      <c r="DM626" s="2"/>
      <c r="DN626" s="2"/>
      <c r="DO626" s="2"/>
      <c r="DP626" s="2"/>
      <c r="DQ626" s="4"/>
      <c r="DR626" s="2"/>
      <c r="DS626" s="2"/>
      <c r="DT626" s="2"/>
      <c r="DU626" s="2"/>
      <c r="DV626" s="2"/>
      <c r="DW626" s="2"/>
      <c r="DX626" s="2"/>
      <c r="DY626" s="4"/>
      <c r="DZ626" s="2"/>
      <c r="EA626" s="2"/>
      <c r="EB626" s="2"/>
      <c r="EC626" s="2"/>
      <c r="ED626" s="2"/>
      <c r="EE626" s="2"/>
      <c r="EF626" s="2"/>
      <c r="EG626" s="2"/>
      <c r="EH626" s="2"/>
      <c r="EI626" s="2"/>
      <c r="EJ626" s="2"/>
      <c r="EK626" s="2"/>
      <c r="EL626" s="2"/>
      <c r="EM626" s="2"/>
      <c r="FB626" s="26"/>
      <c r="FC626" s="26"/>
      <c r="FD626" s="26"/>
      <c r="FE626" s="26"/>
      <c r="FF626" s="26"/>
      <c r="FG626" s="26"/>
      <c r="FH626" s="26"/>
      <c r="FI626" s="26"/>
      <c r="FJ626" s="26"/>
      <c r="FK626" s="26"/>
      <c r="FL626" s="26"/>
      <c r="FM626" s="26"/>
      <c r="FN626" s="26"/>
      <c r="FO626" s="26"/>
      <c r="FP626" s="26"/>
      <c r="FQ626" s="26"/>
      <c r="FR626" s="26"/>
      <c r="FS626" s="26"/>
      <c r="FT626" s="26"/>
      <c r="FU626" s="26"/>
      <c r="FV626" s="26"/>
      <c r="FW626" s="26"/>
      <c r="FX626" s="26"/>
      <c r="FY626" s="26"/>
      <c r="FZ626" s="2"/>
      <c r="GA626" s="2"/>
      <c r="GB626" s="2"/>
      <c r="GD626" s="2"/>
      <c r="GF626" s="2"/>
      <c r="GG626" s="2"/>
      <c r="GH626" s="6"/>
      <c r="GI626" s="2"/>
      <c r="GJ626" s="2"/>
      <c r="GK626" s="2"/>
      <c r="GL626" s="2"/>
      <c r="GM626" s="2"/>
      <c r="GN626" s="2"/>
      <c r="GO626" s="2"/>
      <c r="GP626" s="2"/>
      <c r="GQ626" s="2"/>
      <c r="GR626" s="2"/>
      <c r="GS626" s="2"/>
      <c r="GT626" s="2"/>
      <c r="GU626" s="2"/>
      <c r="GV626" s="2"/>
      <c r="GW626" s="2"/>
      <c r="GX626" s="2"/>
      <c r="GY626" s="2"/>
      <c r="GZ626" s="2"/>
      <c r="HA626" s="2"/>
      <c r="HB626" s="2"/>
      <c r="HC626" s="2"/>
      <c r="HD626" s="2"/>
      <c r="HE626" s="2"/>
      <c r="HF626" s="2"/>
      <c r="HG626" s="2"/>
      <c r="HH626" s="2"/>
      <c r="HI626" s="2"/>
      <c r="HJ626" s="2"/>
      <c r="HK626" s="2"/>
      <c r="HL626" s="2"/>
      <c r="HM626" s="2"/>
      <c r="HN626" s="2"/>
      <c r="HO626" s="2"/>
      <c r="HP626" s="2"/>
      <c r="HQ626" s="2"/>
      <c r="HR626" s="2"/>
      <c r="HS626" s="2"/>
      <c r="HT626" s="2"/>
      <c r="HU626" s="2"/>
      <c r="HV626" s="2"/>
      <c r="HW626" s="2"/>
      <c r="HX626" s="2"/>
      <c r="HY626" s="2"/>
      <c r="HZ626" s="2"/>
      <c r="IA626" s="2"/>
      <c r="IB626" s="2"/>
      <c r="IC626" s="2"/>
      <c r="ID626" s="2"/>
      <c r="IE626" s="2"/>
      <c r="IF626" s="2"/>
      <c r="IG626" s="2"/>
      <c r="IH626" s="2"/>
      <c r="II626" s="2"/>
      <c r="IJ626" s="2"/>
      <c r="IK626" s="2"/>
      <c r="IL626" s="2"/>
      <c r="IM626" s="2"/>
      <c r="IN626" s="2"/>
      <c r="IO626" s="2"/>
      <c r="IP626" s="2"/>
      <c r="IQ626" s="2"/>
      <c r="IR626" s="2"/>
      <c r="IS626" s="2"/>
      <c r="IT626" s="2"/>
      <c r="IU626" s="2"/>
      <c r="IV626" s="2"/>
      <c r="IW626" s="2"/>
      <c r="IX626" s="2"/>
    </row>
    <row r="627" spans="1:258" x14ac:dyDescent="0.3">
      <c r="A627" s="7" t="s">
        <v>583</v>
      </c>
      <c r="B627" s="26">
        <v>84.75</v>
      </c>
      <c r="C627" s="26">
        <v>100</v>
      </c>
      <c r="D627" s="35">
        <v>1</v>
      </c>
      <c r="E627" s="7">
        <v>29</v>
      </c>
      <c r="F627" s="2">
        <v>28</v>
      </c>
      <c r="G627" s="2">
        <v>7</v>
      </c>
      <c r="H627" s="2">
        <v>0</v>
      </c>
      <c r="I627" s="2">
        <v>7</v>
      </c>
      <c r="J627" s="2">
        <v>35</v>
      </c>
      <c r="K627" s="2">
        <v>0</v>
      </c>
      <c r="L627" s="2">
        <v>1</v>
      </c>
      <c r="M627" s="2">
        <v>0.5</v>
      </c>
      <c r="N627" s="2">
        <v>163</v>
      </c>
      <c r="O627" s="2">
        <v>117</v>
      </c>
      <c r="P627" s="2">
        <v>1152</v>
      </c>
      <c r="Q627" s="2">
        <v>3939</v>
      </c>
      <c r="R627" s="2">
        <v>863</v>
      </c>
      <c r="S627" s="2">
        <v>0.70476000000000005</v>
      </c>
      <c r="T627" s="2"/>
      <c r="U627" s="2"/>
      <c r="V627" s="2"/>
      <c r="W627" s="2"/>
      <c r="X627" s="2">
        <v>0.89551999999999998</v>
      </c>
      <c r="Y627" s="2">
        <v>1.0670999999999999</v>
      </c>
      <c r="Z627" s="2">
        <v>0.25140000000000001</v>
      </c>
      <c r="AA627" s="2">
        <v>0.25140000000000001</v>
      </c>
      <c r="AB627" s="2">
        <v>5</v>
      </c>
      <c r="AC627" s="2">
        <v>172.03</v>
      </c>
      <c r="AD627" s="2">
        <v>0.55554000000000003</v>
      </c>
      <c r="AE627" s="2">
        <v>1</v>
      </c>
      <c r="AF627" s="2">
        <v>3.6964299999999999</v>
      </c>
      <c r="AG627" s="2">
        <v>0.33668999999999999</v>
      </c>
      <c r="AH627" s="2">
        <v>1.7206900000000001</v>
      </c>
      <c r="AI627" s="2">
        <v>10.0357</v>
      </c>
      <c r="AJ627" s="2">
        <v>0.34338000000000002</v>
      </c>
      <c r="AK627" s="2">
        <v>1.76566</v>
      </c>
      <c r="AL627" s="2">
        <v>69.642899999999997</v>
      </c>
      <c r="AM627" s="2">
        <v>0.35415999999999997</v>
      </c>
      <c r="AN627" s="2">
        <v>0.72287999999999997</v>
      </c>
      <c r="AO627" s="2">
        <v>123.393</v>
      </c>
      <c r="AP627" s="2">
        <v>0.86148999999999998</v>
      </c>
      <c r="AQ627" s="2">
        <v>1</v>
      </c>
      <c r="AR627" s="2">
        <v>6</v>
      </c>
      <c r="AS627" s="3"/>
      <c r="AT627" s="2"/>
      <c r="AV627" s="2"/>
      <c r="AW627" s="2"/>
      <c r="AX627" s="2"/>
      <c r="AY627" s="2"/>
      <c r="AZ627" s="2"/>
      <c r="BB627" s="2"/>
      <c r="BD627" s="2"/>
      <c r="BE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c r="CW627" s="2"/>
      <c r="CX627" s="2"/>
      <c r="CY627" s="2"/>
      <c r="CZ627" s="2"/>
      <c r="DA627" s="2"/>
      <c r="DB627" s="2"/>
      <c r="DC627" s="4"/>
      <c r="DD627" s="2"/>
      <c r="DE627" s="4"/>
      <c r="DF627" s="2"/>
      <c r="DG627" s="2"/>
      <c r="DH627" s="2"/>
      <c r="DI627" s="4"/>
      <c r="DJ627" s="4"/>
      <c r="DK627" s="2"/>
      <c r="DL627" s="2"/>
      <c r="DM627" s="2"/>
      <c r="DN627" s="2"/>
      <c r="DO627" s="2"/>
      <c r="DP627" s="2"/>
      <c r="DQ627" s="4"/>
      <c r="DR627" s="2"/>
      <c r="DS627" s="2"/>
      <c r="DT627" s="2"/>
      <c r="DU627" s="2"/>
      <c r="DV627" s="2"/>
      <c r="DW627" s="2"/>
      <c r="DX627" s="2"/>
      <c r="DY627" s="4"/>
      <c r="DZ627" s="2"/>
      <c r="EA627" s="2"/>
      <c r="EB627" s="2"/>
      <c r="EC627" s="2"/>
      <c r="ED627" s="2"/>
      <c r="EE627" s="2"/>
      <c r="EF627" s="2"/>
      <c r="EG627" s="2"/>
      <c r="EH627" s="2"/>
      <c r="EI627" s="2"/>
      <c r="EJ627" s="2"/>
      <c r="EK627" s="2"/>
      <c r="EL627" s="2"/>
      <c r="EM627" s="2"/>
      <c r="FB627" s="26"/>
      <c r="FC627" s="26"/>
      <c r="FD627" s="26"/>
      <c r="FE627" s="26"/>
      <c r="FF627" s="26"/>
      <c r="FG627" s="26"/>
      <c r="FH627" s="26"/>
      <c r="FI627" s="26"/>
      <c r="FJ627" s="26"/>
      <c r="FK627" s="26"/>
      <c r="FL627" s="26"/>
      <c r="FM627" s="26"/>
      <c r="FN627" s="26"/>
      <c r="FO627" s="26"/>
      <c r="FP627" s="26"/>
      <c r="FQ627" s="26"/>
      <c r="FR627" s="26"/>
      <c r="FS627" s="26"/>
      <c r="FT627" s="26"/>
      <c r="FU627" s="26"/>
      <c r="FV627" s="26"/>
      <c r="FW627" s="26"/>
      <c r="FX627" s="26"/>
      <c r="FY627" s="26"/>
      <c r="FZ627" s="2"/>
      <c r="GA627" s="2"/>
      <c r="GB627" s="2"/>
      <c r="GD627" s="2"/>
      <c r="GF627" s="2"/>
      <c r="GG627" s="2"/>
      <c r="GH627" s="6"/>
      <c r="GI627" s="2"/>
      <c r="GJ627" s="2"/>
      <c r="GK627" s="2"/>
      <c r="GL627" s="2"/>
      <c r="GM627" s="2"/>
      <c r="GN627" s="2"/>
      <c r="GO627" s="2"/>
      <c r="GP627" s="2"/>
      <c r="GQ627" s="2"/>
      <c r="GR627" s="2"/>
      <c r="GS627" s="2"/>
      <c r="GT627" s="2"/>
      <c r="GU627" s="2"/>
      <c r="GV627" s="2"/>
      <c r="GW627" s="2"/>
      <c r="GX627" s="2"/>
      <c r="GY627" s="2"/>
      <c r="GZ627" s="2"/>
      <c r="HA627" s="2"/>
      <c r="HB627" s="2"/>
      <c r="HC627" s="2"/>
      <c r="HD627" s="2"/>
      <c r="HE627" s="2"/>
      <c r="HF627" s="2"/>
      <c r="HG627" s="2"/>
      <c r="HH627" s="2"/>
      <c r="HI627" s="2"/>
      <c r="HJ627" s="2"/>
      <c r="HK627" s="2"/>
      <c r="HL627" s="2"/>
      <c r="HM627" s="2"/>
      <c r="HN627" s="2"/>
      <c r="HO627" s="2"/>
      <c r="HP627" s="2"/>
      <c r="HQ627" s="2"/>
      <c r="HR627" s="2"/>
      <c r="HS627" s="2"/>
      <c r="HT627" s="2"/>
      <c r="HU627" s="2"/>
      <c r="HV627" s="2"/>
      <c r="HW627" s="2"/>
      <c r="HX627" s="2"/>
      <c r="HY627" s="2"/>
      <c r="HZ627" s="2"/>
      <c r="IA627" s="2"/>
      <c r="IB627" s="2"/>
      <c r="IC627" s="2"/>
      <c r="ID627" s="2"/>
      <c r="IE627" s="2"/>
      <c r="IF627" s="2"/>
      <c r="IG627" s="2"/>
      <c r="IH627" s="2"/>
      <c r="II627" s="2"/>
      <c r="IJ627" s="2"/>
      <c r="IK627" s="2"/>
      <c r="IL627" s="2"/>
      <c r="IM627" s="2"/>
      <c r="IN627" s="2"/>
      <c r="IO627" s="2"/>
      <c r="IP627" s="2"/>
      <c r="IQ627" s="2"/>
      <c r="IR627" s="2"/>
      <c r="IS627" s="2"/>
      <c r="IT627" s="2"/>
      <c r="IU627" s="2"/>
      <c r="IV627" s="2"/>
      <c r="IW627" s="2"/>
      <c r="IX627" s="2"/>
    </row>
    <row r="628" spans="1:258" x14ac:dyDescent="0.3">
      <c r="A628" s="7" t="s">
        <v>584</v>
      </c>
      <c r="B628" s="26">
        <v>79.75</v>
      </c>
      <c r="C628" s="26">
        <v>89</v>
      </c>
      <c r="D628" s="35">
        <v>1</v>
      </c>
      <c r="E628" s="7">
        <v>30</v>
      </c>
      <c r="F628" s="2">
        <v>19</v>
      </c>
      <c r="G628" s="2">
        <v>3</v>
      </c>
      <c r="H628" s="2">
        <v>2</v>
      </c>
      <c r="I628" s="2">
        <v>23</v>
      </c>
      <c r="J628" s="2">
        <v>16</v>
      </c>
      <c r="K628" s="2">
        <v>6</v>
      </c>
      <c r="L628" s="2">
        <v>0</v>
      </c>
      <c r="M628" s="2">
        <v>0.88461999999999996</v>
      </c>
      <c r="N628" s="2">
        <v>168</v>
      </c>
      <c r="O628" s="2">
        <v>124</v>
      </c>
      <c r="P628" s="2">
        <v>773</v>
      </c>
      <c r="Q628" s="2">
        <v>3479</v>
      </c>
      <c r="R628" s="2">
        <v>444</v>
      </c>
      <c r="S628" s="2">
        <v>0.52381</v>
      </c>
      <c r="T628" s="2">
        <v>0.52869999999999995</v>
      </c>
      <c r="U628" s="2">
        <v>0.10483000000000001</v>
      </c>
      <c r="V628" s="2">
        <v>50</v>
      </c>
      <c r="W628" s="2">
        <v>0.10483000000000001</v>
      </c>
      <c r="X628" s="2">
        <v>1</v>
      </c>
      <c r="Y628" s="2">
        <v>0.77310000000000001</v>
      </c>
      <c r="Z628" s="2">
        <v>0.20180999999999999</v>
      </c>
      <c r="AA628" s="2">
        <v>0.20180999999999999</v>
      </c>
      <c r="AB628" s="2">
        <v>4</v>
      </c>
      <c r="AC628" s="2">
        <v>388.75</v>
      </c>
      <c r="AD628" s="2">
        <v>0.35659999999999997</v>
      </c>
      <c r="AE628" s="2">
        <v>1</v>
      </c>
      <c r="AF628" s="2">
        <v>13.5357</v>
      </c>
      <c r="AG628" s="2">
        <v>0.53742000000000001</v>
      </c>
      <c r="AH628" s="2">
        <v>0.88690000000000002</v>
      </c>
      <c r="AI628" s="2">
        <v>14.303599999999999</v>
      </c>
      <c r="AJ628" s="2">
        <v>0.22165000000000001</v>
      </c>
      <c r="AK628" s="2">
        <v>1.46526</v>
      </c>
      <c r="AL628" s="2">
        <v>17.696400000000001</v>
      </c>
      <c r="AM628" s="2">
        <v>0.38936999999999999</v>
      </c>
      <c r="AN628" s="2">
        <v>0.52975000000000005</v>
      </c>
      <c r="AO628" s="2">
        <v>19.446400000000001</v>
      </c>
      <c r="AP628" s="2">
        <v>0.49952999999999997</v>
      </c>
      <c r="AQ628" s="2">
        <v>1</v>
      </c>
      <c r="AR628" s="2">
        <v>5</v>
      </c>
      <c r="AS628" s="3"/>
      <c r="AT628" s="2"/>
      <c r="AV628" s="2"/>
      <c r="AW628" s="2"/>
      <c r="AX628" s="2"/>
      <c r="AY628" s="2"/>
      <c r="AZ628" s="2"/>
      <c r="BB628" s="2"/>
      <c r="BD628" s="2"/>
      <c r="BE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c r="CW628" s="2"/>
      <c r="CX628" s="2"/>
      <c r="CY628" s="2"/>
      <c r="CZ628" s="2"/>
      <c r="DA628" s="2"/>
      <c r="DB628" s="2"/>
      <c r="DC628" s="4"/>
      <c r="DD628" s="2"/>
      <c r="DE628" s="4"/>
      <c r="DF628" s="2"/>
      <c r="DG628" s="2"/>
      <c r="DH628" s="2"/>
      <c r="DI628" s="4"/>
      <c r="DJ628" s="4"/>
      <c r="DK628" s="2"/>
      <c r="DL628" s="2"/>
      <c r="DM628" s="2"/>
      <c r="DN628" s="2"/>
      <c r="DO628" s="2"/>
      <c r="DP628" s="2"/>
      <c r="DQ628" s="4"/>
      <c r="DR628" s="2"/>
      <c r="DS628" s="2"/>
      <c r="DT628" s="2"/>
      <c r="DU628" s="2"/>
      <c r="DV628" s="2"/>
      <c r="DW628" s="2"/>
      <c r="DX628" s="2"/>
      <c r="DY628" s="4"/>
      <c r="DZ628" s="2"/>
      <c r="EA628" s="2"/>
      <c r="EB628" s="2"/>
      <c r="EC628" s="2"/>
      <c r="ED628" s="2"/>
      <c r="EE628" s="2"/>
      <c r="EF628" s="2"/>
      <c r="EG628" s="2"/>
      <c r="EH628" s="2"/>
      <c r="EI628" s="2"/>
      <c r="EJ628" s="2"/>
      <c r="EK628" s="2"/>
      <c r="EL628" s="2"/>
      <c r="EM628" s="2"/>
      <c r="FB628" s="26"/>
      <c r="FC628" s="26"/>
      <c r="FD628" s="26"/>
      <c r="FE628" s="26"/>
      <c r="FF628" s="26"/>
      <c r="FG628" s="26"/>
      <c r="FH628" s="26"/>
      <c r="FI628" s="26"/>
      <c r="FJ628" s="26"/>
      <c r="FK628" s="26"/>
      <c r="FL628" s="26"/>
      <c r="FM628" s="26"/>
      <c r="FN628" s="26"/>
      <c r="FO628" s="26"/>
      <c r="FP628" s="26"/>
      <c r="FQ628" s="26"/>
      <c r="FR628" s="26"/>
      <c r="FS628" s="26"/>
      <c r="FT628" s="26"/>
      <c r="FU628" s="26"/>
      <c r="FV628" s="26"/>
      <c r="FW628" s="26"/>
      <c r="FX628" s="26"/>
      <c r="FY628" s="26"/>
      <c r="FZ628" s="2"/>
      <c r="GA628" s="2"/>
      <c r="GB628" s="2"/>
      <c r="GD628" s="2"/>
      <c r="GF628" s="2"/>
      <c r="GG628" s="2"/>
      <c r="GH628" s="6"/>
      <c r="GI628" s="2"/>
      <c r="GJ628" s="2"/>
      <c r="GK628" s="2"/>
      <c r="GL628" s="2"/>
      <c r="GM628" s="2"/>
      <c r="GN628" s="2"/>
      <c r="GO628" s="2"/>
      <c r="GP628" s="2"/>
      <c r="GQ628" s="2"/>
      <c r="GR628" s="2"/>
      <c r="GS628" s="2"/>
      <c r="GT628" s="2"/>
      <c r="GU628" s="2"/>
      <c r="GV628" s="2"/>
      <c r="GW628" s="2"/>
      <c r="GX628" s="2"/>
      <c r="GY628" s="2"/>
      <c r="GZ628" s="2"/>
      <c r="HA628" s="2"/>
      <c r="HB628" s="2"/>
      <c r="HC628" s="2"/>
      <c r="HD628" s="2"/>
      <c r="HE628" s="2"/>
      <c r="HF628" s="2"/>
      <c r="HG628" s="2"/>
      <c r="HH628" s="2"/>
      <c r="HI628" s="2"/>
      <c r="HJ628" s="2"/>
      <c r="HK628" s="2"/>
      <c r="HL628" s="2"/>
      <c r="HM628" s="2"/>
      <c r="HN628" s="2"/>
      <c r="HO628" s="2"/>
      <c r="HP628" s="2"/>
      <c r="HQ628" s="2"/>
      <c r="HR628" s="2"/>
      <c r="HS628" s="2"/>
      <c r="HT628" s="2"/>
      <c r="HU628" s="2"/>
      <c r="HV628" s="2"/>
      <c r="HW628" s="2"/>
      <c r="HX628" s="2"/>
      <c r="HY628" s="2"/>
      <c r="HZ628" s="2"/>
      <c r="IA628" s="2"/>
      <c r="IB628" s="2"/>
      <c r="IC628" s="2"/>
      <c r="ID628" s="2"/>
      <c r="IE628" s="2"/>
      <c r="IF628" s="2"/>
      <c r="IG628" s="2"/>
      <c r="IH628" s="2"/>
      <c r="II628" s="2"/>
      <c r="IJ628" s="2"/>
      <c r="IK628" s="2"/>
      <c r="IL628" s="2"/>
      <c r="IM628" s="2"/>
      <c r="IN628" s="2"/>
      <c r="IO628" s="2"/>
      <c r="IP628" s="2"/>
      <c r="IQ628" s="2"/>
      <c r="IR628" s="2"/>
      <c r="IS628" s="2"/>
      <c r="IT628" s="2"/>
      <c r="IU628" s="2"/>
      <c r="IV628" s="2"/>
      <c r="IW628" s="2"/>
      <c r="IX628" s="2"/>
    </row>
    <row r="629" spans="1:258" x14ac:dyDescent="0.3">
      <c r="A629" s="7" t="s">
        <v>585</v>
      </c>
      <c r="B629" s="26">
        <v>79</v>
      </c>
      <c r="C629" s="26">
        <v>80</v>
      </c>
      <c r="D629" s="35">
        <v>1</v>
      </c>
      <c r="E629" s="7">
        <v>29</v>
      </c>
      <c r="F629" s="2">
        <v>32</v>
      </c>
      <c r="G629" s="2">
        <v>10</v>
      </c>
      <c r="H629" s="2">
        <v>5</v>
      </c>
      <c r="I629" s="2">
        <v>15</v>
      </c>
      <c r="J629" s="2">
        <v>16</v>
      </c>
      <c r="K629" s="2">
        <v>4</v>
      </c>
      <c r="L629" s="2">
        <v>0</v>
      </c>
      <c r="M629" s="2">
        <v>0.6</v>
      </c>
      <c r="N629" s="2">
        <v>164</v>
      </c>
      <c r="O629" s="2">
        <v>103</v>
      </c>
      <c r="P629" s="2">
        <v>575</v>
      </c>
      <c r="Q629" s="2">
        <v>3876</v>
      </c>
      <c r="R629" s="2">
        <v>775</v>
      </c>
      <c r="S629" s="2">
        <v>0.77142999999999995</v>
      </c>
      <c r="T629" s="2"/>
      <c r="U629" s="2"/>
      <c r="V629" s="2">
        <v>0</v>
      </c>
      <c r="W629" s="2"/>
      <c r="X629" s="2">
        <v>0</v>
      </c>
      <c r="Y629" s="2"/>
      <c r="Z629" s="2"/>
      <c r="AA629" s="2"/>
      <c r="AB629" s="2">
        <v>4</v>
      </c>
      <c r="AC629" s="2">
        <v>240</v>
      </c>
      <c r="AD629" s="2">
        <v>0.49135000000000001</v>
      </c>
      <c r="AE629" s="2">
        <v>1</v>
      </c>
      <c r="AF629" s="2">
        <v>4.9642900000000001</v>
      </c>
      <c r="AG629" s="2">
        <v>0.45590000000000003</v>
      </c>
      <c r="AH629" s="2">
        <v>1.53342</v>
      </c>
      <c r="AI629" s="2">
        <v>1.73214</v>
      </c>
      <c r="AJ629" s="2">
        <v>0.51258000000000004</v>
      </c>
      <c r="AK629" s="2">
        <v>1.42181</v>
      </c>
      <c r="AL629" s="2">
        <v>1.8035699999999999</v>
      </c>
      <c r="AM629" s="2">
        <v>0.22500999999999999</v>
      </c>
      <c r="AN629" s="2">
        <v>1.3938699999999999</v>
      </c>
      <c r="AO629" s="2">
        <v>4.9285699999999997</v>
      </c>
      <c r="AP629" s="2">
        <v>0.59704000000000002</v>
      </c>
      <c r="AQ629" s="2">
        <v>0.99992999999999999</v>
      </c>
      <c r="AR629" s="2">
        <v>6</v>
      </c>
      <c r="AS629" s="3"/>
      <c r="AT629" s="2"/>
      <c r="AV629" s="2"/>
      <c r="AW629" s="2"/>
      <c r="AX629" s="2"/>
      <c r="AY629" s="2"/>
      <c r="AZ629" s="2"/>
      <c r="BB629" s="2"/>
      <c r="BD629" s="2"/>
      <c r="BE629" s="2"/>
      <c r="BM629" s="29"/>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c r="CW629" s="2"/>
      <c r="CX629" s="2"/>
      <c r="CY629" s="2"/>
      <c r="CZ629" s="2"/>
      <c r="DA629" s="2"/>
      <c r="DB629" s="2"/>
      <c r="DC629" s="4"/>
      <c r="DD629" s="2"/>
      <c r="DE629" s="4"/>
      <c r="DF629" s="2"/>
      <c r="DG629" s="2"/>
      <c r="DH629" s="2"/>
      <c r="DI629" s="4"/>
      <c r="DJ629" s="4"/>
      <c r="DK629" s="2"/>
      <c r="DL629" s="2"/>
      <c r="DM629" s="2"/>
      <c r="DN629" s="2"/>
      <c r="DO629" s="2"/>
      <c r="DP629" s="2"/>
      <c r="DQ629" s="4"/>
      <c r="DR629" s="2"/>
      <c r="DS629" s="2"/>
      <c r="DT629" s="2"/>
      <c r="DU629" s="2"/>
      <c r="DV629" s="2"/>
      <c r="DW629" s="2"/>
      <c r="DX629" s="2"/>
      <c r="DY629" s="4"/>
      <c r="DZ629" s="2"/>
      <c r="EA629" s="2"/>
      <c r="EB629" s="2"/>
      <c r="EC629" s="2"/>
      <c r="ED629" s="2"/>
      <c r="EE629" s="2"/>
      <c r="EF629" s="2"/>
      <c r="EG629" s="2"/>
      <c r="EH629" s="2"/>
      <c r="EI629" s="2"/>
      <c r="EJ629" s="2"/>
      <c r="EK629" s="2"/>
      <c r="EL629" s="2"/>
      <c r="EM629" s="2"/>
      <c r="FB629" s="26"/>
      <c r="FC629" s="26"/>
      <c r="FD629" s="26"/>
      <c r="FE629" s="26"/>
      <c r="FF629" s="26"/>
      <c r="FG629" s="26"/>
      <c r="FH629" s="26"/>
      <c r="FI629" s="26"/>
      <c r="FJ629" s="26"/>
      <c r="FK629" s="26"/>
      <c r="FL629" s="26"/>
      <c r="FM629" s="26"/>
      <c r="FN629" s="26"/>
      <c r="FO629" s="26"/>
      <c r="FP629" s="26"/>
      <c r="FQ629" s="26"/>
      <c r="FR629" s="26"/>
      <c r="FS629" s="26"/>
      <c r="FT629" s="26"/>
      <c r="FU629" s="26"/>
      <c r="FV629" s="26"/>
      <c r="FW629" s="26"/>
      <c r="FX629" s="26"/>
      <c r="FY629" s="26"/>
      <c r="FZ629" s="2"/>
      <c r="GA629" s="2"/>
      <c r="GB629" s="2"/>
      <c r="GD629" s="2"/>
      <c r="GF629" s="2"/>
      <c r="GG629" s="2"/>
      <c r="GH629" s="6"/>
      <c r="GI629" s="2"/>
      <c r="GJ629" s="2"/>
      <c r="GK629" s="2"/>
      <c r="GL629" s="2"/>
      <c r="GM629" s="2"/>
      <c r="GN629" s="2"/>
      <c r="GO629" s="2"/>
      <c r="GP629" s="2"/>
      <c r="GQ629" s="2"/>
      <c r="GR629" s="2"/>
      <c r="GS629" s="2"/>
      <c r="GT629" s="2"/>
      <c r="GU629" s="2"/>
      <c r="GV629" s="2"/>
      <c r="GW629" s="2"/>
      <c r="GX629" s="2"/>
      <c r="GY629" s="2"/>
      <c r="GZ629" s="2"/>
      <c r="HA629" s="2"/>
      <c r="HB629" s="2"/>
      <c r="HC629" s="2"/>
      <c r="HD629" s="2"/>
      <c r="HE629" s="2"/>
      <c r="HF629" s="2"/>
      <c r="HG629" s="2"/>
      <c r="HH629" s="2"/>
      <c r="HI629" s="2"/>
      <c r="HJ629" s="2"/>
      <c r="HK629" s="2"/>
      <c r="HL629" s="2"/>
      <c r="HM629" s="2"/>
      <c r="HN629" s="2"/>
      <c r="HO629" s="2"/>
      <c r="HP629" s="2"/>
      <c r="HQ629" s="2"/>
      <c r="HR629" s="2"/>
      <c r="HS629" s="2"/>
      <c r="HT629" s="2"/>
      <c r="HU629" s="2"/>
      <c r="HV629" s="2"/>
      <c r="HW629" s="2"/>
      <c r="HX629" s="2"/>
      <c r="HY629" s="2"/>
      <c r="HZ629" s="2"/>
      <c r="IA629" s="2"/>
      <c r="IB629" s="2"/>
      <c r="IC629" s="2"/>
      <c r="ID629" s="2"/>
      <c r="IE629" s="2"/>
      <c r="IF629" s="2"/>
      <c r="IG629" s="2"/>
      <c r="IH629" s="2"/>
      <c r="II629" s="2"/>
      <c r="IJ629" s="2"/>
      <c r="IK629" s="2"/>
      <c r="IL629" s="2"/>
      <c r="IM629" s="2"/>
      <c r="IN629" s="2"/>
      <c r="IO629" s="2"/>
      <c r="IP629" s="2"/>
      <c r="IQ629" s="2"/>
      <c r="IR629" s="2"/>
      <c r="IS629" s="2"/>
      <c r="IT629" s="2"/>
      <c r="IU629" s="2"/>
      <c r="IV629" s="2"/>
      <c r="IW629" s="2"/>
      <c r="IX629" s="2"/>
    </row>
    <row r="630" spans="1:258" x14ac:dyDescent="0.3">
      <c r="A630" s="7" t="s">
        <v>586</v>
      </c>
      <c r="B630" s="26">
        <v>80.08</v>
      </c>
      <c r="C630" s="26">
        <v>100</v>
      </c>
      <c r="D630" s="35">
        <v>1</v>
      </c>
      <c r="E630" s="7">
        <v>28</v>
      </c>
      <c r="F630" s="2">
        <v>36</v>
      </c>
      <c r="G630" s="2">
        <v>2</v>
      </c>
      <c r="H630" s="2">
        <v>3</v>
      </c>
      <c r="I630" s="2">
        <v>13</v>
      </c>
      <c r="J630" s="2">
        <v>31</v>
      </c>
      <c r="K630" s="2">
        <v>1</v>
      </c>
      <c r="L630" s="2">
        <v>0</v>
      </c>
      <c r="M630" s="2">
        <v>0.86667000000000005</v>
      </c>
      <c r="N630" s="2">
        <v>168</v>
      </c>
      <c r="O630" s="2">
        <v>103</v>
      </c>
      <c r="P630" s="2">
        <v>576</v>
      </c>
      <c r="Q630" s="2">
        <v>3875</v>
      </c>
      <c r="R630" s="2">
        <v>625</v>
      </c>
      <c r="S630" s="2">
        <v>0.54286000000000001</v>
      </c>
      <c r="T630" s="2">
        <v>0.39734000000000003</v>
      </c>
      <c r="U630" s="2">
        <v>0.11681999999999999</v>
      </c>
      <c r="V630" s="2">
        <v>31</v>
      </c>
      <c r="W630" s="2">
        <v>9.6939999999999998E-2</v>
      </c>
      <c r="X630" s="2">
        <v>0.84126999999999996</v>
      </c>
      <c r="Y630" s="2">
        <v>0.74468000000000001</v>
      </c>
      <c r="Z630" s="2">
        <v>0.34899999999999998</v>
      </c>
      <c r="AA630" s="2">
        <v>0.26582</v>
      </c>
      <c r="AB630" s="2">
        <v>3</v>
      </c>
      <c r="AC630" s="2">
        <v>554.97</v>
      </c>
      <c r="AD630" s="2">
        <v>0.40425</v>
      </c>
      <c r="AE630" s="2">
        <v>0.98924000000000001</v>
      </c>
      <c r="AF630" s="2">
        <v>10.696400000000001</v>
      </c>
      <c r="AG630" s="2">
        <v>0.27866000000000002</v>
      </c>
      <c r="AH630" s="2">
        <v>1.97373</v>
      </c>
      <c r="AI630" s="2">
        <v>13.642899999999999</v>
      </c>
      <c r="AJ630" s="2">
        <v>0.28211000000000003</v>
      </c>
      <c r="AK630" s="2">
        <v>2.5791900000000001</v>
      </c>
      <c r="AL630" s="2">
        <v>13</v>
      </c>
      <c r="AM630" s="2">
        <v>0.32312000000000002</v>
      </c>
      <c r="AN630" s="2">
        <v>2.9360499999999998</v>
      </c>
      <c r="AO630" s="2">
        <v>17.875</v>
      </c>
      <c r="AP630" s="2">
        <v>0.43286999999999998</v>
      </c>
      <c r="AQ630" s="2">
        <v>0.96816000000000002</v>
      </c>
      <c r="AR630" s="2">
        <v>1</v>
      </c>
      <c r="AS630" s="3"/>
      <c r="AT630" s="2"/>
      <c r="AV630" s="2"/>
      <c r="AW630" s="2"/>
      <c r="AX630" s="2"/>
      <c r="AY630" s="2"/>
      <c r="AZ630" s="2"/>
      <c r="BB630" s="2"/>
      <c r="BD630" s="2"/>
      <c r="BE630" s="2"/>
      <c r="BM630" s="29"/>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c r="CW630" s="2"/>
      <c r="CX630" s="2"/>
      <c r="CY630" s="2"/>
      <c r="CZ630" s="2"/>
      <c r="DA630" s="2"/>
      <c r="DB630" s="2"/>
      <c r="DC630" s="4"/>
      <c r="DD630" s="2"/>
      <c r="DE630" s="4"/>
      <c r="DF630" s="2"/>
      <c r="DG630" s="2"/>
      <c r="DH630" s="2"/>
      <c r="DI630" s="4"/>
      <c r="DJ630" s="4"/>
      <c r="DK630" s="2"/>
      <c r="DL630" s="2"/>
      <c r="DM630" s="2"/>
      <c r="DN630" s="2"/>
      <c r="DO630" s="2"/>
      <c r="DP630" s="2"/>
      <c r="DQ630" s="4"/>
      <c r="DR630" s="2"/>
      <c r="DS630" s="2"/>
      <c r="DT630" s="2"/>
      <c r="DU630" s="2"/>
      <c r="DV630" s="2"/>
      <c r="DW630" s="2"/>
      <c r="DX630" s="2"/>
      <c r="DY630" s="4"/>
      <c r="DZ630" s="2"/>
      <c r="EA630" s="2"/>
      <c r="EB630" s="2"/>
      <c r="EC630" s="2"/>
      <c r="ED630" s="2"/>
      <c r="EE630" s="2"/>
      <c r="EF630" s="2"/>
      <c r="EG630" s="2"/>
      <c r="EH630" s="2"/>
      <c r="EI630" s="2"/>
      <c r="EJ630" s="2"/>
      <c r="EK630" s="2"/>
      <c r="EL630" s="2"/>
      <c r="EM630" s="2"/>
      <c r="FB630" s="26"/>
      <c r="FC630" s="26"/>
      <c r="FD630" s="26"/>
      <c r="FE630" s="26"/>
      <c r="FF630" s="26"/>
      <c r="FG630" s="26"/>
      <c r="FH630" s="26"/>
      <c r="FI630" s="26"/>
      <c r="FJ630" s="26"/>
      <c r="FK630" s="26"/>
      <c r="FL630" s="26"/>
      <c r="FM630" s="26"/>
      <c r="FN630" s="26"/>
      <c r="FO630" s="26"/>
      <c r="FP630" s="26"/>
      <c r="FQ630" s="26"/>
      <c r="FR630" s="26"/>
      <c r="FS630" s="26"/>
      <c r="FT630" s="26"/>
      <c r="FU630" s="26"/>
      <c r="FV630" s="26"/>
      <c r="FW630" s="26"/>
      <c r="FX630" s="26"/>
      <c r="FY630" s="26"/>
      <c r="FZ630" s="2"/>
      <c r="GA630" s="2"/>
      <c r="GB630" s="2"/>
      <c r="GD630" s="2"/>
      <c r="GF630" s="2"/>
      <c r="GG630" s="2"/>
      <c r="GH630" s="6"/>
      <c r="GI630" s="2"/>
      <c r="GJ630" s="2"/>
      <c r="GK630" s="2"/>
      <c r="GL630" s="2"/>
      <c r="GM630" s="2"/>
      <c r="GN630" s="2"/>
      <c r="GO630" s="2"/>
      <c r="GP630" s="2"/>
      <c r="GQ630" s="2"/>
      <c r="GR630" s="2"/>
      <c r="GS630" s="2"/>
      <c r="GT630" s="2"/>
      <c r="GU630" s="2"/>
      <c r="GV630" s="2"/>
      <c r="GW630" s="2"/>
      <c r="GX630" s="2"/>
      <c r="GY630" s="2"/>
      <c r="GZ630" s="2"/>
      <c r="HA630" s="2"/>
      <c r="HB630" s="2"/>
      <c r="HC630" s="2"/>
      <c r="HD630" s="2"/>
      <c r="HE630" s="2"/>
      <c r="HF630" s="2"/>
      <c r="HG630" s="2"/>
      <c r="HH630" s="2"/>
      <c r="HI630" s="2"/>
      <c r="HJ630" s="2"/>
      <c r="HK630" s="2"/>
      <c r="HL630" s="2"/>
      <c r="HM630" s="2"/>
      <c r="HN630" s="2"/>
      <c r="HO630" s="2"/>
      <c r="HP630" s="2"/>
      <c r="HQ630" s="2"/>
      <c r="HR630" s="2"/>
      <c r="HS630" s="2"/>
      <c r="HT630" s="2"/>
      <c r="HU630" s="2"/>
      <c r="HV630" s="2"/>
      <c r="HW630" s="2"/>
      <c r="HX630" s="2"/>
      <c r="HY630" s="2"/>
      <c r="HZ630" s="2"/>
      <c r="IA630" s="2"/>
      <c r="IB630" s="2"/>
      <c r="IC630" s="2"/>
      <c r="ID630" s="2"/>
      <c r="IE630" s="2"/>
      <c r="IF630" s="2"/>
      <c r="IG630" s="2"/>
      <c r="IH630" s="2"/>
      <c r="II630" s="2"/>
      <c r="IJ630" s="2"/>
      <c r="IK630" s="2"/>
      <c r="IL630" s="2"/>
      <c r="IM630" s="2"/>
      <c r="IN630" s="2"/>
      <c r="IO630" s="2"/>
      <c r="IP630" s="2"/>
      <c r="IQ630" s="2"/>
      <c r="IR630" s="2"/>
      <c r="IS630" s="2"/>
      <c r="IT630" s="2"/>
      <c r="IU630" s="2"/>
      <c r="IV630" s="2"/>
      <c r="IW630" s="2"/>
      <c r="IX630" s="2"/>
    </row>
    <row r="631" spans="1:258" x14ac:dyDescent="0.3">
      <c r="A631" s="7" t="s">
        <v>587</v>
      </c>
      <c r="B631" s="26">
        <v>88.92</v>
      </c>
      <c r="C631" s="26">
        <v>68</v>
      </c>
      <c r="D631" s="35">
        <v>2</v>
      </c>
      <c r="E631" s="7">
        <v>30</v>
      </c>
      <c r="F631" s="2">
        <v>21</v>
      </c>
      <c r="G631" s="2"/>
      <c r="H631" s="2"/>
      <c r="I631" s="2"/>
      <c r="J631" s="2"/>
      <c r="K631" s="2"/>
      <c r="L631" s="2"/>
      <c r="M631" s="2"/>
      <c r="N631" s="2">
        <v>162</v>
      </c>
      <c r="O631" s="2">
        <v>83</v>
      </c>
      <c r="P631" s="2">
        <v>717</v>
      </c>
      <c r="Q631" s="2">
        <v>3753</v>
      </c>
      <c r="R631" s="2">
        <v>699</v>
      </c>
      <c r="S631" s="2">
        <v>0.58094999999999997</v>
      </c>
      <c r="T631" s="2"/>
      <c r="U631" s="2"/>
      <c r="V631" s="2">
        <v>0</v>
      </c>
      <c r="W631" s="2"/>
      <c r="X631" s="2">
        <v>0</v>
      </c>
      <c r="Y631" s="2"/>
      <c r="Z631" s="2"/>
      <c r="AA631" s="2"/>
      <c r="AB631" s="2">
        <v>4</v>
      </c>
      <c r="AC631" s="2">
        <v>472.25</v>
      </c>
      <c r="AD631" s="2">
        <v>0.45179999999999998</v>
      </c>
      <c r="AE631" s="2">
        <v>0.99992000000000003</v>
      </c>
      <c r="AF631" s="2">
        <v>13.607100000000001</v>
      </c>
      <c r="AG631" s="2">
        <v>0.35034999999999999</v>
      </c>
      <c r="AH631" s="2">
        <v>1.9049499999999999</v>
      </c>
      <c r="AI631" s="2">
        <v>14.946400000000001</v>
      </c>
      <c r="AJ631" s="2">
        <v>0.37132999999999999</v>
      </c>
      <c r="AK631" s="2">
        <v>2.5041000000000002</v>
      </c>
      <c r="AL631" s="2">
        <v>17.607099999999999</v>
      </c>
      <c r="AM631" s="2">
        <v>0.39616000000000001</v>
      </c>
      <c r="AN631" s="2">
        <v>2.1294200000000001</v>
      </c>
      <c r="AO631" s="2">
        <v>23.089300000000001</v>
      </c>
      <c r="AP631" s="2">
        <v>0.64307000000000003</v>
      </c>
      <c r="AQ631" s="2">
        <v>0.93128999999999995</v>
      </c>
      <c r="AR631" s="2">
        <v>6</v>
      </c>
      <c r="AS631" s="3"/>
      <c r="AT631" s="2"/>
      <c r="AV631" s="2"/>
      <c r="AW631" s="2"/>
      <c r="AX631" s="2"/>
      <c r="AY631" s="2"/>
      <c r="AZ631" s="2"/>
      <c r="BB631" s="2"/>
      <c r="BD631" s="2"/>
      <c r="BE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c r="CW631" s="2"/>
      <c r="CX631" s="2"/>
      <c r="CY631" s="2"/>
      <c r="CZ631" s="2"/>
      <c r="DA631" s="2"/>
      <c r="DB631" s="2"/>
      <c r="DC631" s="4"/>
      <c r="DD631" s="2"/>
      <c r="DE631" s="4"/>
      <c r="DF631" s="2"/>
      <c r="DG631" s="2"/>
      <c r="DH631" s="2"/>
      <c r="DI631" s="4"/>
      <c r="DJ631" s="4"/>
      <c r="DK631" s="2"/>
      <c r="DL631" s="2"/>
      <c r="DM631" s="2"/>
      <c r="DN631" s="2"/>
      <c r="DO631" s="2"/>
      <c r="DP631" s="2"/>
      <c r="DQ631" s="4"/>
      <c r="DR631" s="2"/>
      <c r="DS631" s="2"/>
      <c r="DT631" s="2"/>
      <c r="DU631" s="2"/>
      <c r="DV631" s="2"/>
      <c r="DW631" s="2"/>
      <c r="DX631" s="2"/>
      <c r="DY631" s="4"/>
      <c r="DZ631" s="2"/>
      <c r="EA631" s="2"/>
      <c r="EB631" s="2"/>
      <c r="EC631" s="2"/>
      <c r="ED631" s="2"/>
      <c r="EE631" s="2"/>
      <c r="EF631" s="2"/>
      <c r="EG631" s="2"/>
      <c r="EH631" s="2"/>
      <c r="EI631" s="2"/>
      <c r="EJ631" s="2"/>
      <c r="EK631" s="2"/>
      <c r="EL631" s="2"/>
      <c r="EM631" s="2"/>
      <c r="FB631" s="26"/>
      <c r="FC631" s="26"/>
      <c r="FD631" s="26"/>
      <c r="FE631" s="26"/>
      <c r="FF631" s="26"/>
      <c r="FG631" s="26"/>
      <c r="FH631" s="26"/>
      <c r="FI631" s="26"/>
      <c r="FJ631" s="26"/>
      <c r="FK631" s="26"/>
      <c r="FL631" s="26"/>
      <c r="FM631" s="26"/>
      <c r="FN631" s="26"/>
      <c r="FO631" s="26"/>
      <c r="FP631" s="26"/>
      <c r="FQ631" s="26"/>
      <c r="FR631" s="26"/>
      <c r="FS631" s="26"/>
      <c r="FT631" s="26"/>
      <c r="FU631" s="26"/>
      <c r="FV631" s="26"/>
      <c r="FW631" s="26"/>
      <c r="FX631" s="26"/>
      <c r="FY631" s="26"/>
      <c r="FZ631" s="2"/>
      <c r="GA631" s="2"/>
      <c r="GB631" s="2"/>
      <c r="GD631" s="2"/>
      <c r="GF631" s="2"/>
      <c r="GG631" s="2"/>
      <c r="GH631" s="6"/>
      <c r="GI631" s="2"/>
      <c r="GJ631" s="2"/>
      <c r="GK631" s="2"/>
      <c r="GL631" s="2"/>
      <c r="GM631" s="2"/>
      <c r="GN631" s="2"/>
      <c r="GO631" s="2"/>
      <c r="GP631" s="2"/>
      <c r="GQ631" s="2"/>
      <c r="GR631" s="2"/>
      <c r="GS631" s="2"/>
      <c r="GT631" s="2"/>
      <c r="GU631" s="2"/>
      <c r="GV631" s="2"/>
      <c r="GW631" s="2"/>
      <c r="GX631" s="2"/>
      <c r="GY631" s="2"/>
      <c r="GZ631" s="2"/>
      <c r="HA631" s="2"/>
      <c r="HB631" s="2"/>
      <c r="HC631" s="2"/>
      <c r="HD631" s="2"/>
      <c r="HE631" s="2"/>
      <c r="HF631" s="2"/>
      <c r="HG631" s="2"/>
      <c r="HH631" s="2"/>
      <c r="HI631" s="2"/>
      <c r="HJ631" s="2"/>
      <c r="HK631" s="2"/>
      <c r="HL631" s="2"/>
      <c r="HM631" s="2"/>
      <c r="HN631" s="2"/>
      <c r="HO631" s="2"/>
      <c r="HP631" s="2"/>
      <c r="HQ631" s="2"/>
      <c r="HR631" s="2"/>
      <c r="HS631" s="2"/>
      <c r="HT631" s="2"/>
      <c r="HU631" s="2"/>
      <c r="HV631" s="2"/>
      <c r="HW631" s="2"/>
      <c r="HX631" s="2"/>
      <c r="HY631" s="2"/>
      <c r="HZ631" s="2"/>
      <c r="IA631" s="2"/>
      <c r="IB631" s="2"/>
      <c r="IC631" s="2"/>
      <c r="ID631" s="2"/>
      <c r="IE631" s="2"/>
      <c r="IF631" s="2"/>
      <c r="IG631" s="2"/>
      <c r="IH631" s="2"/>
      <c r="II631" s="2"/>
      <c r="IJ631" s="2"/>
      <c r="IK631" s="2"/>
      <c r="IL631" s="2"/>
      <c r="IM631" s="2"/>
      <c r="IN631" s="2"/>
      <c r="IO631" s="2"/>
      <c r="IP631" s="2"/>
      <c r="IQ631" s="2"/>
      <c r="IR631" s="2"/>
      <c r="IS631" s="2"/>
      <c r="IT631" s="2"/>
      <c r="IU631" s="2"/>
      <c r="IV631" s="2"/>
      <c r="IW631" s="2"/>
      <c r="IX631" s="2"/>
    </row>
    <row r="632" spans="1:258" x14ac:dyDescent="0.3">
      <c r="A632" s="7" t="s">
        <v>588</v>
      </c>
      <c r="B632" s="26">
        <v>80.08</v>
      </c>
      <c r="C632" s="26">
        <v>100</v>
      </c>
      <c r="D632" s="35">
        <v>1</v>
      </c>
      <c r="E632" s="7">
        <v>28</v>
      </c>
      <c r="F632" s="2">
        <v>23</v>
      </c>
      <c r="G632" s="2">
        <v>1</v>
      </c>
      <c r="H632" s="2">
        <v>3</v>
      </c>
      <c r="I632" s="2">
        <v>19</v>
      </c>
      <c r="J632" s="2">
        <v>23</v>
      </c>
      <c r="K632" s="2">
        <v>2</v>
      </c>
      <c r="L632" s="2">
        <v>2</v>
      </c>
      <c r="M632" s="2">
        <v>0.95</v>
      </c>
      <c r="N632" s="2">
        <v>168</v>
      </c>
      <c r="O632" s="2">
        <v>101</v>
      </c>
      <c r="P632" s="2">
        <v>782</v>
      </c>
      <c r="Q632" s="2">
        <v>3145</v>
      </c>
      <c r="R632" s="2">
        <v>479</v>
      </c>
      <c r="S632" s="2">
        <v>0.64761999999999997</v>
      </c>
      <c r="T632" s="2">
        <v>0.45748</v>
      </c>
      <c r="U632" s="2">
        <v>0.17655999999999999</v>
      </c>
      <c r="V632" s="2">
        <v>49</v>
      </c>
      <c r="W632" s="2">
        <v>0.14566999999999999</v>
      </c>
      <c r="X632" s="2">
        <v>0.94030000000000002</v>
      </c>
      <c r="Y632" s="2">
        <v>0.79817000000000005</v>
      </c>
      <c r="Z632" s="2">
        <v>0.30430000000000001</v>
      </c>
      <c r="AA632" s="2">
        <v>0.21229999999999999</v>
      </c>
      <c r="AB632" s="2">
        <v>4</v>
      </c>
      <c r="AC632" s="2">
        <v>310.94</v>
      </c>
      <c r="AD632" s="2">
        <v>0.46877999999999997</v>
      </c>
      <c r="AE632" s="2">
        <v>0.84228000000000003</v>
      </c>
      <c r="AF632" s="2">
        <v>9.5357099999999999</v>
      </c>
      <c r="AG632" s="2">
        <v>0.4884</v>
      </c>
      <c r="AH632" s="2">
        <v>0.79815000000000003</v>
      </c>
      <c r="AI632" s="2">
        <v>8.1785700000000006</v>
      </c>
      <c r="AJ632" s="2">
        <v>0.34122000000000002</v>
      </c>
      <c r="AK632" s="2">
        <v>1.1351199999999999</v>
      </c>
      <c r="AL632" s="2">
        <v>10.607100000000001</v>
      </c>
      <c r="AM632" s="2">
        <v>0.30279</v>
      </c>
      <c r="AN632" s="2">
        <v>0.60892999999999997</v>
      </c>
      <c r="AO632" s="2">
        <v>9</v>
      </c>
      <c r="AP632" s="2">
        <v>0.65808999999999995</v>
      </c>
      <c r="AQ632" s="2">
        <v>0.97853000000000001</v>
      </c>
      <c r="AR632" s="2">
        <v>6</v>
      </c>
      <c r="AS632" s="3"/>
      <c r="AT632" s="2"/>
      <c r="AV632" s="2"/>
      <c r="AW632" s="2"/>
      <c r="AX632" s="2"/>
      <c r="AY632" s="2"/>
      <c r="AZ632" s="2"/>
      <c r="BB632" s="2"/>
      <c r="BD632" s="2"/>
      <c r="BE632" s="2"/>
      <c r="BM632" s="29"/>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c r="CW632" s="2"/>
      <c r="CX632" s="2"/>
      <c r="CY632" s="2"/>
      <c r="CZ632" s="2"/>
      <c r="DA632" s="2"/>
      <c r="DB632" s="2"/>
      <c r="DC632" s="4"/>
      <c r="DD632" s="2"/>
      <c r="DE632" s="4"/>
      <c r="DF632" s="2"/>
      <c r="DG632" s="2"/>
      <c r="DH632" s="2"/>
      <c r="DI632" s="4"/>
      <c r="DJ632" s="4"/>
      <c r="DK632" s="2"/>
      <c r="DL632" s="2"/>
      <c r="DM632" s="2"/>
      <c r="DN632" s="2"/>
      <c r="DO632" s="2"/>
      <c r="DP632" s="2"/>
      <c r="DQ632" s="4"/>
      <c r="DR632" s="2"/>
      <c r="DS632" s="2"/>
      <c r="DT632" s="2"/>
      <c r="DU632" s="2"/>
      <c r="DV632" s="2"/>
      <c r="DW632" s="2"/>
      <c r="DX632" s="2"/>
      <c r="DY632" s="4"/>
      <c r="DZ632" s="2"/>
      <c r="EA632" s="2"/>
      <c r="EB632" s="2"/>
      <c r="EC632" s="2"/>
      <c r="ED632" s="2"/>
      <c r="EE632" s="2"/>
      <c r="EF632" s="2"/>
      <c r="EG632" s="2"/>
      <c r="EH632" s="2"/>
      <c r="EI632" s="2"/>
      <c r="EJ632" s="2"/>
      <c r="EK632" s="2"/>
      <c r="EL632" s="2"/>
      <c r="EM632" s="2"/>
      <c r="FB632" s="26"/>
      <c r="FC632" s="26"/>
      <c r="FD632" s="26"/>
      <c r="FE632" s="26"/>
      <c r="FF632" s="26"/>
      <c r="FG632" s="26"/>
      <c r="FH632" s="26"/>
      <c r="FI632" s="26"/>
      <c r="FJ632" s="26"/>
      <c r="FK632" s="26"/>
      <c r="FL632" s="26"/>
      <c r="FM632" s="26"/>
      <c r="FN632" s="26"/>
      <c r="FO632" s="26"/>
      <c r="FP632" s="26"/>
      <c r="FQ632" s="26"/>
      <c r="FR632" s="26"/>
      <c r="FS632" s="26"/>
      <c r="FT632" s="26"/>
      <c r="FU632" s="26"/>
      <c r="FV632" s="26"/>
      <c r="FW632" s="26"/>
      <c r="FX632" s="26"/>
      <c r="FY632" s="26"/>
      <c r="FZ632" s="2"/>
      <c r="GA632" s="2"/>
      <c r="GB632" s="2"/>
      <c r="GD632" s="2"/>
      <c r="GF632" s="2"/>
      <c r="GG632" s="2"/>
      <c r="GH632" s="6"/>
      <c r="GI632" s="2"/>
      <c r="GJ632" s="2"/>
      <c r="GK632" s="2"/>
      <c r="GL632" s="2"/>
      <c r="GM632" s="2"/>
      <c r="GN632" s="2"/>
      <c r="GO632" s="2"/>
      <c r="GP632" s="2"/>
      <c r="GQ632" s="2"/>
      <c r="GR632" s="2"/>
      <c r="GS632" s="2"/>
      <c r="GT632" s="2"/>
      <c r="GU632" s="2"/>
      <c r="GV632" s="2"/>
      <c r="GW632" s="2"/>
      <c r="GX632" s="2"/>
      <c r="GY632" s="2"/>
      <c r="GZ632" s="2"/>
      <c r="HA632" s="2"/>
      <c r="HB632" s="2"/>
      <c r="HC632" s="2"/>
      <c r="HD632" s="2"/>
      <c r="HE632" s="2"/>
      <c r="HF632" s="2"/>
      <c r="HG632" s="2"/>
      <c r="HH632" s="2"/>
      <c r="HI632" s="2"/>
      <c r="HJ632" s="2"/>
      <c r="HK632" s="2"/>
      <c r="HL632" s="2"/>
      <c r="HM632" s="2"/>
      <c r="HN632" s="2"/>
      <c r="HO632" s="2"/>
      <c r="HP632" s="2"/>
      <c r="HQ632" s="2"/>
      <c r="HR632" s="2"/>
      <c r="HS632" s="2"/>
      <c r="HT632" s="2"/>
      <c r="HU632" s="2"/>
      <c r="HV632" s="2"/>
      <c r="HW632" s="2"/>
      <c r="HX632" s="2"/>
      <c r="HY632" s="2"/>
      <c r="HZ632" s="2"/>
      <c r="IA632" s="2"/>
      <c r="IB632" s="2"/>
      <c r="IC632" s="2"/>
      <c r="ID632" s="2"/>
      <c r="IE632" s="2"/>
      <c r="IF632" s="2"/>
      <c r="IG632" s="2"/>
      <c r="IH632" s="2"/>
      <c r="II632" s="2"/>
      <c r="IJ632" s="2"/>
      <c r="IK632" s="2"/>
      <c r="IL632" s="2"/>
      <c r="IM632" s="2"/>
      <c r="IN632" s="2"/>
      <c r="IO632" s="2"/>
      <c r="IP632" s="2"/>
      <c r="IQ632" s="2"/>
      <c r="IR632" s="2"/>
      <c r="IS632" s="2"/>
      <c r="IT632" s="2"/>
      <c r="IU632" s="2"/>
      <c r="IV632" s="2"/>
      <c r="IW632" s="2"/>
      <c r="IX632" s="2"/>
    </row>
    <row r="633" spans="1:258" x14ac:dyDescent="0.3">
      <c r="A633" s="7" t="s">
        <v>667</v>
      </c>
      <c r="B633" s="26">
        <v>85.17</v>
      </c>
      <c r="C633" s="26">
        <v>-78</v>
      </c>
      <c r="E633" s="7">
        <v>29</v>
      </c>
      <c r="F633" s="2">
        <v>11</v>
      </c>
      <c r="G633" s="2"/>
      <c r="H633" s="2"/>
      <c r="I633" s="2"/>
      <c r="J633" s="2"/>
      <c r="K633" s="2"/>
      <c r="L633" s="2"/>
      <c r="M633" s="2"/>
      <c r="N633" s="2">
        <v>161</v>
      </c>
      <c r="O633" s="2">
        <v>111</v>
      </c>
      <c r="P633" s="2">
        <v>895</v>
      </c>
      <c r="Q633" s="2">
        <v>3598</v>
      </c>
      <c r="R633" s="2">
        <v>688</v>
      </c>
      <c r="S633" s="2"/>
      <c r="T633" s="2">
        <v>0.56889000000000001</v>
      </c>
      <c r="U633" s="2">
        <v>0.15790000000000001</v>
      </c>
      <c r="V633" s="2">
        <v>46</v>
      </c>
      <c r="W633" s="2">
        <v>0.13966999999999999</v>
      </c>
      <c r="X633" s="2">
        <v>0.95521999999999996</v>
      </c>
      <c r="Y633" s="2">
        <v>0.81349000000000005</v>
      </c>
      <c r="Z633" s="2">
        <v>0.13109999999999999</v>
      </c>
      <c r="AA633" s="2">
        <v>0.10122</v>
      </c>
      <c r="AB633" s="2">
        <v>4</v>
      </c>
      <c r="AC633" s="2">
        <v>332.47</v>
      </c>
      <c r="AD633" s="2"/>
      <c r="AE633" s="2"/>
      <c r="AF633" s="2"/>
      <c r="AG633" s="2"/>
      <c r="AH633" s="2"/>
      <c r="AI633" s="2"/>
      <c r="AJ633" s="2"/>
      <c r="AK633" s="2"/>
      <c r="AL633" s="2"/>
      <c r="AM633" s="2"/>
      <c r="AN633" s="2"/>
      <c r="AO633" s="2"/>
      <c r="AP633" s="2"/>
      <c r="AQ633" s="2"/>
      <c r="AR633" s="2"/>
      <c r="AS633" s="3"/>
      <c r="AT633" s="2"/>
      <c r="AV633" s="2"/>
      <c r="AW633" s="2"/>
      <c r="AX633" s="2"/>
      <c r="AY633" s="2"/>
      <c r="AZ633" s="2"/>
      <c r="BB633" s="2"/>
      <c r="BD633" s="2"/>
      <c r="BE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c r="CW633" s="2"/>
      <c r="CX633" s="2"/>
      <c r="CY633" s="2"/>
      <c r="CZ633" s="2"/>
      <c r="DA633" s="2"/>
      <c r="DB633" s="2"/>
      <c r="DC633" s="4"/>
      <c r="DD633" s="2"/>
      <c r="DE633" s="4"/>
      <c r="DF633" s="2"/>
      <c r="DG633" s="2"/>
      <c r="DH633" s="2"/>
      <c r="DI633" s="4"/>
      <c r="DJ633" s="4"/>
      <c r="DK633" s="2"/>
      <c r="DL633" s="2"/>
      <c r="DM633" s="2"/>
      <c r="DN633" s="2"/>
      <c r="DO633" s="2"/>
      <c r="DP633" s="2"/>
      <c r="DQ633" s="4"/>
      <c r="DR633" s="2"/>
      <c r="DS633" s="2"/>
      <c r="DT633" s="2"/>
      <c r="DU633" s="2"/>
      <c r="DV633" s="2"/>
      <c r="DW633" s="2"/>
      <c r="DX633" s="2"/>
      <c r="DY633" s="4"/>
      <c r="DZ633" s="2"/>
      <c r="EA633" s="2"/>
      <c r="EB633" s="2"/>
      <c r="EC633" s="2"/>
      <c r="ED633" s="2"/>
      <c r="EE633" s="2"/>
      <c r="EF633" s="2"/>
      <c r="EG633" s="2"/>
      <c r="EH633" s="2"/>
      <c r="EI633" s="2"/>
      <c r="EJ633" s="2"/>
      <c r="EK633" s="2"/>
      <c r="EL633" s="2"/>
      <c r="EM633" s="2"/>
      <c r="FB633" s="26"/>
      <c r="FC633" s="26"/>
      <c r="FD633" s="26"/>
      <c r="FE633" s="26"/>
      <c r="FF633" s="26"/>
      <c r="FG633" s="26"/>
      <c r="FH633" s="26"/>
      <c r="FI633" s="26"/>
      <c r="FJ633" s="26"/>
      <c r="FK633" s="26"/>
      <c r="FL633" s="26"/>
      <c r="FM633" s="26"/>
      <c r="FN633" s="26"/>
      <c r="FO633" s="26"/>
      <c r="FP633" s="26"/>
      <c r="FQ633" s="26"/>
      <c r="FR633" s="26"/>
      <c r="FS633" s="26"/>
      <c r="FT633" s="26"/>
      <c r="FU633" s="26"/>
      <c r="FV633" s="26"/>
      <c r="FW633" s="26"/>
      <c r="FX633" s="26"/>
      <c r="FY633" s="26"/>
      <c r="FZ633" s="2"/>
      <c r="GA633" s="2"/>
      <c r="GB633" s="2"/>
      <c r="GD633" s="2"/>
      <c r="GF633" s="2"/>
      <c r="GG633" s="2"/>
      <c r="GH633" s="6"/>
      <c r="GI633" s="2"/>
      <c r="GJ633" s="2"/>
      <c r="GK633" s="2"/>
      <c r="GL633" s="2"/>
      <c r="GM633" s="2"/>
      <c r="GN633" s="2"/>
      <c r="GO633" s="2"/>
      <c r="GP633" s="2"/>
      <c r="GQ633" s="2"/>
      <c r="GR633" s="2"/>
      <c r="GS633" s="2"/>
      <c r="GT633" s="2"/>
      <c r="GU633" s="2"/>
      <c r="GV633" s="2"/>
      <c r="GW633" s="2"/>
      <c r="GX633" s="2"/>
      <c r="GY633" s="2"/>
      <c r="GZ633" s="2"/>
      <c r="HA633" s="2"/>
      <c r="HB633" s="2"/>
      <c r="HC633" s="2"/>
      <c r="HD633" s="2"/>
      <c r="HE633" s="2"/>
      <c r="HF633" s="2"/>
      <c r="HG633" s="2"/>
      <c r="HH633" s="2"/>
      <c r="HI633" s="2"/>
      <c r="HJ633" s="2"/>
      <c r="HK633" s="2"/>
      <c r="HL633" s="2"/>
      <c r="HM633" s="2"/>
      <c r="HN633" s="2"/>
      <c r="HO633" s="2"/>
      <c r="HP633" s="2"/>
      <c r="HQ633" s="2"/>
      <c r="HR633" s="2"/>
      <c r="HS633" s="2"/>
      <c r="HT633" s="2"/>
      <c r="HU633" s="2"/>
      <c r="HV633" s="2"/>
      <c r="HW633" s="2"/>
      <c r="HX633" s="2"/>
      <c r="HY633" s="2"/>
      <c r="HZ633" s="2"/>
      <c r="IA633" s="2"/>
      <c r="IB633" s="2"/>
      <c r="IC633" s="2"/>
      <c r="ID633" s="2"/>
      <c r="IE633" s="2"/>
      <c r="IF633" s="2"/>
      <c r="IG633" s="2"/>
      <c r="IH633" s="2"/>
      <c r="II633" s="2"/>
      <c r="IJ633" s="2"/>
      <c r="IK633" s="2"/>
      <c r="IL633" s="2"/>
      <c r="IM633" s="2"/>
      <c r="IN633" s="2"/>
      <c r="IO633" s="2"/>
      <c r="IP633" s="2"/>
      <c r="IQ633" s="2"/>
      <c r="IR633" s="2"/>
      <c r="IS633" s="2"/>
      <c r="IT633" s="2"/>
      <c r="IU633" s="2"/>
      <c r="IV633" s="2"/>
      <c r="IW633" s="2"/>
      <c r="IX633" s="2"/>
    </row>
    <row r="634" spans="1:258" x14ac:dyDescent="0.3">
      <c r="A634" s="7" t="s">
        <v>589</v>
      </c>
      <c r="B634" s="26">
        <v>80.5</v>
      </c>
      <c r="C634" s="26">
        <v>90</v>
      </c>
      <c r="D634" s="35">
        <v>1</v>
      </c>
      <c r="E634" s="7">
        <v>27</v>
      </c>
      <c r="F634" s="2">
        <v>24</v>
      </c>
      <c r="G634" s="2">
        <v>8</v>
      </c>
      <c r="H634" s="2">
        <v>7</v>
      </c>
      <c r="I634" s="2">
        <v>11</v>
      </c>
      <c r="J634" s="2">
        <v>17</v>
      </c>
      <c r="K634" s="2">
        <v>0</v>
      </c>
      <c r="L634" s="2">
        <v>7</v>
      </c>
      <c r="M634" s="2">
        <v>0.57894999999999996</v>
      </c>
      <c r="N634" s="2">
        <v>163</v>
      </c>
      <c r="O634" s="2">
        <v>128</v>
      </c>
      <c r="P634" s="2">
        <v>525</v>
      </c>
      <c r="Q634" s="2">
        <v>3819</v>
      </c>
      <c r="R634" s="2">
        <v>689</v>
      </c>
      <c r="S634" s="2">
        <v>0.70476000000000005</v>
      </c>
      <c r="T634" s="2"/>
      <c r="U634" s="2"/>
      <c r="V634" s="2"/>
      <c r="W634" s="2"/>
      <c r="X634" s="2"/>
      <c r="Y634" s="2"/>
      <c r="Z634" s="2"/>
      <c r="AA634" s="2"/>
      <c r="AB634" s="2">
        <v>4</v>
      </c>
      <c r="AC634" s="2">
        <v>615.78</v>
      </c>
      <c r="AD634" s="2">
        <v>0.35948000000000002</v>
      </c>
      <c r="AE634" s="2">
        <v>0.99999000000000005</v>
      </c>
      <c r="AF634" s="2">
        <v>2.6785700000000001</v>
      </c>
      <c r="AG634" s="2">
        <v>0.32562000000000002</v>
      </c>
      <c r="AH634" s="2">
        <v>1.1992</v>
      </c>
      <c r="AI634" s="2">
        <v>2.5535700000000001</v>
      </c>
      <c r="AJ634" s="2">
        <v>0.34894999999999998</v>
      </c>
      <c r="AK634" s="2">
        <v>1.7766</v>
      </c>
      <c r="AL634" s="2">
        <v>2.5892900000000001</v>
      </c>
      <c r="AM634" s="2">
        <v>1.0463100000000001</v>
      </c>
      <c r="AN634" s="2">
        <v>0.25</v>
      </c>
      <c r="AO634" s="2">
        <v>2.375</v>
      </c>
      <c r="AP634" s="2">
        <v>0.80440999999999996</v>
      </c>
      <c r="AQ634" s="2">
        <v>1</v>
      </c>
      <c r="AR634" s="2">
        <v>6</v>
      </c>
      <c r="AS634" s="3"/>
      <c r="AT634" s="2"/>
      <c r="AV634" s="2"/>
      <c r="AW634" s="2"/>
      <c r="AX634" s="2"/>
      <c r="AY634" s="2"/>
      <c r="AZ634" s="2"/>
      <c r="BB634" s="2"/>
      <c r="BD634" s="2"/>
      <c r="BE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c r="CW634" s="2"/>
      <c r="CX634" s="2"/>
      <c r="CY634" s="2"/>
      <c r="CZ634" s="2"/>
      <c r="DA634" s="2"/>
      <c r="DB634" s="2"/>
      <c r="DC634" s="4"/>
      <c r="DD634" s="2"/>
      <c r="DE634" s="4"/>
      <c r="DF634" s="2"/>
      <c r="DG634" s="2"/>
      <c r="DH634" s="2"/>
      <c r="DI634" s="4"/>
      <c r="DJ634" s="4"/>
      <c r="DK634" s="2"/>
      <c r="DL634" s="2"/>
      <c r="DM634" s="2"/>
      <c r="DN634" s="2"/>
      <c r="DO634" s="2"/>
      <c r="DP634" s="2"/>
      <c r="DQ634" s="4"/>
      <c r="DR634" s="2"/>
      <c r="DS634" s="2"/>
      <c r="DT634" s="2"/>
      <c r="DU634" s="2"/>
      <c r="DV634" s="2"/>
      <c r="DW634" s="2"/>
      <c r="DX634" s="2"/>
      <c r="DY634" s="4"/>
      <c r="DZ634" s="2"/>
      <c r="EA634" s="2"/>
      <c r="EB634" s="2"/>
      <c r="EC634" s="2"/>
      <c r="ED634" s="2"/>
      <c r="EE634" s="2"/>
      <c r="EF634" s="2"/>
      <c r="EG634" s="2"/>
      <c r="EH634" s="2"/>
      <c r="EI634" s="2"/>
      <c r="EJ634" s="2"/>
      <c r="EK634" s="2"/>
      <c r="EL634" s="2"/>
      <c r="EM634" s="2"/>
      <c r="FB634" s="26"/>
      <c r="FC634" s="26"/>
      <c r="FD634" s="26"/>
      <c r="FE634" s="26"/>
      <c r="FF634" s="26"/>
      <c r="FG634" s="26"/>
      <c r="FH634" s="26"/>
      <c r="FI634" s="26"/>
      <c r="FJ634" s="26"/>
      <c r="FK634" s="26"/>
      <c r="FL634" s="26"/>
      <c r="FM634" s="26"/>
      <c r="FN634" s="26"/>
      <c r="FO634" s="26"/>
      <c r="FP634" s="26"/>
      <c r="FQ634" s="26"/>
      <c r="FR634" s="26"/>
      <c r="FS634" s="26"/>
      <c r="FT634" s="26"/>
      <c r="FU634" s="26"/>
      <c r="FV634" s="26"/>
      <c r="FW634" s="26"/>
      <c r="FX634" s="26"/>
      <c r="FY634" s="26"/>
      <c r="FZ634" s="2"/>
      <c r="GA634" s="2"/>
      <c r="GB634" s="2"/>
      <c r="GD634" s="2"/>
      <c r="GF634" s="2"/>
      <c r="GG634" s="2"/>
      <c r="GH634" s="6"/>
      <c r="GI634" s="2"/>
      <c r="GJ634" s="2"/>
      <c r="GK634" s="2"/>
      <c r="GL634" s="2"/>
      <c r="GM634" s="2"/>
      <c r="GN634" s="2"/>
      <c r="GO634" s="2"/>
      <c r="GP634" s="2"/>
      <c r="GQ634" s="2"/>
      <c r="GR634" s="2"/>
      <c r="GS634" s="2"/>
      <c r="GT634" s="2"/>
      <c r="GU634" s="2"/>
      <c r="GV634" s="2"/>
      <c r="GW634" s="2"/>
      <c r="GX634" s="2"/>
      <c r="GY634" s="2"/>
      <c r="GZ634" s="2"/>
      <c r="HA634" s="2"/>
      <c r="HB634" s="2"/>
      <c r="HC634" s="2"/>
      <c r="HD634" s="2"/>
      <c r="HE634" s="2"/>
      <c r="HF634" s="2"/>
      <c r="HG634" s="2"/>
      <c r="HH634" s="2"/>
      <c r="HI634" s="2"/>
      <c r="HJ634" s="2"/>
      <c r="HK634" s="2"/>
      <c r="HL634" s="2"/>
      <c r="HM634" s="2"/>
      <c r="HN634" s="2"/>
      <c r="HO634" s="2"/>
      <c r="HP634" s="2"/>
      <c r="HQ634" s="2"/>
      <c r="HR634" s="2"/>
      <c r="HS634" s="2"/>
      <c r="HT634" s="2"/>
      <c r="HU634" s="2"/>
      <c r="HV634" s="2"/>
      <c r="HW634" s="2"/>
      <c r="HX634" s="2"/>
      <c r="HY634" s="2"/>
      <c r="HZ634" s="2"/>
      <c r="IA634" s="2"/>
      <c r="IB634" s="2"/>
      <c r="IC634" s="2"/>
      <c r="ID634" s="2"/>
      <c r="IE634" s="2"/>
      <c r="IF634" s="2"/>
      <c r="IG634" s="2"/>
      <c r="IH634" s="2"/>
      <c r="II634" s="2"/>
      <c r="IJ634" s="2"/>
      <c r="IK634" s="2"/>
      <c r="IL634" s="2"/>
      <c r="IM634" s="2"/>
      <c r="IN634" s="2"/>
      <c r="IO634" s="2"/>
      <c r="IP634" s="2"/>
      <c r="IQ634" s="2"/>
      <c r="IR634" s="2"/>
      <c r="IS634" s="2"/>
      <c r="IT634" s="2"/>
      <c r="IU634" s="2"/>
      <c r="IV634" s="2"/>
      <c r="IW634" s="2"/>
      <c r="IX634" s="2"/>
    </row>
    <row r="635" spans="1:258" x14ac:dyDescent="0.3">
      <c r="A635" s="7" t="s">
        <v>590</v>
      </c>
      <c r="B635" s="26">
        <v>85.5</v>
      </c>
      <c r="C635" s="26">
        <v>100</v>
      </c>
      <c r="D635" s="35">
        <v>2</v>
      </c>
      <c r="E635" s="7">
        <v>29</v>
      </c>
      <c r="F635" s="2">
        <v>24</v>
      </c>
      <c r="G635" s="2">
        <v>13</v>
      </c>
      <c r="H635" s="2">
        <v>15</v>
      </c>
      <c r="I635" s="2">
        <v>2</v>
      </c>
      <c r="J635" s="2">
        <v>15</v>
      </c>
      <c r="K635" s="2">
        <v>5</v>
      </c>
      <c r="L635" s="2">
        <v>0</v>
      </c>
      <c r="M635" s="2">
        <v>0.13333</v>
      </c>
      <c r="N635" s="2">
        <v>165</v>
      </c>
      <c r="O635" s="2">
        <v>96</v>
      </c>
      <c r="P635" s="2">
        <v>788</v>
      </c>
      <c r="Q635" s="2">
        <v>3449</v>
      </c>
      <c r="R635" s="2">
        <v>560</v>
      </c>
      <c r="S635" s="2">
        <v>0.63332999999999995</v>
      </c>
      <c r="T635" s="2">
        <v>0.34143000000000001</v>
      </c>
      <c r="U635" s="2">
        <v>6.8220000000000003E-2</v>
      </c>
      <c r="V635" s="2">
        <v>50</v>
      </c>
      <c r="W635" s="2">
        <v>6.8220000000000003E-2</v>
      </c>
      <c r="X635" s="2">
        <v>0.88060000000000005</v>
      </c>
      <c r="Y635" s="2">
        <v>1.0862799999999999</v>
      </c>
      <c r="Z635" s="2">
        <v>0.30149999999999999</v>
      </c>
      <c r="AA635" s="2">
        <v>0.18598000000000001</v>
      </c>
      <c r="AB635" s="2">
        <v>3</v>
      </c>
      <c r="AC635" s="2">
        <v>584.47</v>
      </c>
      <c r="AD635" s="2">
        <v>0.50714000000000004</v>
      </c>
      <c r="AE635" s="2">
        <v>1</v>
      </c>
      <c r="AF635" s="2">
        <v>2.9464299999999999</v>
      </c>
      <c r="AG635" s="2">
        <v>0.42725999999999997</v>
      </c>
      <c r="AH635" s="2">
        <v>1.72116</v>
      </c>
      <c r="AI635" s="2">
        <v>3.5</v>
      </c>
      <c r="AJ635" s="2">
        <v>0.42263000000000001</v>
      </c>
      <c r="AK635" s="2">
        <v>1.4460999999999999</v>
      </c>
      <c r="AL635" s="2">
        <v>3.1428600000000002</v>
      </c>
      <c r="AM635" s="2">
        <v>0.35332000000000002</v>
      </c>
      <c r="AN635" s="2">
        <v>1.4896100000000001</v>
      </c>
      <c r="AO635" s="2">
        <v>9.4464299999999994</v>
      </c>
      <c r="AP635" s="2">
        <v>0.75678999999999996</v>
      </c>
      <c r="AQ635" s="2">
        <v>0.99999000000000005</v>
      </c>
      <c r="AR635" s="2">
        <v>5</v>
      </c>
      <c r="AS635" s="3"/>
      <c r="AT635" s="2"/>
      <c r="AV635" s="2"/>
      <c r="AW635" s="2"/>
      <c r="AX635" s="2"/>
      <c r="AY635" s="2"/>
      <c r="AZ635" s="2"/>
      <c r="BB635" s="2"/>
      <c r="BD635" s="2"/>
      <c r="BE635" s="2"/>
      <c r="BM635" s="29"/>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c r="CW635" s="2"/>
      <c r="CX635" s="2"/>
      <c r="CY635" s="2"/>
      <c r="CZ635" s="2"/>
      <c r="DA635" s="2"/>
      <c r="DB635" s="2"/>
      <c r="DC635" s="4"/>
      <c r="DD635" s="2"/>
      <c r="DE635" s="4"/>
      <c r="DF635" s="2"/>
      <c r="DG635" s="2"/>
      <c r="DH635" s="2"/>
      <c r="DI635" s="4"/>
      <c r="DJ635" s="4"/>
      <c r="DK635" s="2"/>
      <c r="DL635" s="2"/>
      <c r="DM635" s="2"/>
      <c r="DN635" s="2"/>
      <c r="DO635" s="2"/>
      <c r="DP635" s="2"/>
      <c r="DQ635" s="4"/>
      <c r="DR635" s="2"/>
      <c r="DS635" s="2"/>
      <c r="DT635" s="2"/>
      <c r="DU635" s="2"/>
      <c r="DV635" s="2"/>
      <c r="DW635" s="2"/>
      <c r="DX635" s="2"/>
      <c r="DY635" s="4"/>
      <c r="DZ635" s="2"/>
      <c r="EA635" s="2"/>
      <c r="EB635" s="2"/>
      <c r="EC635" s="2"/>
      <c r="ED635" s="2"/>
      <c r="EE635" s="2"/>
      <c r="EF635" s="2"/>
      <c r="EG635" s="2"/>
      <c r="EH635" s="2"/>
      <c r="EI635" s="2"/>
      <c r="EJ635" s="2"/>
      <c r="EK635" s="2"/>
      <c r="EL635" s="2"/>
      <c r="EM635" s="2"/>
      <c r="FB635" s="26"/>
      <c r="FC635" s="26"/>
      <c r="FD635" s="26"/>
      <c r="FE635" s="26"/>
      <c r="FF635" s="26"/>
      <c r="FG635" s="26"/>
      <c r="FH635" s="26"/>
      <c r="FI635" s="26"/>
      <c r="FJ635" s="26"/>
      <c r="FK635" s="26"/>
      <c r="FL635" s="26"/>
      <c r="FM635" s="26"/>
      <c r="FN635" s="26"/>
      <c r="FO635" s="26"/>
      <c r="FP635" s="26"/>
      <c r="FQ635" s="26"/>
      <c r="FR635" s="26"/>
      <c r="FS635" s="26"/>
      <c r="FT635" s="26"/>
      <c r="FU635" s="26"/>
      <c r="FV635" s="26"/>
      <c r="FW635" s="26"/>
      <c r="FX635" s="26"/>
      <c r="FY635" s="26"/>
      <c r="FZ635" s="2"/>
      <c r="GA635" s="2"/>
      <c r="GB635" s="2"/>
      <c r="GD635" s="2"/>
      <c r="GF635" s="2"/>
      <c r="GG635" s="2"/>
      <c r="GH635" s="6"/>
      <c r="GI635" s="2"/>
      <c r="GJ635" s="2"/>
      <c r="GK635" s="2"/>
      <c r="GL635" s="2"/>
      <c r="GM635" s="2"/>
      <c r="GN635" s="2"/>
      <c r="GO635" s="2"/>
      <c r="GP635" s="2"/>
      <c r="GQ635" s="2"/>
      <c r="GR635" s="2"/>
      <c r="GS635" s="2"/>
      <c r="GT635" s="2"/>
      <c r="GU635" s="2"/>
      <c r="GV635" s="2"/>
      <c r="GW635" s="2"/>
      <c r="GX635" s="2"/>
      <c r="GY635" s="2"/>
      <c r="GZ635" s="2"/>
      <c r="HA635" s="2"/>
      <c r="HB635" s="2"/>
      <c r="HC635" s="2"/>
      <c r="HD635" s="2"/>
      <c r="HE635" s="2"/>
      <c r="HF635" s="2"/>
      <c r="HG635" s="2"/>
      <c r="HH635" s="2"/>
      <c r="HI635" s="2"/>
      <c r="HJ635" s="2"/>
      <c r="HK635" s="2"/>
      <c r="HL635" s="2"/>
      <c r="HM635" s="2"/>
      <c r="HN635" s="2"/>
      <c r="HO635" s="2"/>
      <c r="HP635" s="2"/>
      <c r="HQ635" s="2"/>
      <c r="HR635" s="2"/>
      <c r="HS635" s="2"/>
      <c r="HT635" s="2"/>
      <c r="HU635" s="2"/>
      <c r="HV635" s="2"/>
      <c r="HW635" s="2"/>
      <c r="HX635" s="2"/>
      <c r="HY635" s="2"/>
      <c r="HZ635" s="2"/>
      <c r="IA635" s="2"/>
      <c r="IB635" s="2"/>
      <c r="IC635" s="2"/>
      <c r="ID635" s="2"/>
      <c r="IE635" s="2"/>
      <c r="IF635" s="2"/>
      <c r="IG635" s="2"/>
      <c r="IH635" s="2"/>
      <c r="II635" s="2"/>
      <c r="IJ635" s="2"/>
      <c r="IK635" s="2"/>
      <c r="IL635" s="2"/>
      <c r="IM635" s="2"/>
      <c r="IN635" s="2"/>
      <c r="IO635" s="2"/>
      <c r="IP635" s="2"/>
      <c r="IQ635" s="2"/>
      <c r="IR635" s="2"/>
      <c r="IS635" s="2"/>
      <c r="IT635" s="2"/>
      <c r="IU635" s="2"/>
      <c r="IV635" s="2"/>
      <c r="IW635" s="2"/>
      <c r="IX635" s="2"/>
    </row>
    <row r="636" spans="1:258" x14ac:dyDescent="0.3">
      <c r="A636" s="7" t="s">
        <v>591</v>
      </c>
      <c r="B636" s="26">
        <v>85.17</v>
      </c>
      <c r="C636" s="26">
        <v>100</v>
      </c>
      <c r="D636" s="35">
        <v>1</v>
      </c>
      <c r="E636" s="7">
        <v>25</v>
      </c>
      <c r="F636" s="2">
        <v>27</v>
      </c>
      <c r="G636" s="2">
        <v>18</v>
      </c>
      <c r="H636" s="2">
        <v>4</v>
      </c>
      <c r="I636" s="2">
        <v>7</v>
      </c>
      <c r="J636" s="2">
        <v>19</v>
      </c>
      <c r="K636" s="2">
        <v>0</v>
      </c>
      <c r="L636" s="2">
        <v>2</v>
      </c>
      <c r="M636" s="2">
        <v>0.28000000000000003</v>
      </c>
      <c r="N636" s="2">
        <v>154</v>
      </c>
      <c r="O636" s="2">
        <v>92</v>
      </c>
      <c r="P636" s="2">
        <v>1234</v>
      </c>
      <c r="Q636" s="2">
        <v>3942</v>
      </c>
      <c r="R636" s="2">
        <v>953</v>
      </c>
      <c r="S636" s="2">
        <v>0.72857000000000005</v>
      </c>
      <c r="T636" s="2">
        <v>0.38047999999999998</v>
      </c>
      <c r="U636" s="2">
        <v>0.10587000000000001</v>
      </c>
      <c r="V636" s="2">
        <v>47</v>
      </c>
      <c r="W636" s="2">
        <v>0.10587000000000001</v>
      </c>
      <c r="X636" s="2">
        <v>0.83582000000000001</v>
      </c>
      <c r="Y636" s="2">
        <v>0.62590999999999997</v>
      </c>
      <c r="Z636" s="2">
        <v>0.15562000000000001</v>
      </c>
      <c r="AA636" s="2">
        <v>0.13830000000000001</v>
      </c>
      <c r="AB636" s="2">
        <v>1</v>
      </c>
      <c r="AC636" s="2">
        <v>960</v>
      </c>
      <c r="AD636" s="2">
        <v>0.37652999999999998</v>
      </c>
      <c r="AE636" s="2">
        <v>0.99999000000000005</v>
      </c>
      <c r="AF636" s="2">
        <v>10.946400000000001</v>
      </c>
      <c r="AG636" s="2">
        <v>0.49653000000000003</v>
      </c>
      <c r="AH636" s="2">
        <v>1.4855400000000001</v>
      </c>
      <c r="AI636" s="2">
        <v>15.767899999999999</v>
      </c>
      <c r="AJ636" s="2">
        <v>0.56847000000000003</v>
      </c>
      <c r="AK636" s="2">
        <v>1.43774</v>
      </c>
      <c r="AL636" s="2">
        <v>14.9643</v>
      </c>
      <c r="AM636" s="2">
        <v>0.20308000000000001</v>
      </c>
      <c r="AN636" s="2">
        <v>2.2003499999999998</v>
      </c>
      <c r="AO636" s="2">
        <v>17.053599999999999</v>
      </c>
      <c r="AP636" s="2">
        <v>0.61255000000000004</v>
      </c>
      <c r="AQ636" s="2">
        <v>1</v>
      </c>
      <c r="AR636" s="2">
        <v>2</v>
      </c>
      <c r="AS636" s="3"/>
      <c r="AT636" s="2"/>
      <c r="AV636" s="2"/>
      <c r="AW636" s="2"/>
      <c r="AX636" s="2"/>
      <c r="AY636" s="2"/>
      <c r="AZ636" s="2"/>
      <c r="BB636" s="2"/>
      <c r="BD636" s="2"/>
      <c r="BE636" s="2"/>
      <c r="BM636" s="29"/>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c r="CW636" s="2"/>
      <c r="CX636" s="2"/>
      <c r="CY636" s="2"/>
      <c r="CZ636" s="2"/>
      <c r="DA636" s="2"/>
      <c r="DB636" s="2"/>
      <c r="DC636" s="4"/>
      <c r="DD636" s="2"/>
      <c r="DE636" s="4"/>
      <c r="DF636" s="2"/>
      <c r="DG636" s="2"/>
      <c r="DH636" s="2"/>
      <c r="DI636" s="4"/>
      <c r="DJ636" s="4"/>
      <c r="DK636" s="2"/>
      <c r="DL636" s="2"/>
      <c r="DM636" s="2"/>
      <c r="DN636" s="2"/>
      <c r="DO636" s="2"/>
      <c r="DP636" s="2"/>
      <c r="DQ636" s="4"/>
      <c r="DR636" s="2"/>
      <c r="DS636" s="2"/>
      <c r="DT636" s="2"/>
      <c r="DU636" s="2"/>
      <c r="DV636" s="2"/>
      <c r="DW636" s="2"/>
      <c r="DX636" s="2"/>
      <c r="DY636" s="4"/>
      <c r="DZ636" s="2"/>
      <c r="EA636" s="2"/>
      <c r="EB636" s="2"/>
      <c r="EC636" s="2"/>
      <c r="ED636" s="2"/>
      <c r="EE636" s="2"/>
      <c r="EF636" s="2"/>
      <c r="EG636" s="2"/>
      <c r="EH636" s="2"/>
      <c r="EI636" s="2"/>
      <c r="EJ636" s="2"/>
      <c r="EK636" s="2"/>
      <c r="EL636" s="2"/>
      <c r="EM636" s="2"/>
      <c r="FB636" s="26"/>
      <c r="FC636" s="26"/>
      <c r="FD636" s="26"/>
      <c r="FE636" s="26"/>
      <c r="FF636" s="26"/>
      <c r="FG636" s="26"/>
      <c r="FH636" s="26"/>
      <c r="FI636" s="26"/>
      <c r="FJ636" s="26"/>
      <c r="FK636" s="26"/>
      <c r="FL636" s="26"/>
      <c r="FM636" s="26"/>
      <c r="FN636" s="26"/>
      <c r="FO636" s="26"/>
      <c r="FP636" s="26"/>
      <c r="FQ636" s="26"/>
      <c r="FR636" s="26"/>
      <c r="FS636" s="26"/>
      <c r="FT636" s="26"/>
      <c r="FU636" s="26"/>
      <c r="FV636" s="26"/>
      <c r="FW636" s="26"/>
      <c r="FX636" s="26"/>
      <c r="FY636" s="26"/>
      <c r="FZ636" s="2"/>
      <c r="GA636" s="2"/>
      <c r="GB636" s="2"/>
      <c r="GD636" s="2"/>
      <c r="GF636" s="2"/>
      <c r="GG636" s="2"/>
      <c r="GH636" s="6"/>
      <c r="GI636" s="2"/>
      <c r="GJ636" s="2"/>
      <c r="GK636" s="2"/>
      <c r="GL636" s="2"/>
      <c r="GM636" s="2"/>
      <c r="GN636" s="2"/>
      <c r="GO636" s="2"/>
      <c r="GP636" s="2"/>
      <c r="GQ636" s="2"/>
      <c r="GR636" s="2"/>
      <c r="GS636" s="2"/>
      <c r="GT636" s="2"/>
      <c r="GU636" s="2"/>
      <c r="GV636" s="2"/>
      <c r="GW636" s="2"/>
      <c r="GX636" s="2"/>
      <c r="GY636" s="2"/>
      <c r="GZ636" s="2"/>
      <c r="HA636" s="2"/>
      <c r="HB636" s="2"/>
      <c r="HC636" s="2"/>
      <c r="HD636" s="2"/>
      <c r="HE636" s="2"/>
      <c r="HF636" s="2"/>
      <c r="HG636" s="2"/>
      <c r="HH636" s="2"/>
      <c r="HI636" s="2"/>
      <c r="HJ636" s="2"/>
      <c r="HK636" s="2"/>
      <c r="HL636" s="2"/>
      <c r="HM636" s="2"/>
      <c r="HN636" s="2"/>
      <c r="HO636" s="2"/>
      <c r="HP636" s="2"/>
      <c r="HQ636" s="2"/>
      <c r="HR636" s="2"/>
      <c r="HS636" s="2"/>
      <c r="HT636" s="2"/>
      <c r="HU636" s="2"/>
      <c r="HV636" s="2"/>
      <c r="HW636" s="2"/>
      <c r="HX636" s="2"/>
      <c r="HY636" s="2"/>
      <c r="HZ636" s="2"/>
      <c r="IA636" s="2"/>
      <c r="IB636" s="2"/>
      <c r="IC636" s="2"/>
      <c r="ID636" s="2"/>
      <c r="IE636" s="2"/>
      <c r="IF636" s="2"/>
      <c r="IG636" s="2"/>
      <c r="IH636" s="2"/>
      <c r="II636" s="2"/>
      <c r="IJ636" s="2"/>
      <c r="IK636" s="2"/>
      <c r="IL636" s="2"/>
      <c r="IM636" s="2"/>
      <c r="IN636" s="2"/>
      <c r="IO636" s="2"/>
      <c r="IP636" s="2"/>
      <c r="IQ636" s="2"/>
      <c r="IR636" s="2"/>
      <c r="IS636" s="2"/>
      <c r="IT636" s="2"/>
      <c r="IU636" s="2"/>
      <c r="IV636" s="2"/>
      <c r="IW636" s="2"/>
      <c r="IX636" s="2"/>
    </row>
    <row r="637" spans="1:258" x14ac:dyDescent="0.3">
      <c r="A637" s="7" t="s">
        <v>592</v>
      </c>
      <c r="B637" s="26">
        <v>87.33</v>
      </c>
      <c r="C637" s="26">
        <v>100</v>
      </c>
      <c r="D637" s="35">
        <v>1</v>
      </c>
      <c r="E637" s="7">
        <v>27</v>
      </c>
      <c r="F637" s="2">
        <v>25</v>
      </c>
      <c r="G637" s="2">
        <v>5</v>
      </c>
      <c r="H637" s="2">
        <v>4</v>
      </c>
      <c r="I637" s="2">
        <v>11</v>
      </c>
      <c r="J637" s="2">
        <v>29</v>
      </c>
      <c r="K637" s="2">
        <v>0</v>
      </c>
      <c r="L637" s="2">
        <v>1</v>
      </c>
      <c r="M637" s="2">
        <v>0.6875</v>
      </c>
      <c r="N637" s="2">
        <v>165</v>
      </c>
      <c r="O637" s="2">
        <v>96</v>
      </c>
      <c r="P637" s="2">
        <v>469</v>
      </c>
      <c r="Q637" s="2">
        <v>3936</v>
      </c>
      <c r="R637" s="2">
        <v>692</v>
      </c>
      <c r="S637" s="2">
        <v>0.69523999999999997</v>
      </c>
      <c r="T637" s="2">
        <v>0.36691000000000001</v>
      </c>
      <c r="U637" s="2">
        <v>6.0310000000000002E-2</v>
      </c>
      <c r="V637" s="2">
        <v>50</v>
      </c>
      <c r="W637" s="2">
        <v>6.0310000000000002E-2</v>
      </c>
      <c r="X637" s="2">
        <v>0.74241999999999997</v>
      </c>
      <c r="Y637" s="2">
        <v>0.77066999999999997</v>
      </c>
      <c r="Z637" s="2">
        <v>0.32856999999999997</v>
      </c>
      <c r="AA637" s="2">
        <v>0.26974999999999999</v>
      </c>
      <c r="AB637" s="2">
        <v>3</v>
      </c>
      <c r="AC637" s="2">
        <v>480</v>
      </c>
      <c r="AD637" s="2"/>
      <c r="AE637" s="2"/>
      <c r="AF637" s="2"/>
      <c r="AG637" s="2"/>
      <c r="AH637" s="2"/>
      <c r="AI637" s="2"/>
      <c r="AJ637" s="2"/>
      <c r="AK637" s="2"/>
      <c r="AL637" s="2"/>
      <c r="AM637" s="2"/>
      <c r="AN637" s="2"/>
      <c r="AO637" s="2"/>
      <c r="AP637" s="2"/>
      <c r="AQ637" s="2"/>
      <c r="AR637" s="2">
        <v>6</v>
      </c>
      <c r="AS637" s="3"/>
      <c r="AT637" s="2"/>
      <c r="AV637" s="2"/>
      <c r="AW637" s="2"/>
      <c r="AX637" s="2"/>
      <c r="AY637" s="2"/>
      <c r="AZ637" s="2"/>
      <c r="BB637" s="2"/>
      <c r="BD637" s="2"/>
      <c r="BE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c r="CW637" s="2"/>
      <c r="CX637" s="2"/>
      <c r="CY637" s="2"/>
      <c r="CZ637" s="2"/>
      <c r="DA637" s="2"/>
      <c r="DB637" s="2"/>
      <c r="DC637" s="4"/>
      <c r="DD637" s="2"/>
      <c r="DE637" s="4"/>
      <c r="DF637" s="2"/>
      <c r="DG637" s="2"/>
      <c r="DH637" s="2"/>
      <c r="DI637" s="4"/>
      <c r="DJ637" s="4"/>
      <c r="DK637" s="2"/>
      <c r="DL637" s="2"/>
      <c r="DM637" s="2"/>
      <c r="DN637" s="2"/>
      <c r="DO637" s="2"/>
      <c r="DP637" s="2"/>
      <c r="DQ637" s="4"/>
      <c r="DR637" s="2"/>
      <c r="DS637" s="2"/>
      <c r="DT637" s="2"/>
      <c r="DU637" s="2"/>
      <c r="DV637" s="2"/>
      <c r="DW637" s="2"/>
      <c r="DX637" s="2"/>
      <c r="DY637" s="4"/>
      <c r="DZ637" s="2"/>
      <c r="EA637" s="2"/>
      <c r="EB637" s="2"/>
      <c r="EC637" s="2"/>
      <c r="ED637" s="2"/>
      <c r="EE637" s="2"/>
      <c r="EF637" s="2"/>
      <c r="EG637" s="2"/>
      <c r="EH637" s="2"/>
      <c r="EI637" s="2"/>
      <c r="EJ637" s="2"/>
      <c r="EK637" s="2"/>
      <c r="EL637" s="2"/>
      <c r="EM637" s="2"/>
      <c r="FB637" s="26"/>
      <c r="FC637" s="26"/>
      <c r="FD637" s="26"/>
      <c r="FE637" s="26"/>
      <c r="FF637" s="26"/>
      <c r="FG637" s="26"/>
      <c r="FH637" s="26"/>
      <c r="FI637" s="26"/>
      <c r="FJ637" s="26"/>
      <c r="FK637" s="26"/>
      <c r="FL637" s="26"/>
      <c r="FM637" s="26"/>
      <c r="FN637" s="26"/>
      <c r="FO637" s="26"/>
      <c r="FP637" s="26"/>
      <c r="FQ637" s="26"/>
      <c r="FR637" s="26"/>
      <c r="FS637" s="26"/>
      <c r="FT637" s="26"/>
      <c r="FU637" s="26"/>
      <c r="FV637" s="26"/>
      <c r="FW637" s="26"/>
      <c r="FX637" s="26"/>
      <c r="FY637" s="26"/>
      <c r="FZ637" s="2"/>
      <c r="GA637" s="2"/>
      <c r="GB637" s="2"/>
      <c r="GD637" s="2"/>
      <c r="GF637" s="2"/>
      <c r="GG637" s="2"/>
      <c r="GH637" s="6"/>
      <c r="GI637" s="2"/>
      <c r="GJ637" s="2"/>
      <c r="GK637" s="2"/>
      <c r="GL637" s="2"/>
      <c r="GM637" s="2"/>
      <c r="GN637" s="2"/>
      <c r="GO637" s="2"/>
      <c r="GP637" s="2"/>
      <c r="GQ637" s="2"/>
      <c r="GR637" s="2"/>
      <c r="GS637" s="2"/>
      <c r="GT637" s="2"/>
      <c r="GU637" s="2"/>
      <c r="GV637" s="2"/>
      <c r="GW637" s="2"/>
      <c r="GX637" s="2"/>
      <c r="GY637" s="2"/>
      <c r="GZ637" s="2"/>
      <c r="HA637" s="2"/>
      <c r="HB637" s="2"/>
      <c r="HC637" s="2"/>
      <c r="HD637" s="2"/>
      <c r="HE637" s="2"/>
      <c r="HF637" s="2"/>
      <c r="HG637" s="2"/>
      <c r="HH637" s="2"/>
      <c r="HI637" s="2"/>
      <c r="HJ637" s="2"/>
      <c r="HK637" s="2"/>
      <c r="HL637" s="2"/>
      <c r="HM637" s="2"/>
      <c r="HN637" s="2"/>
      <c r="HO637" s="2"/>
      <c r="HP637" s="2"/>
      <c r="HQ637" s="2"/>
      <c r="HR637" s="2"/>
      <c r="HS637" s="2"/>
      <c r="HT637" s="2"/>
      <c r="HU637" s="2"/>
      <c r="HV637" s="2"/>
      <c r="HW637" s="2"/>
      <c r="HX637" s="2"/>
      <c r="HY637" s="2"/>
      <c r="HZ637" s="2"/>
      <c r="IA637" s="2"/>
      <c r="IB637" s="2"/>
      <c r="IC637" s="2"/>
      <c r="ID637" s="2"/>
      <c r="IE637" s="2"/>
      <c r="IF637" s="2"/>
      <c r="IG637" s="2"/>
      <c r="IH637" s="2"/>
      <c r="II637" s="2"/>
      <c r="IJ637" s="2"/>
      <c r="IK637" s="2"/>
      <c r="IL637" s="2"/>
      <c r="IM637" s="2"/>
      <c r="IN637" s="2"/>
      <c r="IO637" s="2"/>
      <c r="IP637" s="2"/>
      <c r="IQ637" s="2"/>
      <c r="IR637" s="2"/>
      <c r="IS637" s="2"/>
      <c r="IT637" s="2"/>
      <c r="IU637" s="2"/>
      <c r="IV637" s="2"/>
      <c r="IW637" s="2"/>
      <c r="IX637" s="2"/>
    </row>
    <row r="638" spans="1:258" x14ac:dyDescent="0.3">
      <c r="A638" s="7" t="s">
        <v>593</v>
      </c>
      <c r="B638" s="26">
        <v>82.67</v>
      </c>
      <c r="C638" s="26">
        <v>100</v>
      </c>
      <c r="D638" s="35">
        <v>2</v>
      </c>
      <c r="E638" s="7">
        <v>29</v>
      </c>
      <c r="F638" s="2">
        <v>32</v>
      </c>
      <c r="G638" s="2">
        <v>7</v>
      </c>
      <c r="H638" s="2">
        <v>6</v>
      </c>
      <c r="I638" s="2">
        <v>5</v>
      </c>
      <c r="J638" s="2">
        <v>10</v>
      </c>
      <c r="K638" s="2">
        <v>8</v>
      </c>
      <c r="L638" s="2">
        <v>14</v>
      </c>
      <c r="M638" s="2">
        <v>0.41666999999999998</v>
      </c>
      <c r="N638" s="2">
        <v>168</v>
      </c>
      <c r="O638" s="2">
        <v>94</v>
      </c>
      <c r="P638" s="2">
        <v>460</v>
      </c>
      <c r="Q638" s="2">
        <v>3420</v>
      </c>
      <c r="R638" s="2">
        <v>494</v>
      </c>
      <c r="S638" s="2">
        <v>0.65713999999999995</v>
      </c>
      <c r="T638" s="2">
        <v>0.48285</v>
      </c>
      <c r="U638" s="2">
        <v>0.13444999999999999</v>
      </c>
      <c r="V638" s="2">
        <v>48</v>
      </c>
      <c r="W638" s="2">
        <v>8.5639999999999994E-2</v>
      </c>
      <c r="X638" s="2">
        <v>0.95521999999999996</v>
      </c>
      <c r="Y638" s="2">
        <v>0.64273999999999998</v>
      </c>
      <c r="Z638" s="2">
        <v>0.18368999999999999</v>
      </c>
      <c r="AA638" s="2">
        <v>0.15196000000000001</v>
      </c>
      <c r="AB638" s="2">
        <v>4</v>
      </c>
      <c r="AC638" s="2">
        <v>304.02999999999997</v>
      </c>
      <c r="AD638" s="2">
        <v>0.47866999999999998</v>
      </c>
      <c r="AE638" s="2">
        <v>0.93640999999999996</v>
      </c>
      <c r="AF638" s="2">
        <v>29.785699999999999</v>
      </c>
      <c r="AG638" s="2">
        <v>0.34384999999999999</v>
      </c>
      <c r="AH638" s="2">
        <v>1.7537799999999999</v>
      </c>
      <c r="AI638" s="2">
        <v>41.410699999999999</v>
      </c>
      <c r="AJ638" s="2">
        <v>0.26036999999999999</v>
      </c>
      <c r="AK638" s="2">
        <v>2.6410499999999999</v>
      </c>
      <c r="AL638" s="2">
        <v>44.428600000000003</v>
      </c>
      <c r="AM638" s="2">
        <v>0.27878999999999998</v>
      </c>
      <c r="AN638" s="2">
        <v>2.6280299999999999</v>
      </c>
      <c r="AO638" s="2">
        <v>44.767899999999997</v>
      </c>
      <c r="AP638" s="2">
        <v>0.51170000000000004</v>
      </c>
      <c r="AQ638" s="2">
        <v>1</v>
      </c>
      <c r="AR638" s="2">
        <v>6</v>
      </c>
      <c r="AS638" s="3"/>
      <c r="AT638" s="2"/>
      <c r="AV638" s="2"/>
      <c r="AW638" s="2"/>
      <c r="AX638" s="2"/>
      <c r="AY638" s="2"/>
      <c r="AZ638" s="2"/>
      <c r="BB638" s="2"/>
      <c r="BD638" s="2"/>
      <c r="BE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c r="CW638" s="2"/>
      <c r="CX638" s="2"/>
      <c r="CY638" s="2"/>
      <c r="CZ638" s="2"/>
      <c r="DA638" s="2"/>
      <c r="DB638" s="2"/>
      <c r="DC638" s="4"/>
      <c r="DD638" s="2"/>
      <c r="DE638" s="4"/>
      <c r="DF638" s="2"/>
      <c r="DG638" s="2"/>
      <c r="DH638" s="2"/>
      <c r="DI638" s="4"/>
      <c r="DJ638" s="4"/>
      <c r="DK638" s="2"/>
      <c r="DL638" s="2"/>
      <c r="DM638" s="2"/>
      <c r="DN638" s="2"/>
      <c r="DO638" s="2"/>
      <c r="DP638" s="2"/>
      <c r="DQ638" s="4"/>
      <c r="DR638" s="2"/>
      <c r="DS638" s="2"/>
      <c r="DT638" s="2"/>
      <c r="DU638" s="2"/>
      <c r="DV638" s="2"/>
      <c r="DW638" s="2"/>
      <c r="DX638" s="2"/>
      <c r="DY638" s="4"/>
      <c r="DZ638" s="2"/>
      <c r="EA638" s="2"/>
      <c r="EB638" s="2"/>
      <c r="EC638" s="2"/>
      <c r="ED638" s="2"/>
      <c r="EE638" s="2"/>
      <c r="EF638" s="2"/>
      <c r="EG638" s="2"/>
      <c r="EH638" s="2"/>
      <c r="EI638" s="2"/>
      <c r="EJ638" s="2"/>
      <c r="EK638" s="2"/>
      <c r="EL638" s="2"/>
      <c r="EM638" s="2"/>
      <c r="FB638" s="26"/>
      <c r="FC638" s="26"/>
      <c r="FD638" s="26"/>
      <c r="FE638" s="26"/>
      <c r="FF638" s="26"/>
      <c r="FG638" s="26"/>
      <c r="FH638" s="26"/>
      <c r="FI638" s="26"/>
      <c r="FJ638" s="26"/>
      <c r="FK638" s="26"/>
      <c r="FL638" s="26"/>
      <c r="FM638" s="26"/>
      <c r="FN638" s="26"/>
      <c r="FO638" s="26"/>
      <c r="FP638" s="26"/>
      <c r="FQ638" s="26"/>
      <c r="FR638" s="26"/>
      <c r="FS638" s="26"/>
      <c r="FT638" s="26"/>
      <c r="FU638" s="26"/>
      <c r="FV638" s="26"/>
      <c r="FW638" s="26"/>
      <c r="FX638" s="26"/>
      <c r="FY638" s="26"/>
      <c r="FZ638" s="2"/>
      <c r="GA638" s="2"/>
      <c r="GB638" s="2"/>
      <c r="GD638" s="2"/>
      <c r="GF638" s="2"/>
      <c r="GG638" s="2"/>
      <c r="GH638" s="6"/>
      <c r="GI638" s="2"/>
      <c r="GJ638" s="2"/>
      <c r="GK638" s="2"/>
      <c r="GL638" s="2"/>
      <c r="GM638" s="2"/>
      <c r="GN638" s="2"/>
      <c r="GO638" s="2"/>
      <c r="GP638" s="2"/>
      <c r="GQ638" s="2"/>
      <c r="GR638" s="2"/>
      <c r="GS638" s="2"/>
      <c r="GT638" s="2"/>
      <c r="GU638" s="2"/>
      <c r="GV638" s="2"/>
      <c r="GW638" s="2"/>
      <c r="GX638" s="2"/>
      <c r="GY638" s="2"/>
      <c r="GZ638" s="2"/>
      <c r="HA638" s="2"/>
      <c r="HB638" s="2"/>
      <c r="HC638" s="2"/>
      <c r="HD638" s="2"/>
      <c r="HE638" s="2"/>
      <c r="HF638" s="2"/>
      <c r="HG638" s="2"/>
      <c r="HH638" s="2"/>
      <c r="HI638" s="2"/>
      <c r="HJ638" s="2"/>
      <c r="HK638" s="2"/>
      <c r="HL638" s="2"/>
      <c r="HM638" s="2"/>
      <c r="HN638" s="2"/>
      <c r="HO638" s="2"/>
      <c r="HP638" s="2"/>
      <c r="HQ638" s="2"/>
      <c r="HR638" s="2"/>
      <c r="HS638" s="2"/>
      <c r="HT638" s="2"/>
      <c r="HU638" s="2"/>
      <c r="HV638" s="2"/>
      <c r="HW638" s="2"/>
      <c r="HX638" s="2"/>
      <c r="HY638" s="2"/>
      <c r="HZ638" s="2"/>
      <c r="IA638" s="2"/>
      <c r="IB638" s="2"/>
      <c r="IC638" s="2"/>
      <c r="ID638" s="2"/>
      <c r="IE638" s="2"/>
      <c r="IF638" s="2"/>
      <c r="IG638" s="2"/>
      <c r="IH638" s="2"/>
      <c r="II638" s="2"/>
      <c r="IJ638" s="2"/>
      <c r="IK638" s="2"/>
      <c r="IL638" s="2"/>
      <c r="IM638" s="2"/>
      <c r="IN638" s="2"/>
      <c r="IO638" s="2"/>
      <c r="IP638" s="2"/>
      <c r="IQ638" s="2"/>
      <c r="IR638" s="2"/>
      <c r="IS638" s="2"/>
      <c r="IT638" s="2"/>
      <c r="IU638" s="2"/>
      <c r="IV638" s="2"/>
      <c r="IW638" s="2"/>
      <c r="IX638" s="2"/>
    </row>
    <row r="639" spans="1:258" x14ac:dyDescent="0.3">
      <c r="A639" s="7" t="s">
        <v>594</v>
      </c>
      <c r="B639" s="26">
        <v>82.58</v>
      </c>
      <c r="C639" s="26">
        <v>100</v>
      </c>
      <c r="D639" s="35">
        <v>1</v>
      </c>
      <c r="E639" s="7">
        <v>29</v>
      </c>
      <c r="F639" s="2">
        <v>32</v>
      </c>
      <c r="G639" s="2">
        <v>13</v>
      </c>
      <c r="H639" s="2">
        <v>5</v>
      </c>
      <c r="I639" s="2">
        <v>15</v>
      </c>
      <c r="J639" s="2">
        <v>16</v>
      </c>
      <c r="K639" s="2">
        <v>0</v>
      </c>
      <c r="L639" s="2">
        <v>1</v>
      </c>
      <c r="M639" s="2">
        <v>0.53571000000000002</v>
      </c>
      <c r="N639" s="2">
        <v>92</v>
      </c>
      <c r="O639" s="2">
        <v>54</v>
      </c>
      <c r="P639" s="2">
        <v>776</v>
      </c>
      <c r="Q639" s="2">
        <v>3949</v>
      </c>
      <c r="R639" s="2">
        <v>1368</v>
      </c>
      <c r="S639" s="2">
        <v>0.75238000000000005</v>
      </c>
      <c r="T639" s="2">
        <v>0.92786999999999997</v>
      </c>
      <c r="U639" s="2">
        <v>0.29165999999999997</v>
      </c>
      <c r="V639" s="2">
        <v>50</v>
      </c>
      <c r="W639" s="2">
        <v>0.29165999999999997</v>
      </c>
      <c r="X639" s="2">
        <v>0.91044999999999998</v>
      </c>
      <c r="Y639" s="2">
        <v>1.03806</v>
      </c>
      <c r="Z639" s="2">
        <v>0.22205</v>
      </c>
      <c r="AA639" s="2">
        <v>0.19746</v>
      </c>
      <c r="AB639" s="2">
        <v>4</v>
      </c>
      <c r="AC639" s="2">
        <v>280.37</v>
      </c>
      <c r="AD639" s="2">
        <v>0.53075000000000006</v>
      </c>
      <c r="AE639" s="2">
        <v>0.60131000000000001</v>
      </c>
      <c r="AF639" s="2">
        <v>22.607099999999999</v>
      </c>
      <c r="AG639" s="2">
        <v>0.88324000000000003</v>
      </c>
      <c r="AH639" s="2">
        <v>0.79266999999999999</v>
      </c>
      <c r="AI639" s="2">
        <v>26.035699999999999</v>
      </c>
      <c r="AJ639" s="2">
        <v>0.57218000000000002</v>
      </c>
      <c r="AK639" s="2">
        <v>0.34415000000000001</v>
      </c>
      <c r="AL639" s="2">
        <v>37.803600000000003</v>
      </c>
      <c r="AM639" s="2">
        <v>0.22531999999999999</v>
      </c>
      <c r="AN639" s="2">
        <v>1.5075700000000001</v>
      </c>
      <c r="AO639" s="2">
        <v>46.839300000000001</v>
      </c>
      <c r="AP639" s="2">
        <v>0.59060999999999997</v>
      </c>
      <c r="AQ639" s="2">
        <v>1</v>
      </c>
      <c r="AR639" s="2">
        <v>4</v>
      </c>
      <c r="AS639" s="3"/>
      <c r="AT639" s="2"/>
      <c r="AV639" s="2"/>
      <c r="AW639" s="2"/>
      <c r="AX639" s="2"/>
      <c r="AY639" s="2"/>
      <c r="AZ639" s="2"/>
      <c r="BB639" s="2"/>
      <c r="BD639" s="2"/>
      <c r="BE639" s="2"/>
      <c r="BM639" s="29"/>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c r="CW639" s="2"/>
      <c r="CX639" s="2"/>
      <c r="CY639" s="2"/>
      <c r="CZ639" s="2"/>
      <c r="DA639" s="2"/>
      <c r="DB639" s="2"/>
      <c r="DC639" s="4"/>
      <c r="DD639" s="2"/>
      <c r="DE639" s="4"/>
      <c r="DF639" s="2"/>
      <c r="DG639" s="2"/>
      <c r="DH639" s="2"/>
      <c r="DI639" s="4"/>
      <c r="DJ639" s="4"/>
      <c r="DK639" s="2"/>
      <c r="DL639" s="2"/>
      <c r="DM639" s="2"/>
      <c r="DN639" s="2"/>
      <c r="DO639" s="2"/>
      <c r="DP639" s="2"/>
      <c r="DQ639" s="4"/>
      <c r="DR639" s="2"/>
      <c r="DS639" s="2"/>
      <c r="DT639" s="2"/>
      <c r="DU639" s="2"/>
      <c r="DV639" s="2"/>
      <c r="DW639" s="2"/>
      <c r="DX639" s="2"/>
      <c r="DY639" s="4"/>
      <c r="DZ639" s="2"/>
      <c r="EA639" s="2"/>
      <c r="EB639" s="2"/>
      <c r="EC639" s="2"/>
      <c r="ED639" s="2"/>
      <c r="EE639" s="2"/>
      <c r="EF639" s="2"/>
      <c r="EG639" s="2"/>
      <c r="EH639" s="2"/>
      <c r="EI639" s="2"/>
      <c r="EJ639" s="2"/>
      <c r="EK639" s="2"/>
      <c r="EL639" s="2"/>
      <c r="EM639" s="2"/>
      <c r="FB639" s="26"/>
      <c r="FC639" s="26"/>
      <c r="FD639" s="26"/>
      <c r="FE639" s="26"/>
      <c r="FF639" s="26"/>
      <c r="FG639" s="26"/>
      <c r="FH639" s="26"/>
      <c r="FI639" s="26"/>
      <c r="FJ639" s="26"/>
      <c r="FK639" s="26"/>
      <c r="FL639" s="26"/>
      <c r="FM639" s="26"/>
      <c r="FN639" s="26"/>
      <c r="FO639" s="26"/>
      <c r="FP639" s="26"/>
      <c r="FQ639" s="26"/>
      <c r="FR639" s="26"/>
      <c r="FS639" s="26"/>
      <c r="FT639" s="26"/>
      <c r="FU639" s="26"/>
      <c r="FV639" s="26"/>
      <c r="FW639" s="26"/>
      <c r="FX639" s="26"/>
      <c r="FY639" s="26"/>
      <c r="FZ639" s="2"/>
      <c r="GA639" s="2"/>
      <c r="GB639" s="2"/>
      <c r="GD639" s="2"/>
      <c r="GF639" s="2"/>
      <c r="GG639" s="2"/>
      <c r="GH639" s="6"/>
      <c r="GI639" s="2"/>
      <c r="GJ639" s="2"/>
      <c r="GK639" s="2"/>
      <c r="GL639" s="2"/>
      <c r="GM639" s="2"/>
      <c r="GN639" s="2"/>
      <c r="GO639" s="2"/>
      <c r="GP639" s="2"/>
      <c r="GQ639" s="2"/>
      <c r="GR639" s="2"/>
      <c r="GS639" s="2"/>
      <c r="GT639" s="2"/>
      <c r="GU639" s="2"/>
      <c r="GV639" s="2"/>
      <c r="GW639" s="2"/>
      <c r="GX639" s="2"/>
      <c r="GY639" s="2"/>
      <c r="GZ639" s="2"/>
      <c r="HA639" s="2"/>
      <c r="HB639" s="2"/>
      <c r="HC639" s="2"/>
      <c r="HD639" s="2"/>
      <c r="HE639" s="2"/>
      <c r="HF639" s="2"/>
      <c r="HG639" s="2"/>
      <c r="HH639" s="2"/>
      <c r="HI639" s="2"/>
      <c r="HJ639" s="2"/>
      <c r="HK639" s="2"/>
      <c r="HL639" s="2"/>
      <c r="HM639" s="2"/>
      <c r="HN639" s="2"/>
      <c r="HO639" s="2"/>
      <c r="HP639" s="2"/>
      <c r="HQ639" s="2"/>
      <c r="HR639" s="2"/>
      <c r="HS639" s="2"/>
      <c r="HT639" s="2"/>
      <c r="HU639" s="2"/>
      <c r="HV639" s="2"/>
      <c r="HW639" s="2"/>
      <c r="HX639" s="2"/>
      <c r="HY639" s="2"/>
      <c r="HZ639" s="2"/>
      <c r="IA639" s="2"/>
      <c r="IB639" s="2"/>
      <c r="IC639" s="2"/>
      <c r="ID639" s="2"/>
      <c r="IE639" s="2"/>
      <c r="IF639" s="2"/>
      <c r="IG639" s="2"/>
      <c r="IH639" s="2"/>
      <c r="II639" s="2"/>
      <c r="IJ639" s="2"/>
      <c r="IK639" s="2"/>
      <c r="IL639" s="2"/>
      <c r="IM639" s="2"/>
      <c r="IN639" s="2"/>
      <c r="IO639" s="2"/>
      <c r="IP639" s="2"/>
      <c r="IQ639" s="2"/>
      <c r="IR639" s="2"/>
      <c r="IS639" s="2"/>
      <c r="IT639" s="2"/>
      <c r="IU639" s="2"/>
      <c r="IV639" s="2"/>
      <c r="IW639" s="2"/>
      <c r="IX639" s="2"/>
    </row>
    <row r="640" spans="1:258" x14ac:dyDescent="0.3">
      <c r="A640" s="7" t="s">
        <v>595</v>
      </c>
      <c r="B640" s="26">
        <v>80.75</v>
      </c>
      <c r="C640" s="26">
        <v>100</v>
      </c>
      <c r="D640" s="35">
        <v>1</v>
      </c>
      <c r="E640" s="7">
        <v>29</v>
      </c>
      <c r="F640" s="2">
        <v>30</v>
      </c>
      <c r="G640" s="2">
        <v>6</v>
      </c>
      <c r="H640" s="2">
        <v>1</v>
      </c>
      <c r="I640" s="2">
        <v>15</v>
      </c>
      <c r="J640" s="2">
        <v>28</v>
      </c>
      <c r="K640" s="2">
        <v>0</v>
      </c>
      <c r="L640" s="2">
        <v>0</v>
      </c>
      <c r="M640" s="2">
        <v>0.71428999999999998</v>
      </c>
      <c r="N640" s="2">
        <v>155</v>
      </c>
      <c r="O640" s="2">
        <v>100</v>
      </c>
      <c r="P640" s="2">
        <v>817</v>
      </c>
      <c r="Q640" s="2">
        <v>3923</v>
      </c>
      <c r="R640" s="2">
        <v>854</v>
      </c>
      <c r="S640" s="2">
        <v>0.56667000000000001</v>
      </c>
      <c r="T640" s="2">
        <v>0.45868999999999999</v>
      </c>
      <c r="U640" s="2">
        <v>0.29365999999999998</v>
      </c>
      <c r="V640" s="2">
        <v>49</v>
      </c>
      <c r="W640" s="2">
        <v>9.035E-2</v>
      </c>
      <c r="X640" s="2">
        <v>0.98507999999999996</v>
      </c>
      <c r="Y640" s="2">
        <v>0.67322000000000004</v>
      </c>
      <c r="Z640" s="2">
        <v>0.15523999999999999</v>
      </c>
      <c r="AA640" s="2">
        <v>0.11426</v>
      </c>
      <c r="AB640" s="2">
        <v>3</v>
      </c>
      <c r="AC640" s="2">
        <v>572.55999999999995</v>
      </c>
      <c r="AD640" s="2">
        <v>0.42871999999999999</v>
      </c>
      <c r="AE640" s="2">
        <v>0.89603999999999995</v>
      </c>
      <c r="AF640" s="2">
        <v>8.2857099999999999</v>
      </c>
      <c r="AG640" s="2">
        <v>0.21973999999999999</v>
      </c>
      <c r="AH640" s="2">
        <v>0.82657000000000003</v>
      </c>
      <c r="AI640" s="2">
        <v>16.214300000000001</v>
      </c>
      <c r="AJ640" s="2">
        <v>1.1239699999999999</v>
      </c>
      <c r="AK640" s="2">
        <v>0.35038999999999998</v>
      </c>
      <c r="AL640" s="2">
        <v>10.4107</v>
      </c>
      <c r="AM640" s="2">
        <v>0.21787999999999999</v>
      </c>
      <c r="AN640" s="2">
        <v>1.3083</v>
      </c>
      <c r="AO640" s="2">
        <v>11.9643</v>
      </c>
      <c r="AP640" s="2">
        <v>0.54830999999999996</v>
      </c>
      <c r="AQ640" s="2">
        <v>1</v>
      </c>
      <c r="AR640" s="2">
        <v>6</v>
      </c>
      <c r="AS640" s="3"/>
      <c r="AT640" s="2"/>
      <c r="AV640" s="2"/>
      <c r="AW640" s="2"/>
      <c r="AX640" s="2"/>
      <c r="AY640" s="2"/>
      <c r="AZ640" s="2"/>
      <c r="BB640" s="2"/>
      <c r="BD640" s="2"/>
      <c r="BE640" s="2"/>
      <c r="BM640" s="29"/>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c r="CW640" s="2"/>
      <c r="CX640" s="2"/>
      <c r="CY640" s="2"/>
      <c r="CZ640" s="2"/>
      <c r="DA640" s="2"/>
      <c r="DB640" s="2"/>
      <c r="DC640" s="4"/>
      <c r="DD640" s="2"/>
      <c r="DE640" s="4"/>
      <c r="DF640" s="2"/>
      <c r="DG640" s="2"/>
      <c r="DH640" s="2"/>
      <c r="DI640" s="4"/>
      <c r="DJ640" s="4"/>
      <c r="DK640" s="2"/>
      <c r="DL640" s="2"/>
      <c r="DM640" s="2"/>
      <c r="DN640" s="2"/>
      <c r="DO640" s="2"/>
      <c r="DP640" s="2"/>
      <c r="DQ640" s="4"/>
      <c r="DR640" s="2"/>
      <c r="DS640" s="2"/>
      <c r="DT640" s="2"/>
      <c r="DU640" s="2"/>
      <c r="DV640" s="2"/>
      <c r="DW640" s="2"/>
      <c r="DX640" s="2"/>
      <c r="DY640" s="4"/>
      <c r="DZ640" s="2"/>
      <c r="EA640" s="2"/>
      <c r="EB640" s="2"/>
      <c r="EC640" s="2"/>
      <c r="ED640" s="2"/>
      <c r="EE640" s="2"/>
      <c r="EF640" s="2"/>
      <c r="EG640" s="2"/>
      <c r="EH640" s="2"/>
      <c r="EI640" s="2"/>
      <c r="EJ640" s="2"/>
      <c r="EK640" s="2"/>
      <c r="EL640" s="2"/>
      <c r="EM640" s="2"/>
      <c r="FB640" s="26"/>
      <c r="FC640" s="26"/>
      <c r="FD640" s="26"/>
      <c r="FE640" s="26"/>
      <c r="FF640" s="26"/>
      <c r="FG640" s="26"/>
      <c r="FH640" s="26"/>
      <c r="FI640" s="26"/>
      <c r="FJ640" s="26"/>
      <c r="FK640" s="26"/>
      <c r="FL640" s="26"/>
      <c r="FM640" s="26"/>
      <c r="FN640" s="26"/>
      <c r="FO640" s="26"/>
      <c r="FP640" s="26"/>
      <c r="FQ640" s="26"/>
      <c r="FR640" s="26"/>
      <c r="FS640" s="26"/>
      <c r="FT640" s="26"/>
      <c r="FU640" s="26"/>
      <c r="FV640" s="26"/>
      <c r="FW640" s="26"/>
      <c r="FX640" s="26"/>
      <c r="FY640" s="26"/>
      <c r="FZ640" s="2"/>
      <c r="GA640" s="2"/>
      <c r="GB640" s="2"/>
      <c r="GD640" s="2"/>
      <c r="GF640" s="2"/>
      <c r="GG640" s="2"/>
      <c r="GH640" s="6"/>
      <c r="GI640" s="2"/>
      <c r="GJ640" s="2"/>
      <c r="GK640" s="2"/>
      <c r="GL640" s="2"/>
      <c r="GM640" s="2"/>
      <c r="GN640" s="2"/>
      <c r="GO640" s="2"/>
      <c r="GP640" s="2"/>
      <c r="GQ640" s="2"/>
      <c r="GR640" s="2"/>
      <c r="GS640" s="2"/>
      <c r="GT640" s="2"/>
      <c r="GU640" s="2"/>
      <c r="GV640" s="2"/>
      <c r="GW640" s="2"/>
      <c r="GX640" s="2"/>
      <c r="GY640" s="2"/>
      <c r="GZ640" s="2"/>
      <c r="HA640" s="2"/>
      <c r="HB640" s="2"/>
      <c r="HC640" s="2"/>
      <c r="HD640" s="2"/>
      <c r="HE640" s="2"/>
      <c r="HF640" s="2"/>
      <c r="HG640" s="2"/>
      <c r="HH640" s="2"/>
      <c r="HI640" s="2"/>
      <c r="HJ640" s="2"/>
      <c r="HK640" s="2"/>
      <c r="HL640" s="2"/>
      <c r="HM640" s="2"/>
      <c r="HN640" s="2"/>
      <c r="HO640" s="2"/>
      <c r="HP640" s="2"/>
      <c r="HQ640" s="2"/>
      <c r="HR640" s="2"/>
      <c r="HS640" s="2"/>
      <c r="HT640" s="2"/>
      <c r="HU640" s="2"/>
      <c r="HV640" s="2"/>
      <c r="HW640" s="2"/>
      <c r="HX640" s="2"/>
      <c r="HY640" s="2"/>
      <c r="HZ640" s="2"/>
      <c r="IA640" s="2"/>
      <c r="IB640" s="2"/>
      <c r="IC640" s="2"/>
      <c r="ID640" s="2"/>
      <c r="IE640" s="2"/>
      <c r="IF640" s="2"/>
      <c r="IG640" s="2"/>
      <c r="IH640" s="2"/>
      <c r="II640" s="2"/>
      <c r="IJ640" s="2"/>
      <c r="IK640" s="2"/>
      <c r="IL640" s="2"/>
      <c r="IM640" s="2"/>
      <c r="IN640" s="2"/>
      <c r="IO640" s="2"/>
      <c r="IP640" s="2"/>
      <c r="IQ640" s="2"/>
      <c r="IR640" s="2"/>
      <c r="IS640" s="2"/>
      <c r="IT640" s="2"/>
      <c r="IU640" s="2"/>
      <c r="IV640" s="2"/>
      <c r="IW640" s="2"/>
      <c r="IX640" s="2"/>
    </row>
    <row r="641" spans="1:258" x14ac:dyDescent="0.3">
      <c r="A641" s="7" t="s">
        <v>596</v>
      </c>
      <c r="B641" s="26">
        <v>79.5</v>
      </c>
      <c r="C641" s="26">
        <v>100</v>
      </c>
      <c r="D641" s="35">
        <v>1</v>
      </c>
      <c r="E641" s="7">
        <v>28</v>
      </c>
      <c r="F641" s="2">
        <v>28</v>
      </c>
      <c r="G641" s="2">
        <v>18</v>
      </c>
      <c r="H641" s="2">
        <v>9</v>
      </c>
      <c r="I641" s="2">
        <v>5</v>
      </c>
      <c r="J641" s="2">
        <v>7</v>
      </c>
      <c r="K641" s="2">
        <v>10</v>
      </c>
      <c r="L641" s="2">
        <v>1</v>
      </c>
      <c r="M641" s="2">
        <v>0.21739</v>
      </c>
      <c r="N641" s="2">
        <v>152</v>
      </c>
      <c r="O641" s="2">
        <v>83</v>
      </c>
      <c r="P641" s="2">
        <v>767</v>
      </c>
      <c r="Q641" s="2">
        <v>3950</v>
      </c>
      <c r="R641" s="2">
        <v>924</v>
      </c>
      <c r="S641" s="2">
        <v>0.70476000000000005</v>
      </c>
      <c r="T641" s="2">
        <v>0.35858000000000001</v>
      </c>
      <c r="U641" s="2">
        <v>0.14318</v>
      </c>
      <c r="V641" s="2">
        <v>49</v>
      </c>
      <c r="W641" s="2">
        <v>6.3289999999999999E-2</v>
      </c>
      <c r="X641" s="2">
        <v>0.97014999999999996</v>
      </c>
      <c r="Y641" s="2">
        <v>0.90873999999999999</v>
      </c>
      <c r="Z641" s="2">
        <v>0.3049</v>
      </c>
      <c r="AA641" s="2">
        <v>0.23915</v>
      </c>
      <c r="AB641" s="2">
        <v>4</v>
      </c>
      <c r="AC641" s="2">
        <v>399.38</v>
      </c>
      <c r="AD641" s="2">
        <v>0.73831999999999998</v>
      </c>
      <c r="AE641" s="2">
        <v>0.98675999999999997</v>
      </c>
      <c r="AF641" s="2">
        <v>2.2321399999999998</v>
      </c>
      <c r="AG641" s="2">
        <v>0.45799000000000001</v>
      </c>
      <c r="AH641" s="2">
        <v>1.8049999999999999</v>
      </c>
      <c r="AI641" s="2">
        <v>2.3928600000000002</v>
      </c>
      <c r="AJ641" s="2">
        <v>0.59248000000000001</v>
      </c>
      <c r="AK641" s="2">
        <v>2.0501999999999998</v>
      </c>
      <c r="AL641" s="2">
        <v>2.0357099999999999</v>
      </c>
      <c r="AM641" s="2">
        <v>0.40240999999999999</v>
      </c>
      <c r="AN641" s="2">
        <v>2.0174400000000001</v>
      </c>
      <c r="AO641" s="2">
        <v>2.1071399999999998</v>
      </c>
      <c r="AP641" s="2">
        <v>0.7198</v>
      </c>
      <c r="AQ641" s="2">
        <v>1</v>
      </c>
      <c r="AR641" s="2">
        <v>4</v>
      </c>
      <c r="AS641" s="3"/>
      <c r="AT641" s="2"/>
      <c r="AV641" s="2"/>
      <c r="AW641" s="2"/>
      <c r="AX641" s="2"/>
      <c r="AY641" s="2"/>
      <c r="AZ641" s="2"/>
      <c r="BB641" s="2"/>
      <c r="BD641" s="2"/>
      <c r="BE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c r="CW641" s="2"/>
      <c r="CX641" s="2"/>
      <c r="CY641" s="2"/>
      <c r="CZ641" s="2"/>
      <c r="DA641" s="2"/>
      <c r="DB641" s="2"/>
      <c r="DC641" s="4"/>
      <c r="DD641" s="2"/>
      <c r="DE641" s="4"/>
      <c r="DF641" s="2"/>
      <c r="DG641" s="2"/>
      <c r="DH641" s="2"/>
      <c r="DI641" s="4"/>
      <c r="DJ641" s="4"/>
      <c r="DK641" s="2"/>
      <c r="DL641" s="2"/>
      <c r="DM641" s="2"/>
      <c r="DN641" s="2"/>
      <c r="DO641" s="2"/>
      <c r="DP641" s="2"/>
      <c r="DQ641" s="4"/>
      <c r="DR641" s="2"/>
      <c r="DS641" s="2"/>
      <c r="DT641" s="2"/>
      <c r="DU641" s="2"/>
      <c r="DV641" s="2"/>
      <c r="DW641" s="2"/>
      <c r="DX641" s="2"/>
      <c r="DY641" s="4"/>
      <c r="DZ641" s="2"/>
      <c r="EA641" s="2"/>
      <c r="EB641" s="2"/>
      <c r="EC641" s="2"/>
      <c r="ED641" s="2"/>
      <c r="EE641" s="2"/>
      <c r="EF641" s="2"/>
      <c r="EG641" s="2"/>
      <c r="EH641" s="2"/>
      <c r="EI641" s="2"/>
      <c r="EJ641" s="2"/>
      <c r="EK641" s="2"/>
      <c r="EL641" s="2"/>
      <c r="EM641" s="2"/>
      <c r="FB641" s="26"/>
      <c r="FC641" s="26"/>
      <c r="FD641" s="26"/>
      <c r="FE641" s="26"/>
      <c r="FF641" s="26"/>
      <c r="FG641" s="26"/>
      <c r="FH641" s="26"/>
      <c r="FI641" s="26"/>
      <c r="FJ641" s="26"/>
      <c r="FK641" s="26"/>
      <c r="FL641" s="26"/>
      <c r="FM641" s="26"/>
      <c r="FN641" s="26"/>
      <c r="FO641" s="26"/>
      <c r="FP641" s="26"/>
      <c r="FQ641" s="26"/>
      <c r="FR641" s="26"/>
      <c r="FS641" s="26"/>
      <c r="FT641" s="26"/>
      <c r="FU641" s="26"/>
      <c r="FV641" s="26"/>
      <c r="FW641" s="26"/>
      <c r="FX641" s="26"/>
      <c r="FY641" s="26"/>
      <c r="FZ641" s="2"/>
      <c r="GA641" s="2"/>
      <c r="GB641" s="2"/>
      <c r="GD641" s="2"/>
      <c r="GF641" s="2"/>
      <c r="GG641" s="2"/>
      <c r="GH641" s="6"/>
      <c r="GI641" s="2"/>
      <c r="GJ641" s="2"/>
      <c r="GK641" s="2"/>
      <c r="GL641" s="2"/>
      <c r="GM641" s="2"/>
      <c r="GN641" s="2"/>
      <c r="GO641" s="2"/>
      <c r="GP641" s="2"/>
      <c r="GQ641" s="2"/>
      <c r="GR641" s="2"/>
      <c r="GS641" s="2"/>
      <c r="GT641" s="2"/>
      <c r="GU641" s="2"/>
      <c r="GV641" s="2"/>
      <c r="GW641" s="2"/>
      <c r="GX641" s="2"/>
      <c r="GY641" s="2"/>
      <c r="GZ641" s="2"/>
      <c r="HA641" s="2"/>
      <c r="HB641" s="2"/>
      <c r="HC641" s="2"/>
      <c r="HD641" s="2"/>
      <c r="HE641" s="2"/>
      <c r="HF641" s="2"/>
      <c r="HG641" s="2"/>
      <c r="HH641" s="2"/>
      <c r="HI641" s="2"/>
      <c r="HJ641" s="2"/>
      <c r="HK641" s="2"/>
      <c r="HL641" s="2"/>
      <c r="HM641" s="2"/>
      <c r="HN641" s="2"/>
      <c r="HO641" s="2"/>
      <c r="HP641" s="2"/>
      <c r="HQ641" s="2"/>
      <c r="HR641" s="2"/>
      <c r="HS641" s="2"/>
      <c r="HT641" s="2"/>
      <c r="HU641" s="2"/>
      <c r="HV641" s="2"/>
      <c r="HW641" s="2"/>
      <c r="HX641" s="2"/>
      <c r="HY641" s="2"/>
      <c r="HZ641" s="2"/>
      <c r="IA641" s="2"/>
      <c r="IB641" s="2"/>
      <c r="IC641" s="2"/>
      <c r="ID641" s="2"/>
      <c r="IE641" s="2"/>
      <c r="IF641" s="2"/>
      <c r="IG641" s="2"/>
      <c r="IH641" s="2"/>
      <c r="II641" s="2"/>
      <c r="IJ641" s="2"/>
      <c r="IK641" s="2"/>
      <c r="IL641" s="2"/>
      <c r="IM641" s="2"/>
      <c r="IN641" s="2"/>
      <c r="IO641" s="2"/>
      <c r="IP641" s="2"/>
      <c r="IQ641" s="2"/>
      <c r="IR641" s="2"/>
      <c r="IS641" s="2"/>
      <c r="IT641" s="2"/>
      <c r="IU641" s="2"/>
      <c r="IV641" s="2"/>
      <c r="IW641" s="2"/>
      <c r="IX641" s="2"/>
    </row>
    <row r="642" spans="1:258" x14ac:dyDescent="0.3">
      <c r="A642" s="7" t="s">
        <v>597</v>
      </c>
      <c r="B642" s="26">
        <v>79</v>
      </c>
      <c r="C642" s="26">
        <v>100</v>
      </c>
      <c r="D642" s="35">
        <v>1</v>
      </c>
      <c r="E642" s="7">
        <v>29</v>
      </c>
      <c r="F642" s="2">
        <v>26</v>
      </c>
      <c r="G642" s="2">
        <v>10</v>
      </c>
      <c r="H642" s="2">
        <v>3</v>
      </c>
      <c r="I642" s="2">
        <v>22</v>
      </c>
      <c r="J642" s="2">
        <v>14</v>
      </c>
      <c r="K642" s="2">
        <v>0</v>
      </c>
      <c r="L642" s="2">
        <v>1</v>
      </c>
      <c r="M642" s="2">
        <v>0.6875</v>
      </c>
      <c r="N642" s="2">
        <v>147</v>
      </c>
      <c r="O642" s="2">
        <v>94</v>
      </c>
      <c r="P642" s="2">
        <v>1036</v>
      </c>
      <c r="Q642" s="2">
        <v>3927</v>
      </c>
      <c r="R642" s="2">
        <v>1015</v>
      </c>
      <c r="S642" s="2">
        <v>0.76666999999999996</v>
      </c>
      <c r="T642" s="2">
        <v>0.47104000000000001</v>
      </c>
      <c r="U642" s="2">
        <v>0.12706999999999999</v>
      </c>
      <c r="V642" s="2">
        <v>48</v>
      </c>
      <c r="W642" s="2">
        <v>9.0450000000000003E-2</v>
      </c>
      <c r="X642" s="2">
        <v>1</v>
      </c>
      <c r="Y642" s="2">
        <v>0.83930000000000005</v>
      </c>
      <c r="Z642" s="2">
        <v>0.24657000000000001</v>
      </c>
      <c r="AA642" s="2">
        <v>0.18431</v>
      </c>
      <c r="AB642" s="2">
        <v>4</v>
      </c>
      <c r="AC642" s="2">
        <v>627.25</v>
      </c>
      <c r="AD642" s="2">
        <v>0.70103000000000004</v>
      </c>
      <c r="AE642" s="2">
        <v>0.80206999999999995</v>
      </c>
      <c r="AF642" s="2">
        <v>14.196400000000001</v>
      </c>
      <c r="AG642" s="2">
        <v>0.36702000000000001</v>
      </c>
      <c r="AH642" s="2">
        <v>1.77023</v>
      </c>
      <c r="AI642" s="2">
        <v>32.857100000000003</v>
      </c>
      <c r="AJ642" s="2">
        <v>0.27786</v>
      </c>
      <c r="AK642" s="2">
        <v>1.80888</v>
      </c>
      <c r="AL642" s="2">
        <v>70.607100000000003</v>
      </c>
      <c r="AM642" s="2">
        <v>1.2871999999999999</v>
      </c>
      <c r="AN642" s="2">
        <v>0.65695999999999999</v>
      </c>
      <c r="AO642" s="2">
        <v>152.107</v>
      </c>
      <c r="AP642" s="2">
        <v>0.78498000000000001</v>
      </c>
      <c r="AQ642" s="2">
        <v>0.97287000000000001</v>
      </c>
      <c r="AR642" s="2">
        <v>6</v>
      </c>
      <c r="AS642" s="3"/>
      <c r="AT642" s="2"/>
      <c r="AV642" s="2"/>
      <c r="AW642" s="2"/>
      <c r="AX642" s="2"/>
      <c r="AY642" s="2"/>
      <c r="AZ642" s="2"/>
      <c r="BB642" s="2"/>
      <c r="BD642" s="2"/>
      <c r="BE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c r="CW642" s="2"/>
      <c r="CX642" s="2"/>
      <c r="CY642" s="2"/>
      <c r="CZ642" s="2"/>
      <c r="DA642" s="2"/>
      <c r="DB642" s="2"/>
      <c r="DC642" s="4"/>
      <c r="DD642" s="2"/>
      <c r="DE642" s="4"/>
      <c r="DF642" s="2"/>
      <c r="DG642" s="2"/>
      <c r="DH642" s="2"/>
      <c r="DI642" s="4"/>
      <c r="DJ642" s="4"/>
      <c r="DK642" s="2"/>
      <c r="DL642" s="2"/>
      <c r="DM642" s="2"/>
      <c r="DN642" s="2"/>
      <c r="DO642" s="2"/>
      <c r="DP642" s="2"/>
      <c r="DQ642" s="4"/>
      <c r="DR642" s="2"/>
      <c r="DS642" s="2"/>
      <c r="DT642" s="2"/>
      <c r="DU642" s="2"/>
      <c r="DV642" s="2"/>
      <c r="DW642" s="2"/>
      <c r="DX642" s="2"/>
      <c r="DY642" s="4"/>
      <c r="DZ642" s="2"/>
      <c r="EA642" s="2"/>
      <c r="EB642" s="2"/>
      <c r="EC642" s="2"/>
      <c r="ED642" s="2"/>
      <c r="EE642" s="2"/>
      <c r="EF642" s="2"/>
      <c r="EG642" s="2"/>
      <c r="EH642" s="2"/>
      <c r="EI642" s="2"/>
      <c r="EJ642" s="2"/>
      <c r="EK642" s="2"/>
      <c r="EL642" s="2"/>
      <c r="EM642" s="2"/>
      <c r="FB642" s="26"/>
      <c r="FC642" s="26"/>
      <c r="FD642" s="26"/>
      <c r="FE642" s="26"/>
      <c r="FF642" s="26"/>
      <c r="FG642" s="26"/>
      <c r="FH642" s="26"/>
      <c r="FI642" s="26"/>
      <c r="FJ642" s="26"/>
      <c r="FK642" s="26"/>
      <c r="FL642" s="26"/>
      <c r="FM642" s="26"/>
      <c r="FN642" s="26"/>
      <c r="FO642" s="26"/>
      <c r="FP642" s="26"/>
      <c r="FQ642" s="26"/>
      <c r="FR642" s="26"/>
      <c r="FS642" s="26"/>
      <c r="FT642" s="26"/>
      <c r="FU642" s="26"/>
      <c r="FV642" s="26"/>
      <c r="FW642" s="26"/>
      <c r="FX642" s="26"/>
      <c r="FY642" s="26"/>
      <c r="FZ642" s="2"/>
      <c r="GA642" s="2"/>
      <c r="GB642" s="2"/>
      <c r="GD642" s="2"/>
      <c r="GF642" s="2"/>
      <c r="GG642" s="2"/>
      <c r="GH642" s="6"/>
      <c r="GI642" s="2"/>
      <c r="GJ642" s="2"/>
      <c r="GK642" s="2"/>
      <c r="GL642" s="2"/>
      <c r="GM642" s="2"/>
      <c r="GN642" s="2"/>
      <c r="GO642" s="2"/>
      <c r="GP642" s="2"/>
      <c r="GQ642" s="2"/>
      <c r="GR642" s="2"/>
      <c r="GS642" s="2"/>
      <c r="GT642" s="2"/>
      <c r="GU642" s="2"/>
      <c r="GV642" s="2"/>
      <c r="GW642" s="2"/>
      <c r="GX642" s="2"/>
      <c r="GY642" s="2"/>
      <c r="GZ642" s="2"/>
      <c r="HA642" s="2"/>
      <c r="HB642" s="2"/>
      <c r="HC642" s="2"/>
      <c r="HD642" s="2"/>
      <c r="HE642" s="2"/>
      <c r="HF642" s="2"/>
      <c r="HG642" s="2"/>
      <c r="HH642" s="2"/>
      <c r="HI642" s="2"/>
      <c r="HJ642" s="2"/>
      <c r="HK642" s="2"/>
      <c r="HL642" s="2"/>
      <c r="HM642" s="2"/>
      <c r="HN642" s="2"/>
      <c r="HO642" s="2"/>
      <c r="HP642" s="2"/>
      <c r="HQ642" s="2"/>
      <c r="HR642" s="2"/>
      <c r="HS642" s="2"/>
      <c r="HT642" s="2"/>
      <c r="HU642" s="2"/>
      <c r="HV642" s="2"/>
      <c r="HW642" s="2"/>
      <c r="HX642" s="2"/>
      <c r="HY642" s="2"/>
      <c r="HZ642" s="2"/>
      <c r="IA642" s="2"/>
      <c r="IB642" s="2"/>
      <c r="IC642" s="2"/>
      <c r="ID642" s="2"/>
      <c r="IE642" s="2"/>
      <c r="IF642" s="2"/>
      <c r="IG642" s="2"/>
      <c r="IH642" s="2"/>
      <c r="II642" s="2"/>
      <c r="IJ642" s="2"/>
      <c r="IK642" s="2"/>
      <c r="IL642" s="2"/>
      <c r="IM642" s="2"/>
      <c r="IN642" s="2"/>
      <c r="IO642" s="2"/>
      <c r="IP642" s="2"/>
      <c r="IQ642" s="2"/>
      <c r="IR642" s="2"/>
      <c r="IS642" s="2"/>
      <c r="IT642" s="2"/>
      <c r="IU642" s="2"/>
      <c r="IV642" s="2"/>
      <c r="IW642" s="2"/>
      <c r="IX642" s="2"/>
    </row>
    <row r="643" spans="1:258" x14ac:dyDescent="0.3">
      <c r="A643" s="7" t="s">
        <v>598</v>
      </c>
      <c r="B643" s="26">
        <v>78.42</v>
      </c>
      <c r="C643" s="26">
        <v>100</v>
      </c>
      <c r="D643" s="35">
        <v>1</v>
      </c>
      <c r="E643" s="7">
        <v>25</v>
      </c>
      <c r="F643" s="2">
        <v>23</v>
      </c>
      <c r="G643" s="2">
        <v>10</v>
      </c>
      <c r="H643" s="2">
        <v>2</v>
      </c>
      <c r="I643" s="2">
        <v>33</v>
      </c>
      <c r="J643" s="2">
        <v>5</v>
      </c>
      <c r="K643" s="2">
        <v>0</v>
      </c>
      <c r="L643" s="2">
        <v>0</v>
      </c>
      <c r="M643" s="2">
        <v>0.76744000000000001</v>
      </c>
      <c r="N643" s="2">
        <v>163</v>
      </c>
      <c r="O643" s="2">
        <v>97</v>
      </c>
      <c r="P643" s="2">
        <v>517</v>
      </c>
      <c r="Q643" s="2">
        <v>3877</v>
      </c>
      <c r="R643" s="2">
        <v>767</v>
      </c>
      <c r="S643" s="2">
        <v>0.79047999999999996</v>
      </c>
      <c r="T643" s="2">
        <v>0.42476000000000003</v>
      </c>
      <c r="U643" s="2">
        <v>9.0709999999999999E-2</v>
      </c>
      <c r="V643" s="2">
        <v>49</v>
      </c>
      <c r="W643" s="2">
        <v>7.739E-2</v>
      </c>
      <c r="X643" s="2">
        <v>0.97014999999999996</v>
      </c>
      <c r="Y643" s="2">
        <v>0.67052</v>
      </c>
      <c r="Z643" s="2">
        <v>9.1420000000000001E-2</v>
      </c>
      <c r="AA643" s="2">
        <v>9.1420000000000001E-2</v>
      </c>
      <c r="AB643" s="2">
        <v>4</v>
      </c>
      <c r="AC643" s="2">
        <v>330.37</v>
      </c>
      <c r="AD643" s="2">
        <v>0.65959000000000001</v>
      </c>
      <c r="AE643" s="2">
        <v>1</v>
      </c>
      <c r="AF643" s="2">
        <v>7.7321400000000002</v>
      </c>
      <c r="AG643" s="2">
        <v>0.37890000000000001</v>
      </c>
      <c r="AH643" s="2">
        <v>1.9999400000000001</v>
      </c>
      <c r="AI643" s="2">
        <v>13.232100000000001</v>
      </c>
      <c r="AJ643" s="2">
        <v>0.42509999999999998</v>
      </c>
      <c r="AK643" s="2">
        <v>2.17022</v>
      </c>
      <c r="AL643" s="2">
        <v>32.107100000000003</v>
      </c>
      <c r="AM643" s="2">
        <v>0.21303</v>
      </c>
      <c r="AN643" s="2">
        <v>3.50807</v>
      </c>
      <c r="AO643" s="2">
        <v>74.375</v>
      </c>
      <c r="AP643" s="2">
        <v>0.77344999999999997</v>
      </c>
      <c r="AQ643" s="2">
        <v>1</v>
      </c>
      <c r="AR643" s="2">
        <v>6</v>
      </c>
      <c r="AS643" s="3"/>
      <c r="AT643" s="2"/>
      <c r="AV643" s="2"/>
      <c r="AW643" s="2"/>
      <c r="AX643" s="2"/>
      <c r="AY643" s="2"/>
      <c r="AZ643" s="2"/>
      <c r="BB643" s="2"/>
      <c r="BD643" s="2"/>
      <c r="BE643" s="2"/>
      <c r="BM643" s="29"/>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c r="CW643" s="2"/>
      <c r="CX643" s="2"/>
      <c r="CY643" s="2"/>
      <c r="CZ643" s="2"/>
      <c r="DA643" s="2"/>
      <c r="DB643" s="2"/>
      <c r="DC643" s="4"/>
      <c r="DD643" s="2"/>
      <c r="DE643" s="4"/>
      <c r="DF643" s="2"/>
      <c r="DG643" s="2"/>
      <c r="DH643" s="2"/>
      <c r="DI643" s="4"/>
      <c r="DJ643" s="4"/>
      <c r="DK643" s="2"/>
      <c r="DL643" s="2"/>
      <c r="DM643" s="2"/>
      <c r="DN643" s="2"/>
      <c r="DO643" s="2"/>
      <c r="DP643" s="2"/>
      <c r="DQ643" s="4"/>
      <c r="DR643" s="2"/>
      <c r="DS643" s="2"/>
      <c r="DT643" s="2"/>
      <c r="DU643" s="2"/>
      <c r="DV643" s="2"/>
      <c r="DW643" s="2"/>
      <c r="DX643" s="2"/>
      <c r="DY643" s="4"/>
      <c r="DZ643" s="2"/>
      <c r="EA643" s="2"/>
      <c r="EB643" s="2"/>
      <c r="EC643" s="2"/>
      <c r="ED643" s="2"/>
      <c r="EE643" s="2"/>
      <c r="EF643" s="2"/>
      <c r="EG643" s="2"/>
      <c r="EH643" s="2"/>
      <c r="EI643" s="2"/>
      <c r="EJ643" s="2"/>
      <c r="EK643" s="2"/>
      <c r="EL643" s="2"/>
      <c r="EM643" s="2"/>
      <c r="FB643" s="26"/>
      <c r="FC643" s="26"/>
      <c r="FD643" s="26"/>
      <c r="FE643" s="26"/>
      <c r="FF643" s="26"/>
      <c r="FG643" s="26"/>
      <c r="FH643" s="26"/>
      <c r="FI643" s="26"/>
      <c r="FJ643" s="26"/>
      <c r="FK643" s="26"/>
      <c r="FL643" s="26"/>
      <c r="FM643" s="26"/>
      <c r="FN643" s="26"/>
      <c r="FO643" s="26"/>
      <c r="FP643" s="26"/>
      <c r="FQ643" s="26"/>
      <c r="FR643" s="26"/>
      <c r="FS643" s="26"/>
      <c r="FT643" s="26"/>
      <c r="FU643" s="26"/>
      <c r="FV643" s="26"/>
      <c r="FW643" s="26"/>
      <c r="FX643" s="26"/>
      <c r="FY643" s="26"/>
      <c r="FZ643" s="2"/>
      <c r="GA643" s="2"/>
      <c r="GB643" s="2"/>
      <c r="GD643" s="2"/>
      <c r="GF643" s="2"/>
      <c r="GG643" s="2"/>
      <c r="GH643" s="6"/>
      <c r="GI643" s="2"/>
      <c r="GJ643" s="2"/>
      <c r="GK643" s="2"/>
      <c r="GL643" s="2"/>
      <c r="GM643" s="2"/>
      <c r="GN643" s="2"/>
      <c r="GO643" s="2"/>
      <c r="GP643" s="2"/>
      <c r="GQ643" s="2"/>
      <c r="GR643" s="2"/>
      <c r="GS643" s="2"/>
      <c r="GT643" s="2"/>
      <c r="GU643" s="2"/>
      <c r="GV643" s="2"/>
      <c r="GW643" s="2"/>
      <c r="GX643" s="2"/>
      <c r="GY643" s="2"/>
      <c r="GZ643" s="2"/>
      <c r="HA643" s="2"/>
      <c r="HB643" s="2"/>
      <c r="HC643" s="2"/>
      <c r="HD643" s="2"/>
      <c r="HE643" s="2"/>
      <c r="HF643" s="2"/>
      <c r="HG643" s="2"/>
      <c r="HH643" s="2"/>
      <c r="HI643" s="2"/>
      <c r="HJ643" s="2"/>
      <c r="HK643" s="2"/>
      <c r="HL643" s="2"/>
      <c r="HM643" s="2"/>
      <c r="HN643" s="2"/>
      <c r="HO643" s="2"/>
      <c r="HP643" s="2"/>
      <c r="HQ643" s="2"/>
      <c r="HR643" s="2"/>
      <c r="HS643" s="2"/>
      <c r="HT643" s="2"/>
      <c r="HU643" s="2"/>
      <c r="HV643" s="2"/>
      <c r="HW643" s="2"/>
      <c r="HX643" s="2"/>
      <c r="HY643" s="2"/>
      <c r="HZ643" s="2"/>
      <c r="IA643" s="2"/>
      <c r="IB643" s="2"/>
      <c r="IC643" s="2"/>
      <c r="ID643" s="2"/>
      <c r="IE643" s="2"/>
      <c r="IF643" s="2"/>
      <c r="IG643" s="2"/>
      <c r="IH643" s="2"/>
      <c r="II643" s="2"/>
      <c r="IJ643" s="2"/>
      <c r="IK643" s="2"/>
      <c r="IL643" s="2"/>
      <c r="IM643" s="2"/>
      <c r="IN643" s="2"/>
      <c r="IO643" s="2"/>
      <c r="IP643" s="2"/>
      <c r="IQ643" s="2"/>
      <c r="IR643" s="2"/>
      <c r="IS643" s="2"/>
      <c r="IT643" s="2"/>
      <c r="IU643" s="2"/>
      <c r="IV643" s="2"/>
      <c r="IW643" s="2"/>
      <c r="IX643" s="2"/>
    </row>
    <row r="644" spans="1:258" x14ac:dyDescent="0.3">
      <c r="A644" s="7" t="s">
        <v>599</v>
      </c>
      <c r="B644" s="26">
        <v>80.17</v>
      </c>
      <c r="C644" s="26">
        <v>100</v>
      </c>
      <c r="D644" s="35">
        <v>2</v>
      </c>
      <c r="E644" s="7">
        <v>28</v>
      </c>
      <c r="F644" s="2">
        <v>12</v>
      </c>
      <c r="G644" s="2">
        <v>32</v>
      </c>
      <c r="H644" s="2">
        <v>4</v>
      </c>
      <c r="I644" s="2">
        <v>6</v>
      </c>
      <c r="J644" s="2">
        <v>7</v>
      </c>
      <c r="K644" s="2">
        <v>1</v>
      </c>
      <c r="L644" s="2">
        <v>0</v>
      </c>
      <c r="M644" s="2">
        <v>0.15789</v>
      </c>
      <c r="N644" s="2">
        <v>156</v>
      </c>
      <c r="O644" s="2">
        <v>83</v>
      </c>
      <c r="P644" s="2">
        <v>640</v>
      </c>
      <c r="Q644" s="2">
        <v>3697</v>
      </c>
      <c r="R644" s="2">
        <v>756</v>
      </c>
      <c r="S644" s="2">
        <v>0.64761999999999997</v>
      </c>
      <c r="T644" s="2">
        <v>0.58096999999999999</v>
      </c>
      <c r="U644" s="2">
        <v>0.10006</v>
      </c>
      <c r="V644" s="2">
        <v>49</v>
      </c>
      <c r="W644" s="2">
        <v>9.1090000000000004E-2</v>
      </c>
      <c r="X644" s="2">
        <v>0.98507999999999996</v>
      </c>
      <c r="Y644" s="2">
        <v>0.78659000000000001</v>
      </c>
      <c r="Z644" s="2">
        <v>0.27925</v>
      </c>
      <c r="AA644" s="2">
        <v>0.17399999999999999</v>
      </c>
      <c r="AB644" s="2">
        <v>4</v>
      </c>
      <c r="AC644" s="2">
        <v>401.09</v>
      </c>
      <c r="AD644" s="2">
        <v>0.45117000000000002</v>
      </c>
      <c r="AE644" s="2">
        <v>0.99997999999999998</v>
      </c>
      <c r="AF644" s="2">
        <v>16.607099999999999</v>
      </c>
      <c r="AG644" s="2">
        <v>0.44338</v>
      </c>
      <c r="AH644" s="2">
        <v>1.59602</v>
      </c>
      <c r="AI644" s="2">
        <v>22.982099999999999</v>
      </c>
      <c r="AJ644" s="2">
        <v>0.27023999999999998</v>
      </c>
      <c r="AK644" s="2">
        <v>2.2299000000000002</v>
      </c>
      <c r="AL644" s="2">
        <v>23.303599999999999</v>
      </c>
      <c r="AM644" s="2">
        <v>0.31974000000000002</v>
      </c>
      <c r="AN644" s="2">
        <v>2.1594799999999998</v>
      </c>
      <c r="AO644" s="2">
        <v>24.303599999999999</v>
      </c>
      <c r="AP644" s="2">
        <v>0.85948999999999998</v>
      </c>
      <c r="AQ644" s="2">
        <v>1</v>
      </c>
      <c r="AR644" s="2">
        <v>6</v>
      </c>
      <c r="AS644" s="3"/>
      <c r="AT644" s="2"/>
      <c r="AV644" s="2"/>
      <c r="AW644" s="2"/>
      <c r="AX644" s="2"/>
      <c r="AY644" s="2"/>
      <c r="AZ644" s="2"/>
      <c r="BB644" s="2"/>
      <c r="BD644" s="2"/>
      <c r="BE644" s="2"/>
      <c r="BM644" s="29"/>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c r="CW644" s="2"/>
      <c r="CX644" s="2"/>
      <c r="CY644" s="2"/>
      <c r="CZ644" s="2"/>
      <c r="DA644" s="2"/>
      <c r="DB644" s="2"/>
      <c r="DC644" s="4"/>
      <c r="DD644" s="2"/>
      <c r="DE644" s="4"/>
      <c r="DF644" s="2"/>
      <c r="DG644" s="2"/>
      <c r="DH644" s="2"/>
      <c r="DI644" s="4"/>
      <c r="DJ644" s="4"/>
      <c r="DK644" s="2"/>
      <c r="DL644" s="2"/>
      <c r="DM644" s="2"/>
      <c r="DN644" s="2"/>
      <c r="DO644" s="2"/>
      <c r="DP644" s="2"/>
      <c r="DQ644" s="4"/>
      <c r="DR644" s="2"/>
      <c r="DS644" s="2"/>
      <c r="DT644" s="2"/>
      <c r="DU644" s="2"/>
      <c r="DV644" s="2"/>
      <c r="DW644" s="2"/>
      <c r="DX644" s="2"/>
      <c r="DY644" s="4"/>
      <c r="DZ644" s="2"/>
      <c r="EA644" s="2"/>
      <c r="EB644" s="2"/>
      <c r="EC644" s="2"/>
      <c r="ED644" s="2"/>
      <c r="EE644" s="2"/>
      <c r="EF644" s="2"/>
      <c r="EG644" s="2"/>
      <c r="EH644" s="2"/>
      <c r="EI644" s="2"/>
      <c r="EJ644" s="2"/>
      <c r="EK644" s="2"/>
      <c r="EL644" s="2"/>
      <c r="EM644" s="2"/>
      <c r="FB644" s="26"/>
      <c r="FC644" s="26"/>
      <c r="FD644" s="26"/>
      <c r="FE644" s="26"/>
      <c r="FF644" s="26"/>
      <c r="FG644" s="26"/>
      <c r="FH644" s="26"/>
      <c r="FI644" s="26"/>
      <c r="FJ644" s="26"/>
      <c r="FK644" s="26"/>
      <c r="FL644" s="26"/>
      <c r="FM644" s="26"/>
      <c r="FN644" s="26"/>
      <c r="FO644" s="26"/>
      <c r="FP644" s="26"/>
      <c r="FQ644" s="26"/>
      <c r="FR644" s="26"/>
      <c r="FS644" s="26"/>
      <c r="FT644" s="26"/>
      <c r="FU644" s="26"/>
      <c r="FV644" s="26"/>
      <c r="FW644" s="26"/>
      <c r="FX644" s="26"/>
      <c r="FY644" s="26"/>
      <c r="FZ644" s="2"/>
      <c r="GA644" s="2"/>
      <c r="GB644" s="2"/>
      <c r="GD644" s="2"/>
      <c r="GF644" s="2"/>
      <c r="GG644" s="2"/>
      <c r="GH644" s="6"/>
      <c r="GI644" s="2"/>
      <c r="GJ644" s="2"/>
      <c r="GK644" s="2"/>
      <c r="GL644" s="2"/>
      <c r="GM644" s="2"/>
      <c r="GN644" s="2"/>
      <c r="GO644" s="2"/>
      <c r="GP644" s="2"/>
      <c r="GQ644" s="2"/>
      <c r="GR644" s="2"/>
      <c r="GS644" s="2"/>
      <c r="GT644" s="2"/>
      <c r="GU644" s="2"/>
      <c r="GV644" s="2"/>
      <c r="GW644" s="2"/>
      <c r="GX644" s="2"/>
      <c r="GY644" s="2"/>
      <c r="GZ644" s="2"/>
      <c r="HA644" s="2"/>
      <c r="HB644" s="2"/>
      <c r="HC644" s="2"/>
      <c r="HD644" s="2"/>
      <c r="HE644" s="2"/>
      <c r="HF644" s="2"/>
      <c r="HG644" s="2"/>
      <c r="HH644" s="2"/>
      <c r="HI644" s="2"/>
      <c r="HJ644" s="2"/>
      <c r="HK644" s="2"/>
      <c r="HL644" s="2"/>
      <c r="HM644" s="2"/>
      <c r="HN644" s="2"/>
      <c r="HO644" s="2"/>
      <c r="HP644" s="2"/>
      <c r="HQ644" s="2"/>
      <c r="HR644" s="2"/>
      <c r="HS644" s="2"/>
      <c r="HT644" s="2"/>
      <c r="HU644" s="2"/>
      <c r="HV644" s="2"/>
      <c r="HW644" s="2"/>
      <c r="HX644" s="2"/>
      <c r="HY644" s="2"/>
      <c r="HZ644" s="2"/>
      <c r="IA644" s="2"/>
      <c r="IB644" s="2"/>
      <c r="IC644" s="2"/>
      <c r="ID644" s="2"/>
      <c r="IE644" s="2"/>
      <c r="IF644" s="2"/>
      <c r="IG644" s="2"/>
      <c r="IH644" s="2"/>
      <c r="II644" s="2"/>
      <c r="IJ644" s="2"/>
      <c r="IK644" s="2"/>
      <c r="IL644" s="2"/>
      <c r="IM644" s="2"/>
      <c r="IN644" s="2"/>
      <c r="IO644" s="2"/>
      <c r="IP644" s="2"/>
      <c r="IQ644" s="2"/>
      <c r="IR644" s="2"/>
      <c r="IS644" s="2"/>
      <c r="IT644" s="2"/>
      <c r="IU644" s="2"/>
      <c r="IV644" s="2"/>
      <c r="IW644" s="2"/>
      <c r="IX644" s="2"/>
    </row>
    <row r="645" spans="1:258" x14ac:dyDescent="0.3">
      <c r="A645" s="7" t="s">
        <v>600</v>
      </c>
      <c r="B645" s="26">
        <v>84.42</v>
      </c>
      <c r="C645" s="26">
        <v>100</v>
      </c>
      <c r="D645" s="35">
        <v>1</v>
      </c>
      <c r="E645" s="7">
        <v>30</v>
      </c>
      <c r="F645" s="2">
        <v>26</v>
      </c>
      <c r="G645" s="2">
        <v>10</v>
      </c>
      <c r="H645" s="2">
        <v>5</v>
      </c>
      <c r="I645" s="2">
        <v>20</v>
      </c>
      <c r="J645" s="2">
        <v>12</v>
      </c>
      <c r="K645" s="2">
        <v>1</v>
      </c>
      <c r="L645" s="2">
        <v>2</v>
      </c>
      <c r="M645" s="2">
        <v>0.66666999999999998</v>
      </c>
      <c r="N645" s="2">
        <v>148</v>
      </c>
      <c r="O645" s="2">
        <v>83</v>
      </c>
      <c r="P645" s="2">
        <v>686</v>
      </c>
      <c r="Q645" s="2">
        <v>3940</v>
      </c>
      <c r="R645" s="2">
        <v>971</v>
      </c>
      <c r="S645" s="2">
        <v>0.75238000000000005</v>
      </c>
      <c r="T645" s="2">
        <v>0.37442999999999999</v>
      </c>
      <c r="U645" s="2">
        <v>0.11613</v>
      </c>
      <c r="V645" s="2">
        <v>48</v>
      </c>
      <c r="W645" s="2">
        <v>0.10231</v>
      </c>
      <c r="X645" s="2">
        <v>0.97014999999999996</v>
      </c>
      <c r="Y645" s="2">
        <v>0.6885</v>
      </c>
      <c r="Z645" s="2">
        <v>0.1754</v>
      </c>
      <c r="AA645" s="2">
        <v>0.1754</v>
      </c>
      <c r="AB645" s="2">
        <v>4</v>
      </c>
      <c r="AC645" s="2">
        <v>277.37</v>
      </c>
      <c r="AD645" s="2">
        <v>0.52836000000000005</v>
      </c>
      <c r="AE645" s="2">
        <v>1</v>
      </c>
      <c r="AF645" s="2">
        <v>14.6607</v>
      </c>
      <c r="AG645" s="2">
        <v>0.38178000000000001</v>
      </c>
      <c r="AH645" s="2">
        <v>1.6422099999999999</v>
      </c>
      <c r="AI645" s="2">
        <v>35.339300000000001</v>
      </c>
      <c r="AJ645" s="2">
        <v>0.44391999999999998</v>
      </c>
      <c r="AK645" s="2">
        <v>1.2496799999999999</v>
      </c>
      <c r="AL645" s="2">
        <v>52.125</v>
      </c>
      <c r="AM645" s="2">
        <v>0.22048000000000001</v>
      </c>
      <c r="AN645" s="2">
        <v>1.0316000000000001</v>
      </c>
      <c r="AO645" s="2">
        <v>97.267899999999997</v>
      </c>
      <c r="AP645" s="2">
        <v>0.77315999999999996</v>
      </c>
      <c r="AQ645" s="2">
        <v>1</v>
      </c>
      <c r="AR645" s="2">
        <v>6</v>
      </c>
      <c r="AS645" s="3"/>
      <c r="AT645" s="2"/>
      <c r="AV645" s="2"/>
      <c r="AW645" s="2"/>
      <c r="AX645" s="2"/>
      <c r="AY645" s="2"/>
      <c r="AZ645" s="2"/>
      <c r="BB645" s="2"/>
      <c r="BD645" s="2"/>
      <c r="BE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c r="CW645" s="2"/>
      <c r="CX645" s="2"/>
      <c r="CY645" s="2"/>
      <c r="CZ645" s="2"/>
      <c r="DA645" s="2"/>
      <c r="DB645" s="2"/>
      <c r="DC645" s="4"/>
      <c r="DD645" s="2"/>
      <c r="DE645" s="4"/>
      <c r="DF645" s="2"/>
      <c r="DG645" s="2"/>
      <c r="DH645" s="2"/>
      <c r="DI645" s="4"/>
      <c r="DJ645" s="4"/>
      <c r="DK645" s="2"/>
      <c r="DL645" s="2"/>
      <c r="DM645" s="2"/>
      <c r="DN645" s="2"/>
      <c r="DO645" s="2"/>
      <c r="DP645" s="2"/>
      <c r="DQ645" s="4"/>
      <c r="DR645" s="2"/>
      <c r="DS645" s="2"/>
      <c r="DT645" s="2"/>
      <c r="DU645" s="2"/>
      <c r="DV645" s="2"/>
      <c r="DW645" s="2"/>
      <c r="DX645" s="2"/>
      <c r="DY645" s="4"/>
      <c r="DZ645" s="2"/>
      <c r="EA645" s="2"/>
      <c r="EB645" s="2"/>
      <c r="EC645" s="2"/>
      <c r="ED645" s="2"/>
      <c r="EE645" s="2"/>
      <c r="EF645" s="2"/>
      <c r="EG645" s="2"/>
      <c r="EH645" s="2"/>
      <c r="EI645" s="2"/>
      <c r="EJ645" s="2"/>
      <c r="EK645" s="2"/>
      <c r="EL645" s="2"/>
      <c r="EM645" s="2"/>
      <c r="FB645" s="26"/>
      <c r="FC645" s="26"/>
      <c r="FD645" s="26"/>
      <c r="FE645" s="26"/>
      <c r="FF645" s="26"/>
      <c r="FG645" s="26"/>
      <c r="FH645" s="26"/>
      <c r="FI645" s="26"/>
      <c r="FJ645" s="26"/>
      <c r="FK645" s="26"/>
      <c r="FL645" s="26"/>
      <c r="FM645" s="26"/>
      <c r="FN645" s="26"/>
      <c r="FO645" s="26"/>
      <c r="FP645" s="26"/>
      <c r="FQ645" s="26"/>
      <c r="FR645" s="26"/>
      <c r="FS645" s="26"/>
      <c r="FT645" s="26"/>
      <c r="FU645" s="26"/>
      <c r="FV645" s="26"/>
      <c r="FW645" s="26"/>
      <c r="FX645" s="26"/>
      <c r="FY645" s="26"/>
      <c r="FZ645" s="2"/>
      <c r="GA645" s="2"/>
      <c r="GB645" s="2"/>
      <c r="GD645" s="2"/>
      <c r="GF645" s="2"/>
      <c r="GG645" s="2"/>
      <c r="GH645" s="6"/>
      <c r="GI645" s="2"/>
      <c r="GJ645" s="2"/>
      <c r="GK645" s="2"/>
      <c r="GL645" s="2"/>
      <c r="GM645" s="2"/>
      <c r="GN645" s="2"/>
      <c r="GO645" s="2"/>
      <c r="GP645" s="2"/>
      <c r="GQ645" s="2"/>
      <c r="GR645" s="2"/>
      <c r="GS645" s="2"/>
      <c r="GT645" s="2"/>
      <c r="GU645" s="2"/>
      <c r="GV645" s="2"/>
      <c r="GW645" s="2"/>
      <c r="GX645" s="2"/>
      <c r="GY645" s="2"/>
      <c r="GZ645" s="2"/>
      <c r="HA645" s="2"/>
      <c r="HB645" s="2"/>
      <c r="HC645" s="2"/>
      <c r="HD645" s="2"/>
      <c r="HE645" s="2"/>
      <c r="HF645" s="2"/>
      <c r="HG645" s="2"/>
      <c r="HH645" s="2"/>
      <c r="HI645" s="2"/>
      <c r="HJ645" s="2"/>
      <c r="HK645" s="2"/>
      <c r="HL645" s="2"/>
      <c r="HM645" s="2"/>
      <c r="HN645" s="2"/>
      <c r="HO645" s="2"/>
      <c r="HP645" s="2"/>
      <c r="HQ645" s="2"/>
      <c r="HR645" s="2"/>
      <c r="HS645" s="2"/>
      <c r="HT645" s="2"/>
      <c r="HU645" s="2"/>
      <c r="HV645" s="2"/>
      <c r="HW645" s="2"/>
      <c r="HX645" s="2"/>
      <c r="HY645" s="2"/>
      <c r="HZ645" s="2"/>
      <c r="IA645" s="2"/>
      <c r="IB645" s="2"/>
      <c r="IC645" s="2"/>
      <c r="ID645" s="2"/>
      <c r="IE645" s="2"/>
      <c r="IF645" s="2"/>
      <c r="IG645" s="2"/>
      <c r="IH645" s="2"/>
      <c r="II645" s="2"/>
      <c r="IJ645" s="2"/>
      <c r="IK645" s="2"/>
      <c r="IL645" s="2"/>
      <c r="IM645" s="2"/>
      <c r="IN645" s="2"/>
      <c r="IO645" s="2"/>
      <c r="IP645" s="2"/>
      <c r="IQ645" s="2"/>
      <c r="IR645" s="2"/>
      <c r="IS645" s="2"/>
      <c r="IT645" s="2"/>
      <c r="IU645" s="2"/>
      <c r="IV645" s="2"/>
      <c r="IW645" s="2"/>
      <c r="IX645" s="2"/>
    </row>
    <row r="646" spans="1:258" x14ac:dyDescent="0.3">
      <c r="A646" s="7" t="s">
        <v>601</v>
      </c>
      <c r="B646" s="26">
        <v>80.67</v>
      </c>
      <c r="C646" s="26">
        <v>90</v>
      </c>
      <c r="D646" s="35">
        <v>2</v>
      </c>
      <c r="E646" s="7">
        <v>29</v>
      </c>
      <c r="F646" s="2">
        <v>21</v>
      </c>
      <c r="G646" s="2">
        <v>7</v>
      </c>
      <c r="H646" s="2">
        <v>7</v>
      </c>
      <c r="I646" s="2">
        <v>21</v>
      </c>
      <c r="J646" s="2">
        <v>14</v>
      </c>
      <c r="K646" s="2">
        <v>0</v>
      </c>
      <c r="L646" s="2">
        <v>1</v>
      </c>
      <c r="M646" s="2">
        <v>0.75</v>
      </c>
      <c r="N646" s="2">
        <v>152</v>
      </c>
      <c r="O646" s="2">
        <v>100</v>
      </c>
      <c r="P646" s="2">
        <v>440</v>
      </c>
      <c r="Q646" s="2">
        <v>3889</v>
      </c>
      <c r="R646" s="2">
        <v>978</v>
      </c>
      <c r="S646" s="2">
        <v>0.76666999999999996</v>
      </c>
      <c r="T646" s="2">
        <v>0.51909000000000005</v>
      </c>
      <c r="U646" s="2">
        <v>8.3769999999999997E-2</v>
      </c>
      <c r="V646" s="2">
        <v>50</v>
      </c>
      <c r="W646" s="2">
        <v>8.3769999999999997E-2</v>
      </c>
      <c r="X646" s="2">
        <v>1</v>
      </c>
      <c r="Y646" s="2">
        <v>0.69562000000000002</v>
      </c>
      <c r="Z646" s="2">
        <v>9.0980000000000005E-2</v>
      </c>
      <c r="AA646" s="2">
        <v>8.2129999999999995E-2</v>
      </c>
      <c r="AB646" s="2">
        <v>4</v>
      </c>
      <c r="AC646" s="2">
        <v>240</v>
      </c>
      <c r="AD646" s="2">
        <v>0.71838999999999997</v>
      </c>
      <c r="AE646" s="2">
        <v>1</v>
      </c>
      <c r="AF646" s="2">
        <v>3.0357099999999999</v>
      </c>
      <c r="AG646" s="2">
        <v>0.24889</v>
      </c>
      <c r="AH646" s="2">
        <v>1.63381</v>
      </c>
      <c r="AI646" s="2">
        <v>9.7142900000000001</v>
      </c>
      <c r="AJ646" s="2">
        <v>0.30216999999999999</v>
      </c>
      <c r="AK646" s="2">
        <v>2.3588200000000001</v>
      </c>
      <c r="AL646" s="2">
        <v>12.2143</v>
      </c>
      <c r="AM646" s="2">
        <v>0.21820000000000001</v>
      </c>
      <c r="AN646" s="2">
        <v>1.61486</v>
      </c>
      <c r="AO646" s="2">
        <v>37.125</v>
      </c>
      <c r="AP646" s="2">
        <v>0.84921999999999997</v>
      </c>
      <c r="AQ646" s="2">
        <v>0.97475000000000001</v>
      </c>
      <c r="AR646" s="2">
        <v>3</v>
      </c>
      <c r="AS646" s="3"/>
      <c r="AT646" s="2"/>
      <c r="AV646" s="2"/>
      <c r="AW646" s="2"/>
      <c r="AX646" s="2"/>
      <c r="AY646" s="2"/>
      <c r="AZ646" s="2"/>
      <c r="BB646" s="2"/>
      <c r="BD646" s="2"/>
      <c r="BE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c r="CW646" s="2"/>
      <c r="CX646" s="2"/>
      <c r="CY646" s="2"/>
      <c r="CZ646" s="2"/>
      <c r="DA646" s="2"/>
      <c r="DB646" s="2"/>
      <c r="DC646" s="4"/>
      <c r="DD646" s="2"/>
      <c r="DE646" s="4"/>
      <c r="DF646" s="2"/>
      <c r="DG646" s="2"/>
      <c r="DH646" s="2"/>
      <c r="DI646" s="4"/>
      <c r="DJ646" s="4"/>
      <c r="DK646" s="2"/>
      <c r="DL646" s="2"/>
      <c r="DM646" s="2"/>
      <c r="DN646" s="2"/>
      <c r="DO646" s="2"/>
      <c r="DP646" s="2"/>
      <c r="DQ646" s="4"/>
      <c r="DR646" s="2"/>
      <c r="DS646" s="2"/>
      <c r="DT646" s="2"/>
      <c r="DU646" s="2"/>
      <c r="DV646" s="2"/>
      <c r="DW646" s="2"/>
      <c r="DX646" s="2"/>
      <c r="DY646" s="4"/>
      <c r="DZ646" s="2"/>
      <c r="EA646" s="2"/>
      <c r="EB646" s="2"/>
      <c r="EC646" s="2"/>
      <c r="ED646" s="2"/>
      <c r="EE646" s="2"/>
      <c r="EF646" s="2"/>
      <c r="EG646" s="2"/>
      <c r="EH646" s="2"/>
      <c r="EI646" s="2"/>
      <c r="EJ646" s="2"/>
      <c r="EK646" s="2"/>
      <c r="EL646" s="2"/>
      <c r="EM646" s="2"/>
      <c r="FB646" s="26"/>
      <c r="FC646" s="26"/>
      <c r="FD646" s="26"/>
      <c r="FE646" s="26"/>
      <c r="FF646" s="26"/>
      <c r="FG646" s="26"/>
      <c r="FH646" s="26"/>
      <c r="FI646" s="26"/>
      <c r="FJ646" s="26"/>
      <c r="FK646" s="26"/>
      <c r="FL646" s="26"/>
      <c r="FM646" s="26"/>
      <c r="FN646" s="26"/>
      <c r="FO646" s="26"/>
      <c r="FP646" s="26"/>
      <c r="FQ646" s="26"/>
      <c r="FR646" s="26"/>
      <c r="FS646" s="26"/>
      <c r="FT646" s="26"/>
      <c r="FU646" s="26"/>
      <c r="FV646" s="26"/>
      <c r="FW646" s="26"/>
      <c r="FX646" s="26"/>
      <c r="FY646" s="26"/>
      <c r="FZ646" s="2"/>
      <c r="GA646" s="2"/>
      <c r="GB646" s="2"/>
      <c r="GD646" s="2"/>
      <c r="GF646" s="2"/>
      <c r="GG646" s="2"/>
      <c r="GH646" s="6"/>
      <c r="GI646" s="2"/>
      <c r="GJ646" s="2"/>
      <c r="GK646" s="2"/>
      <c r="GL646" s="2"/>
      <c r="GM646" s="2"/>
      <c r="GN646" s="2"/>
      <c r="GO646" s="2"/>
      <c r="GP646" s="2"/>
      <c r="GQ646" s="2"/>
      <c r="GR646" s="2"/>
      <c r="GS646" s="2"/>
      <c r="GT646" s="2"/>
      <c r="GU646" s="2"/>
      <c r="GV646" s="2"/>
      <c r="GW646" s="2"/>
      <c r="GX646" s="2"/>
      <c r="GY646" s="2"/>
      <c r="GZ646" s="2"/>
      <c r="HA646" s="2"/>
      <c r="HB646" s="2"/>
      <c r="HC646" s="2"/>
      <c r="HD646" s="2"/>
      <c r="HE646" s="2"/>
      <c r="HF646" s="2"/>
      <c r="HG646" s="2"/>
      <c r="HH646" s="2"/>
      <c r="HI646" s="2"/>
      <c r="HJ646" s="2"/>
      <c r="HK646" s="2"/>
      <c r="HL646" s="2"/>
      <c r="HM646" s="2"/>
      <c r="HN646" s="2"/>
      <c r="HO646" s="2"/>
      <c r="HP646" s="2"/>
      <c r="HQ646" s="2"/>
      <c r="HR646" s="2"/>
      <c r="HS646" s="2"/>
      <c r="HT646" s="2"/>
      <c r="HU646" s="2"/>
      <c r="HV646" s="2"/>
      <c r="HW646" s="2"/>
      <c r="HX646" s="2"/>
      <c r="HY646" s="2"/>
      <c r="HZ646" s="2"/>
      <c r="IA646" s="2"/>
      <c r="IB646" s="2"/>
      <c r="IC646" s="2"/>
      <c r="ID646" s="2"/>
      <c r="IE646" s="2"/>
      <c r="IF646" s="2"/>
      <c r="IG646" s="2"/>
      <c r="IH646" s="2"/>
      <c r="II646" s="2"/>
      <c r="IJ646" s="2"/>
      <c r="IK646" s="2"/>
      <c r="IL646" s="2"/>
      <c r="IM646" s="2"/>
      <c r="IN646" s="2"/>
      <c r="IO646" s="2"/>
      <c r="IP646" s="2"/>
      <c r="IQ646" s="2"/>
      <c r="IR646" s="2"/>
      <c r="IS646" s="2"/>
      <c r="IT646" s="2"/>
      <c r="IU646" s="2"/>
      <c r="IV646" s="2"/>
      <c r="IW646" s="2"/>
      <c r="IX646" s="2"/>
    </row>
    <row r="647" spans="1:258" x14ac:dyDescent="0.3">
      <c r="A647" s="7" t="s">
        <v>602</v>
      </c>
      <c r="B647" s="26">
        <v>80.33</v>
      </c>
      <c r="C647" s="26">
        <v>100</v>
      </c>
      <c r="D647" s="35">
        <v>1</v>
      </c>
      <c r="E647" s="7">
        <v>29</v>
      </c>
      <c r="F647" s="2">
        <v>24</v>
      </c>
      <c r="G647" s="2">
        <v>28</v>
      </c>
      <c r="H647" s="2">
        <v>3</v>
      </c>
      <c r="I647" s="2">
        <v>11</v>
      </c>
      <c r="J647" s="2">
        <v>7</v>
      </c>
      <c r="K647" s="2">
        <v>1</v>
      </c>
      <c r="L647" s="2">
        <v>0</v>
      </c>
      <c r="M647" s="2">
        <v>0.28205000000000002</v>
      </c>
      <c r="N647" s="2">
        <v>168</v>
      </c>
      <c r="O647" s="2">
        <v>87</v>
      </c>
      <c r="P647" s="2">
        <v>620</v>
      </c>
      <c r="Q647" s="2">
        <v>3924</v>
      </c>
      <c r="R647" s="2">
        <v>686</v>
      </c>
      <c r="S647" s="2">
        <v>0.79047999999999996</v>
      </c>
      <c r="T647" s="2">
        <v>0.40709000000000001</v>
      </c>
      <c r="U647" s="2">
        <v>0.10569000000000001</v>
      </c>
      <c r="V647" s="2">
        <v>50</v>
      </c>
      <c r="W647" s="2">
        <v>0.10569000000000001</v>
      </c>
      <c r="X647" s="2">
        <v>0.86567000000000005</v>
      </c>
      <c r="Y647" s="2">
        <v>0.90398999999999996</v>
      </c>
      <c r="Z647" s="2">
        <v>0.29014000000000001</v>
      </c>
      <c r="AA647" s="2">
        <v>0.29014000000000001</v>
      </c>
      <c r="AB647" s="2">
        <v>5</v>
      </c>
      <c r="AC647" s="2">
        <v>91.66</v>
      </c>
      <c r="AD647" s="2">
        <v>0.66346000000000005</v>
      </c>
      <c r="AE647" s="2">
        <v>1</v>
      </c>
      <c r="AF647" s="2">
        <v>7.7321400000000002</v>
      </c>
      <c r="AG647" s="2">
        <v>0.38591999999999999</v>
      </c>
      <c r="AH647" s="2">
        <v>1.7887200000000001</v>
      </c>
      <c r="AI647" s="2">
        <v>8.5</v>
      </c>
      <c r="AJ647" s="2">
        <v>0.40992000000000001</v>
      </c>
      <c r="AK647" s="2">
        <v>1.84419</v>
      </c>
      <c r="AL647" s="2">
        <v>18.857099999999999</v>
      </c>
      <c r="AM647" s="2">
        <v>0.19872999999999999</v>
      </c>
      <c r="AN647" s="2">
        <v>3.6968399999999999</v>
      </c>
      <c r="AO647" s="2">
        <v>72</v>
      </c>
      <c r="AP647" s="2">
        <v>0.85802999999999996</v>
      </c>
      <c r="AQ647" s="2">
        <v>1</v>
      </c>
      <c r="AR647" s="2">
        <v>6</v>
      </c>
      <c r="AS647" s="3"/>
      <c r="AT647" s="2"/>
      <c r="AV647" s="2"/>
      <c r="AW647" s="2"/>
      <c r="AX647" s="2"/>
      <c r="AY647" s="2"/>
      <c r="AZ647" s="2"/>
      <c r="BB647" s="2"/>
      <c r="BD647" s="2"/>
      <c r="BE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c r="CW647" s="2"/>
      <c r="CX647" s="2"/>
      <c r="CY647" s="2"/>
      <c r="CZ647" s="2"/>
      <c r="DA647" s="2"/>
      <c r="DB647" s="2"/>
      <c r="DC647" s="4"/>
      <c r="DD647" s="2"/>
      <c r="DE647" s="4"/>
      <c r="DF647" s="2"/>
      <c r="DG647" s="2"/>
      <c r="DH647" s="2"/>
      <c r="DI647" s="4"/>
      <c r="DJ647" s="4"/>
      <c r="DK647" s="2"/>
      <c r="DL647" s="2"/>
      <c r="DM647" s="2"/>
      <c r="DN647" s="2"/>
      <c r="DO647" s="2"/>
      <c r="DP647" s="2"/>
      <c r="DQ647" s="4"/>
      <c r="DR647" s="2"/>
      <c r="DS647" s="2"/>
      <c r="DT647" s="2"/>
      <c r="DU647" s="2"/>
      <c r="DV647" s="2"/>
      <c r="DW647" s="2"/>
      <c r="DX647" s="2"/>
      <c r="DY647" s="4"/>
      <c r="DZ647" s="2"/>
      <c r="EA647" s="2"/>
      <c r="EB647" s="2"/>
      <c r="EC647" s="2"/>
      <c r="ED647" s="2"/>
      <c r="EE647" s="2"/>
      <c r="EF647" s="2"/>
      <c r="EG647" s="2"/>
      <c r="EH647" s="2"/>
      <c r="EI647" s="2"/>
      <c r="EJ647" s="2"/>
      <c r="EK647" s="2"/>
      <c r="EL647" s="2"/>
      <c r="EM647" s="2"/>
      <c r="FB647" s="26"/>
      <c r="FC647" s="26"/>
      <c r="FD647" s="26"/>
      <c r="FE647" s="26"/>
      <c r="FF647" s="26"/>
      <c r="FG647" s="26"/>
      <c r="FH647" s="26"/>
      <c r="FI647" s="26"/>
      <c r="FJ647" s="26"/>
      <c r="FK647" s="26"/>
      <c r="FL647" s="26"/>
      <c r="FM647" s="26"/>
      <c r="FN647" s="26"/>
      <c r="FO647" s="26"/>
      <c r="FP647" s="26"/>
      <c r="FQ647" s="26"/>
      <c r="FR647" s="26"/>
      <c r="FS647" s="26"/>
      <c r="FT647" s="26"/>
      <c r="FU647" s="26"/>
      <c r="FV647" s="26"/>
      <c r="FW647" s="26"/>
      <c r="FX647" s="26"/>
      <c r="FY647" s="26"/>
      <c r="FZ647" s="2"/>
      <c r="GA647" s="2"/>
      <c r="GB647" s="2"/>
      <c r="GD647" s="2"/>
      <c r="GF647" s="2"/>
      <c r="GG647" s="2"/>
      <c r="GH647" s="6"/>
      <c r="GI647" s="2"/>
      <c r="GJ647" s="2"/>
      <c r="GK647" s="2"/>
      <c r="GL647" s="2"/>
      <c r="GM647" s="2"/>
      <c r="GN647" s="2"/>
      <c r="GO647" s="2"/>
      <c r="GP647" s="2"/>
      <c r="GQ647" s="2"/>
      <c r="GR647" s="2"/>
      <c r="GS647" s="2"/>
      <c r="GT647" s="2"/>
      <c r="GU647" s="2"/>
      <c r="GV647" s="2"/>
      <c r="GW647" s="2"/>
      <c r="GX647" s="2"/>
      <c r="GY647" s="2"/>
      <c r="GZ647" s="2"/>
      <c r="HA647" s="2"/>
      <c r="HB647" s="2"/>
      <c r="HC647" s="2"/>
      <c r="HD647" s="2"/>
      <c r="HE647" s="2"/>
      <c r="HF647" s="2"/>
      <c r="HG647" s="2"/>
      <c r="HH647" s="2"/>
      <c r="HI647" s="2"/>
      <c r="HJ647" s="2"/>
      <c r="HK647" s="2"/>
      <c r="HL647" s="2"/>
      <c r="HM647" s="2"/>
      <c r="HN647" s="2"/>
      <c r="HO647" s="2"/>
      <c r="HP647" s="2"/>
      <c r="HQ647" s="2"/>
      <c r="HR647" s="2"/>
      <c r="HS647" s="2"/>
      <c r="HT647" s="2"/>
      <c r="HU647" s="2"/>
      <c r="HV647" s="2"/>
      <c r="HW647" s="2"/>
      <c r="HX647" s="2"/>
      <c r="HY647" s="2"/>
      <c r="HZ647" s="2"/>
      <c r="IA647" s="2"/>
      <c r="IB647" s="2"/>
      <c r="IC647" s="2"/>
      <c r="ID647" s="2"/>
      <c r="IE647" s="2"/>
      <c r="IF647" s="2"/>
      <c r="IG647" s="2"/>
      <c r="IH647" s="2"/>
      <c r="II647" s="2"/>
      <c r="IJ647" s="2"/>
      <c r="IK647" s="2"/>
      <c r="IL647" s="2"/>
      <c r="IM647" s="2"/>
      <c r="IN647" s="2"/>
      <c r="IO647" s="2"/>
      <c r="IP647" s="2"/>
      <c r="IQ647" s="2"/>
      <c r="IR647" s="2"/>
      <c r="IS647" s="2"/>
      <c r="IT647" s="2"/>
      <c r="IU647" s="2"/>
      <c r="IV647" s="2"/>
      <c r="IW647" s="2"/>
      <c r="IX647" s="2"/>
    </row>
    <row r="648" spans="1:258" x14ac:dyDescent="0.3">
      <c r="A648" s="7" t="s">
        <v>668</v>
      </c>
      <c r="B648" s="26">
        <v>80.17</v>
      </c>
      <c r="C648" s="26">
        <v>100</v>
      </c>
      <c r="E648" s="7">
        <v>26</v>
      </c>
      <c r="F648" s="2">
        <v>23</v>
      </c>
      <c r="G648" s="2">
        <v>9</v>
      </c>
      <c r="H648" s="2">
        <v>3</v>
      </c>
      <c r="I648" s="2">
        <v>22</v>
      </c>
      <c r="J648" s="2">
        <v>16</v>
      </c>
      <c r="K648" s="2">
        <v>0</v>
      </c>
      <c r="L648" s="2">
        <v>0</v>
      </c>
      <c r="M648" s="2">
        <v>0.70967999999999998</v>
      </c>
      <c r="N648" s="2">
        <v>167</v>
      </c>
      <c r="O648" s="2">
        <v>117</v>
      </c>
      <c r="P648" s="2">
        <v>693</v>
      </c>
      <c r="Q648" s="2">
        <v>3697</v>
      </c>
      <c r="R648" s="2">
        <v>581</v>
      </c>
      <c r="S648" s="2">
        <v>0.77142999999999995</v>
      </c>
      <c r="T648" s="2">
        <v>0.45132</v>
      </c>
      <c r="U648" s="2">
        <v>0.14571999999999999</v>
      </c>
      <c r="V648" s="2">
        <v>48</v>
      </c>
      <c r="W648" s="2">
        <v>9.3469999999999998E-2</v>
      </c>
      <c r="X648" s="2">
        <v>0.94030000000000002</v>
      </c>
      <c r="Y648" s="2">
        <v>0.67813999999999997</v>
      </c>
      <c r="Z648" s="2">
        <v>0.19570000000000001</v>
      </c>
      <c r="AA648" s="2">
        <v>0.15315000000000001</v>
      </c>
      <c r="AB648" s="2">
        <v>3</v>
      </c>
      <c r="AC648" s="2">
        <v>524.69000000000005</v>
      </c>
      <c r="AD648" s="2">
        <v>0.46706999999999999</v>
      </c>
      <c r="AE648" s="2">
        <v>0.95511999999999997</v>
      </c>
      <c r="AF648" s="2">
        <v>33.803600000000003</v>
      </c>
      <c r="AG648" s="2">
        <v>0.32826</v>
      </c>
      <c r="AH648" s="2">
        <v>1.41998</v>
      </c>
      <c r="AI648" s="2">
        <v>56.767899999999997</v>
      </c>
      <c r="AJ648" s="2">
        <v>0.23511000000000001</v>
      </c>
      <c r="AK648" s="2">
        <v>1.6072500000000001</v>
      </c>
      <c r="AL648" s="2">
        <v>86.410700000000006</v>
      </c>
      <c r="AM648" s="2">
        <v>0.50517000000000001</v>
      </c>
      <c r="AN648" s="2">
        <v>0.89576999999999996</v>
      </c>
      <c r="AO648" s="2">
        <v>106.357</v>
      </c>
      <c r="AP648" s="2">
        <v>0.56006999999999996</v>
      </c>
      <c r="AQ648" s="2">
        <v>0.99990999999999997</v>
      </c>
      <c r="AR648" s="2">
        <v>3</v>
      </c>
      <c r="AS648" s="3"/>
      <c r="AT648" s="2"/>
      <c r="AV648" s="2"/>
      <c r="AW648" s="2"/>
      <c r="AX648" s="2"/>
      <c r="AY648" s="2"/>
      <c r="AZ648" s="2"/>
      <c r="BB648" s="2"/>
      <c r="BD648" s="2"/>
      <c r="BE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c r="CW648" s="2"/>
      <c r="CX648" s="2"/>
      <c r="CY648" s="2"/>
      <c r="CZ648" s="2"/>
      <c r="DA648" s="2"/>
      <c r="DB648" s="2"/>
      <c r="DC648" s="4"/>
      <c r="DD648" s="2"/>
      <c r="DE648" s="4"/>
      <c r="DF648" s="2"/>
      <c r="DG648" s="2"/>
      <c r="DH648" s="2"/>
      <c r="DI648" s="4"/>
      <c r="DJ648" s="4"/>
      <c r="DK648" s="2"/>
      <c r="DL648" s="2"/>
      <c r="DM648" s="2"/>
      <c r="DN648" s="2"/>
      <c r="DO648" s="2"/>
      <c r="DP648" s="2"/>
      <c r="DQ648" s="4"/>
      <c r="DR648" s="2"/>
      <c r="DS648" s="2"/>
      <c r="DT648" s="2"/>
      <c r="DU648" s="2"/>
      <c r="DV648" s="2"/>
      <c r="DW648" s="2"/>
      <c r="DX648" s="2"/>
      <c r="DY648" s="4"/>
      <c r="DZ648" s="2"/>
      <c r="EA648" s="2"/>
      <c r="EB648" s="2"/>
      <c r="EC648" s="2"/>
      <c r="ED648" s="2"/>
      <c r="EE648" s="2"/>
      <c r="EF648" s="2"/>
      <c r="EG648" s="2"/>
      <c r="EH648" s="2"/>
      <c r="EI648" s="2"/>
      <c r="EJ648" s="2"/>
      <c r="EK648" s="2"/>
      <c r="EL648" s="2"/>
      <c r="EM648" s="2"/>
      <c r="FB648" s="26"/>
      <c r="FC648" s="26"/>
      <c r="FD648" s="26"/>
      <c r="FE648" s="26"/>
      <c r="FF648" s="26"/>
      <c r="FG648" s="26"/>
      <c r="FH648" s="26"/>
      <c r="FI648" s="26"/>
      <c r="FJ648" s="26"/>
      <c r="FK648" s="26"/>
      <c r="FL648" s="26"/>
      <c r="FM648" s="26"/>
      <c r="FN648" s="26"/>
      <c r="FO648" s="26"/>
      <c r="FP648" s="26"/>
      <c r="FQ648" s="26"/>
      <c r="FR648" s="26"/>
      <c r="FS648" s="26"/>
      <c r="FT648" s="26"/>
      <c r="FU648" s="26"/>
      <c r="FV648" s="26"/>
      <c r="FW648" s="26"/>
      <c r="FX648" s="26"/>
      <c r="FY648" s="26"/>
      <c r="FZ648" s="2"/>
      <c r="GA648" s="2"/>
      <c r="GB648" s="2"/>
      <c r="GD648" s="2"/>
      <c r="GF648" s="2"/>
      <c r="GG648" s="2"/>
      <c r="GH648" s="6"/>
      <c r="GI648" s="2"/>
      <c r="GJ648" s="2"/>
      <c r="GK648" s="2"/>
      <c r="GL648" s="2"/>
      <c r="GM648" s="2"/>
      <c r="GN648" s="2"/>
      <c r="GO648" s="2"/>
      <c r="GP648" s="2"/>
      <c r="GQ648" s="2"/>
      <c r="GR648" s="2"/>
      <c r="GS648" s="2"/>
      <c r="GT648" s="2"/>
      <c r="GU648" s="2"/>
      <c r="GV648" s="2"/>
      <c r="GW648" s="2"/>
      <c r="GX648" s="2"/>
      <c r="GY648" s="2"/>
      <c r="GZ648" s="2"/>
      <c r="HA648" s="2"/>
      <c r="HB648" s="2"/>
      <c r="HC648" s="2"/>
      <c r="HD648" s="2"/>
      <c r="HE648" s="2"/>
      <c r="HF648" s="2"/>
      <c r="HG648" s="2"/>
      <c r="HH648" s="2"/>
      <c r="HI648" s="2"/>
      <c r="HJ648" s="2"/>
      <c r="HK648" s="2"/>
      <c r="HL648" s="2"/>
      <c r="HM648" s="2"/>
      <c r="HN648" s="2"/>
      <c r="HO648" s="2"/>
      <c r="HP648" s="2"/>
      <c r="HQ648" s="2"/>
      <c r="HR648" s="2"/>
      <c r="HS648" s="2"/>
      <c r="HT648" s="2"/>
      <c r="HU648" s="2"/>
      <c r="HV648" s="2"/>
      <c r="HW648" s="2"/>
      <c r="HX648" s="2"/>
      <c r="HY648" s="2"/>
      <c r="HZ648" s="2"/>
      <c r="IA648" s="2"/>
      <c r="IB648" s="2"/>
      <c r="IC648" s="2"/>
      <c r="ID648" s="2"/>
      <c r="IE648" s="2"/>
      <c r="IF648" s="2"/>
      <c r="IG648" s="2"/>
      <c r="IH648" s="2"/>
      <c r="II648" s="2"/>
      <c r="IJ648" s="2"/>
      <c r="IK648" s="2"/>
      <c r="IL648" s="2"/>
      <c r="IM648" s="2"/>
      <c r="IN648" s="2"/>
      <c r="IO648" s="2"/>
      <c r="IP648" s="2"/>
      <c r="IQ648" s="2"/>
      <c r="IR648" s="2"/>
      <c r="IS648" s="2"/>
      <c r="IT648" s="2"/>
      <c r="IU648" s="2"/>
      <c r="IV648" s="2"/>
      <c r="IW648" s="2"/>
      <c r="IX648" s="2"/>
    </row>
    <row r="649" spans="1:258" x14ac:dyDescent="0.3">
      <c r="A649" s="7" t="s">
        <v>603</v>
      </c>
      <c r="B649" s="26">
        <v>83.75</v>
      </c>
      <c r="C649" s="26">
        <v>100</v>
      </c>
      <c r="D649" s="35">
        <v>2</v>
      </c>
      <c r="E649" s="7">
        <v>30</v>
      </c>
      <c r="F649" s="2">
        <v>32</v>
      </c>
      <c r="G649" s="2">
        <v>14</v>
      </c>
      <c r="H649" s="2">
        <v>3</v>
      </c>
      <c r="I649" s="2">
        <v>11</v>
      </c>
      <c r="J649" s="2">
        <v>16</v>
      </c>
      <c r="K649" s="2">
        <v>2</v>
      </c>
      <c r="L649" s="2">
        <v>4</v>
      </c>
      <c r="M649" s="2">
        <v>0.44</v>
      </c>
      <c r="N649" s="2">
        <v>168</v>
      </c>
      <c r="O649" s="2">
        <v>101</v>
      </c>
      <c r="P649" s="2">
        <v>515</v>
      </c>
      <c r="Q649" s="2">
        <v>2522</v>
      </c>
      <c r="R649" s="2">
        <v>368</v>
      </c>
      <c r="S649" s="2">
        <v>0.7</v>
      </c>
      <c r="T649" s="2">
        <v>0.36181000000000002</v>
      </c>
      <c r="U649" s="2">
        <v>7.4219999999999994E-2</v>
      </c>
      <c r="V649" s="2">
        <v>49</v>
      </c>
      <c r="W649" s="2">
        <v>6.6299999999999998E-2</v>
      </c>
      <c r="X649" s="2">
        <v>0.88060000000000005</v>
      </c>
      <c r="Y649" s="2">
        <v>0.64915999999999996</v>
      </c>
      <c r="Z649" s="2">
        <v>0.29598999999999998</v>
      </c>
      <c r="AA649" s="2">
        <v>0.17674999999999999</v>
      </c>
      <c r="AB649" s="2">
        <v>5</v>
      </c>
      <c r="AC649" s="2">
        <v>118.44</v>
      </c>
      <c r="AD649" s="2">
        <v>0.34179999999999999</v>
      </c>
      <c r="AE649" s="2">
        <v>0.58169000000000004</v>
      </c>
      <c r="AF649" s="2">
        <v>7.2678599999999998</v>
      </c>
      <c r="AG649" s="2">
        <v>0.42277999999999999</v>
      </c>
      <c r="AH649" s="2">
        <v>0.91974999999999996</v>
      </c>
      <c r="AI649" s="2">
        <v>5.6607099999999999</v>
      </c>
      <c r="AJ649" s="2">
        <v>0.84831999999999996</v>
      </c>
      <c r="AK649" s="2">
        <v>0.35929</v>
      </c>
      <c r="AL649" s="2">
        <v>6.1428599999999998</v>
      </c>
      <c r="AM649" s="2">
        <v>2.51837</v>
      </c>
      <c r="AN649" s="2">
        <v>0.44611000000000001</v>
      </c>
      <c r="AO649" s="2">
        <v>5.7678599999999998</v>
      </c>
      <c r="AP649" s="2">
        <v>0.54591999999999996</v>
      </c>
      <c r="AQ649" s="2">
        <v>0.86941000000000002</v>
      </c>
      <c r="AR649" s="2">
        <v>4</v>
      </c>
      <c r="AS649" s="3"/>
      <c r="AT649" s="2"/>
      <c r="AV649" s="2"/>
      <c r="AW649" s="2"/>
      <c r="AX649" s="2"/>
      <c r="AY649" s="2"/>
      <c r="AZ649" s="2"/>
      <c r="BB649" s="2"/>
      <c r="BD649" s="2"/>
      <c r="BE649" s="2"/>
      <c r="BM649" s="29"/>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c r="CW649" s="2"/>
      <c r="CX649" s="2"/>
      <c r="CY649" s="2"/>
      <c r="CZ649" s="2"/>
      <c r="DA649" s="2"/>
      <c r="DB649" s="2"/>
      <c r="DC649" s="4"/>
      <c r="DD649" s="2"/>
      <c r="DE649" s="4"/>
      <c r="DF649" s="2"/>
      <c r="DG649" s="2"/>
      <c r="DH649" s="2"/>
      <c r="DI649" s="4"/>
      <c r="DJ649" s="4"/>
      <c r="DK649" s="2"/>
      <c r="DL649" s="2"/>
      <c r="DM649" s="2"/>
      <c r="DN649" s="2"/>
      <c r="DO649" s="2"/>
      <c r="DP649" s="2"/>
      <c r="DQ649" s="4"/>
      <c r="DR649" s="2"/>
      <c r="DS649" s="2"/>
      <c r="DT649" s="2"/>
      <c r="DU649" s="2"/>
      <c r="DV649" s="2"/>
      <c r="DW649" s="2"/>
      <c r="DX649" s="2"/>
      <c r="DY649" s="4"/>
      <c r="DZ649" s="2"/>
      <c r="EA649" s="2"/>
      <c r="EB649" s="2"/>
      <c r="EC649" s="2"/>
      <c r="ED649" s="2"/>
      <c r="EE649" s="2"/>
      <c r="EF649" s="2"/>
      <c r="EG649" s="2"/>
      <c r="EH649" s="2"/>
      <c r="EI649" s="2"/>
      <c r="EJ649" s="2"/>
      <c r="EK649" s="2"/>
      <c r="EL649" s="2"/>
      <c r="EM649" s="2"/>
      <c r="FB649" s="26"/>
      <c r="FC649" s="26"/>
      <c r="FD649" s="26"/>
      <c r="FE649" s="26"/>
      <c r="FF649" s="26"/>
      <c r="FG649" s="26"/>
      <c r="FH649" s="26"/>
      <c r="FI649" s="26"/>
      <c r="FJ649" s="26"/>
      <c r="FK649" s="26"/>
      <c r="FL649" s="26"/>
      <c r="FM649" s="26"/>
      <c r="FN649" s="26"/>
      <c r="FO649" s="26"/>
      <c r="FP649" s="26"/>
      <c r="FQ649" s="26"/>
      <c r="FR649" s="26"/>
      <c r="FS649" s="26"/>
      <c r="FT649" s="26"/>
      <c r="FU649" s="26"/>
      <c r="FV649" s="26"/>
      <c r="FW649" s="26"/>
      <c r="FX649" s="26"/>
      <c r="FY649" s="26"/>
      <c r="FZ649" s="2"/>
      <c r="GA649" s="2"/>
      <c r="GB649" s="2"/>
      <c r="GD649" s="2"/>
      <c r="GF649" s="2"/>
      <c r="GG649" s="2"/>
      <c r="GH649" s="6"/>
      <c r="GI649" s="2"/>
      <c r="GJ649" s="2"/>
      <c r="GK649" s="2"/>
      <c r="GL649" s="2"/>
      <c r="GM649" s="2"/>
      <c r="GN649" s="2"/>
      <c r="GO649" s="2"/>
      <c r="GP649" s="2"/>
      <c r="GQ649" s="2"/>
      <c r="GR649" s="2"/>
      <c r="GS649" s="2"/>
      <c r="GT649" s="2"/>
      <c r="GU649" s="2"/>
      <c r="GV649" s="2"/>
      <c r="GW649" s="2"/>
      <c r="GX649" s="2"/>
      <c r="GY649" s="2"/>
      <c r="GZ649" s="2"/>
      <c r="HA649" s="2"/>
      <c r="HB649" s="2"/>
      <c r="HC649" s="2"/>
      <c r="HD649" s="2"/>
      <c r="HE649" s="2"/>
      <c r="HF649" s="2"/>
      <c r="HG649" s="2"/>
      <c r="HH649" s="2"/>
      <c r="HI649" s="2"/>
      <c r="HJ649" s="2"/>
      <c r="HK649" s="2"/>
      <c r="HL649" s="2"/>
      <c r="HM649" s="2"/>
      <c r="HN649" s="2"/>
      <c r="HO649" s="2"/>
      <c r="HP649" s="2"/>
      <c r="HQ649" s="2"/>
      <c r="HR649" s="2"/>
      <c r="HS649" s="2"/>
      <c r="HT649" s="2"/>
      <c r="HU649" s="2"/>
      <c r="HV649" s="2"/>
      <c r="HW649" s="2"/>
      <c r="HX649" s="2"/>
      <c r="HY649" s="2"/>
      <c r="HZ649" s="2"/>
      <c r="IA649" s="2"/>
      <c r="IB649" s="2"/>
      <c r="IC649" s="2"/>
      <c r="ID649" s="2"/>
      <c r="IE649" s="2"/>
      <c r="IF649" s="2"/>
      <c r="IG649" s="2"/>
      <c r="IH649" s="2"/>
      <c r="II649" s="2"/>
      <c r="IJ649" s="2"/>
      <c r="IK649" s="2"/>
      <c r="IL649" s="2"/>
      <c r="IM649" s="2"/>
      <c r="IN649" s="2"/>
      <c r="IO649" s="2"/>
      <c r="IP649" s="2"/>
      <c r="IQ649" s="2"/>
      <c r="IR649" s="2"/>
      <c r="IS649" s="2"/>
      <c r="IT649" s="2"/>
      <c r="IU649" s="2"/>
      <c r="IV649" s="2"/>
      <c r="IW649" s="2"/>
      <c r="IX649" s="2"/>
    </row>
    <row r="650" spans="1:258" x14ac:dyDescent="0.3">
      <c r="A650" s="7" t="s">
        <v>694</v>
      </c>
      <c r="B650" s="26">
        <v>81.5</v>
      </c>
      <c r="C650" s="26">
        <v>100</v>
      </c>
      <c r="E650" s="7">
        <v>25</v>
      </c>
      <c r="F650" s="2"/>
      <c r="G650" s="2"/>
      <c r="H650" s="2"/>
      <c r="I650" s="2"/>
      <c r="J650" s="2"/>
      <c r="K650" s="2"/>
      <c r="L650" s="2"/>
      <c r="M650" s="2"/>
      <c r="N650" s="2"/>
      <c r="O650" s="2"/>
      <c r="P650" s="2"/>
      <c r="Q650" s="2"/>
      <c r="R650" s="2"/>
      <c r="S650" s="2"/>
      <c r="T650" s="2">
        <v>0.36781000000000003</v>
      </c>
      <c r="U650" s="2">
        <v>0.11073</v>
      </c>
      <c r="V650" s="2">
        <v>47</v>
      </c>
      <c r="W650" s="2">
        <v>7.4120000000000005E-2</v>
      </c>
      <c r="X650" s="2">
        <v>0.89551999999999998</v>
      </c>
      <c r="Y650" s="2">
        <v>0.63075000000000003</v>
      </c>
      <c r="Z650" s="2">
        <v>0.19724</v>
      </c>
      <c r="AA650" s="2">
        <v>0.15983</v>
      </c>
      <c r="AB650" s="2"/>
      <c r="AC650" s="2"/>
      <c r="AD650" s="2"/>
      <c r="AE650" s="2"/>
      <c r="AF650" s="2"/>
      <c r="AG650" s="2"/>
      <c r="AH650" s="2"/>
      <c r="AI650" s="2"/>
      <c r="AJ650" s="2"/>
      <c r="AK650" s="2"/>
      <c r="AL650" s="2"/>
      <c r="AM650" s="2"/>
      <c r="AN650" s="2"/>
      <c r="AO650" s="2"/>
      <c r="AP650" s="2"/>
      <c r="AQ650" s="2"/>
      <c r="AR650" s="2">
        <v>4</v>
      </c>
      <c r="AS650" s="3"/>
      <c r="AT650" s="2"/>
      <c r="AV650" s="2"/>
      <c r="AW650" s="2"/>
      <c r="AX650" s="2"/>
      <c r="AY650" s="2"/>
      <c r="AZ650" s="2"/>
      <c r="BB650" s="2"/>
      <c r="BD650" s="2"/>
      <c r="BE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c r="CW650" s="2"/>
      <c r="CX650" s="2"/>
      <c r="CY650" s="2"/>
      <c r="CZ650" s="2"/>
      <c r="DA650" s="2"/>
      <c r="DB650" s="2"/>
      <c r="DC650" s="4"/>
      <c r="DD650" s="2"/>
      <c r="DE650" s="4"/>
      <c r="DF650" s="2"/>
      <c r="DG650" s="2"/>
      <c r="DH650" s="2"/>
      <c r="DI650" s="4"/>
      <c r="DJ650" s="4"/>
      <c r="DK650" s="2"/>
      <c r="DL650" s="2"/>
      <c r="DM650" s="2"/>
      <c r="DN650" s="2"/>
      <c r="DO650" s="2"/>
      <c r="DP650" s="2"/>
      <c r="DQ650" s="4"/>
      <c r="DR650" s="2"/>
      <c r="DS650" s="2"/>
      <c r="DT650" s="2"/>
      <c r="DU650" s="2"/>
      <c r="DV650" s="2"/>
      <c r="DW650" s="2"/>
      <c r="DX650" s="2"/>
      <c r="DY650" s="4"/>
      <c r="DZ650" s="2"/>
      <c r="EA650" s="2"/>
      <c r="EB650" s="2"/>
      <c r="EC650" s="2"/>
      <c r="ED650" s="2"/>
      <c r="EE650" s="2"/>
      <c r="EF650" s="2"/>
      <c r="EG650" s="2"/>
      <c r="EH650" s="2"/>
      <c r="EI650" s="2"/>
      <c r="EJ650" s="2"/>
      <c r="EK650" s="2"/>
      <c r="EL650" s="2"/>
      <c r="EM650" s="2"/>
      <c r="FB650" s="26"/>
      <c r="FC650" s="26"/>
      <c r="FD650" s="26"/>
      <c r="FE650" s="26"/>
      <c r="FF650" s="26"/>
      <c r="FG650" s="26"/>
      <c r="FH650" s="26"/>
      <c r="FI650" s="26"/>
      <c r="FJ650" s="26"/>
      <c r="FK650" s="26"/>
      <c r="FL650" s="26"/>
      <c r="FM650" s="26"/>
      <c r="FN650" s="26"/>
      <c r="FO650" s="26"/>
      <c r="FP650" s="26"/>
      <c r="FQ650" s="26"/>
      <c r="FR650" s="26"/>
      <c r="FS650" s="26"/>
      <c r="FT650" s="26"/>
      <c r="FU650" s="26"/>
      <c r="FV650" s="26"/>
      <c r="FW650" s="26"/>
      <c r="FX650" s="26"/>
      <c r="FY650" s="26"/>
      <c r="FZ650" s="2"/>
      <c r="GA650" s="2"/>
      <c r="GB650" s="2"/>
      <c r="GD650" s="2"/>
      <c r="GF650" s="2"/>
      <c r="GG650" s="2"/>
      <c r="GH650" s="6"/>
      <c r="GI650" s="2"/>
      <c r="GJ650" s="2"/>
      <c r="GK650" s="2"/>
      <c r="GL650" s="2"/>
      <c r="GM650" s="2"/>
      <c r="GN650" s="2"/>
      <c r="GO650" s="2"/>
      <c r="GP650" s="2"/>
      <c r="GQ650" s="2"/>
      <c r="GR650" s="2"/>
      <c r="GS650" s="2"/>
      <c r="GT650" s="2"/>
      <c r="GU650" s="2"/>
      <c r="GV650" s="2"/>
      <c r="GW650" s="2"/>
      <c r="GX650" s="2"/>
      <c r="GY650" s="2"/>
      <c r="GZ650" s="2"/>
      <c r="HA650" s="2"/>
      <c r="HB650" s="2"/>
      <c r="HC650" s="2"/>
      <c r="HD650" s="2"/>
      <c r="HE650" s="2"/>
      <c r="HF650" s="2"/>
      <c r="HG650" s="2"/>
      <c r="HH650" s="2"/>
      <c r="HI650" s="2"/>
      <c r="HJ650" s="2"/>
      <c r="HK650" s="2"/>
      <c r="HL650" s="2"/>
      <c r="HM650" s="2"/>
      <c r="HN650" s="2"/>
      <c r="HO650" s="2"/>
      <c r="HP650" s="2"/>
      <c r="HQ650" s="2"/>
      <c r="HR650" s="2"/>
      <c r="HS650" s="2"/>
      <c r="HT650" s="2"/>
      <c r="HU650" s="2"/>
      <c r="HV650" s="2"/>
      <c r="HW650" s="2"/>
      <c r="HX650" s="2"/>
      <c r="HY650" s="2"/>
      <c r="HZ650" s="2"/>
      <c r="IA650" s="2"/>
      <c r="IB650" s="2"/>
      <c r="IC650" s="2"/>
      <c r="ID650" s="2"/>
      <c r="IE650" s="2"/>
      <c r="IF650" s="2"/>
      <c r="IG650" s="2"/>
      <c r="IH650" s="2"/>
      <c r="II650" s="2"/>
      <c r="IJ650" s="2"/>
      <c r="IK650" s="2"/>
      <c r="IL650" s="2"/>
      <c r="IM650" s="2"/>
      <c r="IN650" s="2"/>
      <c r="IO650" s="2"/>
      <c r="IP650" s="2"/>
      <c r="IQ650" s="2"/>
      <c r="IR650" s="2"/>
      <c r="IS650" s="2"/>
      <c r="IT650" s="2"/>
      <c r="IU650" s="2"/>
      <c r="IV650" s="2"/>
      <c r="IW650" s="2"/>
      <c r="IX650" s="2"/>
    </row>
    <row r="651" spans="1:258" x14ac:dyDescent="0.3">
      <c r="A651" s="7" t="s">
        <v>604</v>
      </c>
      <c r="B651" s="26">
        <v>86.42</v>
      </c>
      <c r="C651" s="26">
        <v>100</v>
      </c>
      <c r="D651" s="35">
        <v>2</v>
      </c>
      <c r="E651" s="7">
        <v>29</v>
      </c>
      <c r="F651" s="2">
        <v>24</v>
      </c>
      <c r="G651" s="2"/>
      <c r="H651" s="2"/>
      <c r="I651" s="2"/>
      <c r="J651" s="2"/>
      <c r="K651" s="2"/>
      <c r="L651" s="2"/>
      <c r="M651" s="2"/>
      <c r="N651" s="2">
        <v>134</v>
      </c>
      <c r="O651" s="2">
        <v>80</v>
      </c>
      <c r="P651" s="2">
        <v>805</v>
      </c>
      <c r="Q651" s="2">
        <v>3943</v>
      </c>
      <c r="R651" s="2">
        <v>1170</v>
      </c>
      <c r="S651" s="2"/>
      <c r="T651" s="2">
        <v>0.38949</v>
      </c>
      <c r="U651" s="2">
        <v>9.7680000000000003E-2</v>
      </c>
      <c r="V651" s="2">
        <v>50</v>
      </c>
      <c r="W651" s="2">
        <v>9.7680000000000003E-2</v>
      </c>
      <c r="X651" s="2">
        <v>0.97014999999999996</v>
      </c>
      <c r="Y651" s="2">
        <v>0.92059999999999997</v>
      </c>
      <c r="Z651" s="2">
        <v>0.13791999999999999</v>
      </c>
      <c r="AA651" s="2">
        <v>0.11966</v>
      </c>
      <c r="AB651" s="2">
        <v>5</v>
      </c>
      <c r="AC651" s="2">
        <v>137.12</v>
      </c>
      <c r="AD651" s="2"/>
      <c r="AE651" s="2"/>
      <c r="AF651" s="2"/>
      <c r="AG651" s="2"/>
      <c r="AH651" s="2"/>
      <c r="AI651" s="2"/>
      <c r="AJ651" s="2"/>
      <c r="AK651" s="2"/>
      <c r="AL651" s="2"/>
      <c r="AM651" s="2"/>
      <c r="AN651" s="2"/>
      <c r="AO651" s="2"/>
      <c r="AP651" s="2"/>
      <c r="AQ651" s="2"/>
      <c r="AR651" s="2"/>
      <c r="AS651" s="3"/>
      <c r="AT651" s="2"/>
      <c r="AV651" s="2"/>
      <c r="AW651" s="2"/>
      <c r="AX651" s="2"/>
      <c r="AY651" s="2"/>
      <c r="AZ651" s="2"/>
      <c r="BB651" s="2"/>
      <c r="BD651" s="2"/>
      <c r="BE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c r="CW651" s="2"/>
      <c r="CX651" s="2"/>
      <c r="CY651" s="2"/>
      <c r="CZ651" s="2"/>
      <c r="DA651" s="2"/>
      <c r="DB651" s="2"/>
      <c r="DC651" s="4"/>
      <c r="DD651" s="2"/>
      <c r="DE651" s="4"/>
      <c r="DF651" s="2"/>
      <c r="DG651" s="2"/>
      <c r="DH651" s="2"/>
      <c r="DI651" s="4"/>
      <c r="DJ651" s="4"/>
      <c r="DK651" s="2"/>
      <c r="DL651" s="2"/>
      <c r="DM651" s="2"/>
      <c r="DN651" s="2"/>
      <c r="DO651" s="2"/>
      <c r="DP651" s="2"/>
      <c r="DQ651" s="4"/>
      <c r="DR651" s="2"/>
      <c r="DS651" s="2"/>
      <c r="DT651" s="2"/>
      <c r="DU651" s="2"/>
      <c r="DV651" s="2"/>
      <c r="DW651" s="2"/>
      <c r="DX651" s="2"/>
      <c r="DY651" s="4"/>
      <c r="DZ651" s="2"/>
      <c r="EA651" s="2"/>
      <c r="EB651" s="2"/>
      <c r="EC651" s="2"/>
      <c r="ED651" s="2"/>
      <c r="EE651" s="2"/>
      <c r="EF651" s="2"/>
      <c r="EG651" s="2"/>
      <c r="EH651" s="2"/>
      <c r="EI651" s="2"/>
      <c r="EJ651" s="2"/>
      <c r="EK651" s="2"/>
      <c r="EL651" s="2"/>
      <c r="EM651" s="2"/>
      <c r="FB651" s="26"/>
      <c r="FC651" s="26"/>
      <c r="FD651" s="26"/>
      <c r="FE651" s="26"/>
      <c r="FF651" s="26"/>
      <c r="FG651" s="26"/>
      <c r="FH651" s="26"/>
      <c r="FI651" s="26"/>
      <c r="FJ651" s="26"/>
      <c r="FK651" s="26"/>
      <c r="FL651" s="26"/>
      <c r="FM651" s="26"/>
      <c r="FN651" s="26"/>
      <c r="FO651" s="26"/>
      <c r="FP651" s="26"/>
      <c r="FQ651" s="26"/>
      <c r="FR651" s="26"/>
      <c r="FS651" s="26"/>
      <c r="FT651" s="26"/>
      <c r="FU651" s="26"/>
      <c r="FV651" s="26"/>
      <c r="FW651" s="26"/>
      <c r="FX651" s="26"/>
      <c r="FY651" s="26"/>
      <c r="FZ651" s="2"/>
      <c r="GA651" s="2"/>
      <c r="GB651" s="2"/>
      <c r="GD651" s="2"/>
      <c r="GF651" s="2"/>
      <c r="GG651" s="2"/>
      <c r="GH651" s="6"/>
      <c r="GI651" s="2"/>
      <c r="GJ651" s="2"/>
      <c r="GK651" s="2"/>
      <c r="GL651" s="2"/>
      <c r="GM651" s="2"/>
      <c r="GN651" s="2"/>
      <c r="GO651" s="2"/>
      <c r="GP651" s="2"/>
      <c r="GQ651" s="2"/>
      <c r="GR651" s="2"/>
      <c r="GS651" s="2"/>
      <c r="GT651" s="2"/>
      <c r="GU651" s="2"/>
      <c r="GV651" s="2"/>
      <c r="GW651" s="2"/>
      <c r="GX651" s="2"/>
      <c r="GY651" s="2"/>
      <c r="GZ651" s="2"/>
      <c r="HA651" s="2"/>
      <c r="HB651" s="2"/>
      <c r="HC651" s="2"/>
      <c r="HD651" s="2"/>
      <c r="HE651" s="2"/>
      <c r="HF651" s="2"/>
      <c r="HG651" s="2"/>
      <c r="HH651" s="2"/>
      <c r="HI651" s="2"/>
      <c r="HJ651" s="2"/>
      <c r="HK651" s="2"/>
      <c r="HL651" s="2"/>
      <c r="HM651" s="2"/>
      <c r="HN651" s="2"/>
      <c r="HO651" s="2"/>
      <c r="HP651" s="2"/>
      <c r="HQ651" s="2"/>
      <c r="HR651" s="2"/>
      <c r="HS651" s="2"/>
      <c r="HT651" s="2"/>
      <c r="HU651" s="2"/>
      <c r="HV651" s="2"/>
      <c r="HW651" s="2"/>
      <c r="HX651" s="2"/>
      <c r="HY651" s="2"/>
      <c r="HZ651" s="2"/>
      <c r="IA651" s="2"/>
      <c r="IB651" s="2"/>
      <c r="IC651" s="2"/>
      <c r="ID651" s="2"/>
      <c r="IE651" s="2"/>
      <c r="IF651" s="2"/>
      <c r="IG651" s="2"/>
      <c r="IH651" s="2"/>
      <c r="II651" s="2"/>
      <c r="IJ651" s="2"/>
      <c r="IK651" s="2"/>
      <c r="IL651" s="2"/>
      <c r="IM651" s="2"/>
      <c r="IN651" s="2"/>
      <c r="IO651" s="2"/>
      <c r="IP651" s="2"/>
      <c r="IQ651" s="2"/>
      <c r="IR651" s="2"/>
      <c r="IS651" s="2"/>
      <c r="IT651" s="2"/>
      <c r="IU651" s="2"/>
      <c r="IV651" s="2"/>
      <c r="IW651" s="2"/>
      <c r="IX651" s="2"/>
    </row>
    <row r="652" spans="1:258" x14ac:dyDescent="0.3">
      <c r="A652" s="7" t="s">
        <v>605</v>
      </c>
      <c r="B652" s="26">
        <v>82.5</v>
      </c>
      <c r="C652" s="26">
        <v>-70</v>
      </c>
      <c r="D652" s="35">
        <v>1</v>
      </c>
      <c r="E652" s="7">
        <v>28</v>
      </c>
      <c r="F652" s="2">
        <v>29</v>
      </c>
      <c r="G652" s="2">
        <v>2</v>
      </c>
      <c r="H652" s="2">
        <v>4</v>
      </c>
      <c r="I652" s="2">
        <v>22</v>
      </c>
      <c r="J652" s="2">
        <v>11</v>
      </c>
      <c r="K652" s="2">
        <v>11</v>
      </c>
      <c r="L652" s="2">
        <v>0</v>
      </c>
      <c r="M652" s="2">
        <v>0.91666999999999998</v>
      </c>
      <c r="N652" s="2">
        <v>168</v>
      </c>
      <c r="O652" s="2">
        <v>116</v>
      </c>
      <c r="P652" s="2">
        <v>613</v>
      </c>
      <c r="Q652" s="2">
        <v>3609</v>
      </c>
      <c r="R652" s="2">
        <v>605</v>
      </c>
      <c r="S652" s="2">
        <v>0.73333000000000004</v>
      </c>
      <c r="T652" s="2">
        <v>0.41526000000000002</v>
      </c>
      <c r="U652" s="2">
        <v>8.9219999999999994E-2</v>
      </c>
      <c r="V652" s="2">
        <v>50</v>
      </c>
      <c r="W652" s="2">
        <v>8.9219999999999994E-2</v>
      </c>
      <c r="X652" s="2">
        <v>0.97014999999999996</v>
      </c>
      <c r="Y652" s="2">
        <v>0.70565999999999995</v>
      </c>
      <c r="Z652" s="2">
        <v>0.13958000000000001</v>
      </c>
      <c r="AA652" s="2">
        <v>0.12703999999999999</v>
      </c>
      <c r="AB652" s="2">
        <v>4</v>
      </c>
      <c r="AC652" s="2">
        <v>315.27999999999997</v>
      </c>
      <c r="AD652" s="2">
        <v>0.44885999999999998</v>
      </c>
      <c r="AE652" s="2">
        <v>1</v>
      </c>
      <c r="AF652" s="2">
        <v>2.5892900000000001</v>
      </c>
      <c r="AG652" s="2">
        <v>0.37625999999999998</v>
      </c>
      <c r="AH652" s="2">
        <v>1.47953</v>
      </c>
      <c r="AI652" s="2">
        <v>2.3928600000000002</v>
      </c>
      <c r="AJ652" s="2">
        <v>0.23980000000000001</v>
      </c>
      <c r="AK652" s="2">
        <v>1.8719399999999999</v>
      </c>
      <c r="AL652" s="2">
        <v>2.6607099999999999</v>
      </c>
      <c r="AM652" s="2">
        <v>0.26246000000000003</v>
      </c>
      <c r="AN652" s="2">
        <v>1.58856</v>
      </c>
      <c r="AO652" s="2">
        <v>2.5178600000000002</v>
      </c>
      <c r="AP652" s="2">
        <v>0.79522000000000004</v>
      </c>
      <c r="AQ652" s="2">
        <v>0.97713000000000005</v>
      </c>
      <c r="AR652" s="2">
        <v>6</v>
      </c>
      <c r="AS652" s="3"/>
      <c r="AT652" s="2"/>
      <c r="AV652" s="2"/>
      <c r="AW652" s="2"/>
      <c r="AX652" s="2"/>
      <c r="AY652" s="2"/>
      <c r="AZ652" s="2"/>
      <c r="BB652" s="2"/>
      <c r="BD652" s="2"/>
      <c r="BE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c r="CW652" s="2"/>
      <c r="CX652" s="2"/>
      <c r="CY652" s="2"/>
      <c r="CZ652" s="2"/>
      <c r="DA652" s="2"/>
      <c r="DB652" s="2"/>
      <c r="DC652" s="4"/>
      <c r="DD652" s="2"/>
      <c r="DE652" s="4"/>
      <c r="DF652" s="2"/>
      <c r="DG652" s="2"/>
      <c r="DH652" s="2"/>
      <c r="DI652" s="4"/>
      <c r="DJ652" s="4"/>
      <c r="DK652" s="2"/>
      <c r="DL652" s="2"/>
      <c r="DM652" s="2"/>
      <c r="DN652" s="2"/>
      <c r="DO652" s="2"/>
      <c r="DP652" s="2"/>
      <c r="DQ652" s="4"/>
      <c r="DR652" s="2"/>
      <c r="DS652" s="2"/>
      <c r="DT652" s="2"/>
      <c r="DU652" s="2"/>
      <c r="DV652" s="2"/>
      <c r="DW652" s="2"/>
      <c r="DX652" s="2"/>
      <c r="DY652" s="4"/>
      <c r="DZ652" s="2"/>
      <c r="EA652" s="2"/>
      <c r="EB652" s="2"/>
      <c r="EC652" s="2"/>
      <c r="ED652" s="2"/>
      <c r="EE652" s="2"/>
      <c r="EF652" s="2"/>
      <c r="EG652" s="2"/>
      <c r="EH652" s="2"/>
      <c r="EI652" s="2"/>
      <c r="EJ652" s="2"/>
      <c r="EK652" s="2"/>
      <c r="EL652" s="2"/>
      <c r="EM652" s="2"/>
      <c r="FB652" s="26"/>
      <c r="FC652" s="26"/>
      <c r="FD652" s="26"/>
      <c r="FE652" s="26"/>
      <c r="FF652" s="26"/>
      <c r="FG652" s="26"/>
      <c r="FH652" s="26"/>
      <c r="FI652" s="26"/>
      <c r="FJ652" s="26"/>
      <c r="FK652" s="26"/>
      <c r="FL652" s="26"/>
      <c r="FM652" s="26"/>
      <c r="FN652" s="26"/>
      <c r="FO652" s="26"/>
      <c r="FP652" s="26"/>
      <c r="FQ652" s="26"/>
      <c r="FR652" s="26"/>
      <c r="FS652" s="26"/>
      <c r="FT652" s="26"/>
      <c r="FU652" s="26"/>
      <c r="FV652" s="26"/>
      <c r="FW652" s="26"/>
      <c r="FX652" s="26"/>
      <c r="FY652" s="26"/>
      <c r="FZ652" s="2"/>
      <c r="GA652" s="2"/>
      <c r="GB652" s="2"/>
      <c r="GD652" s="2"/>
      <c r="GF652" s="2"/>
      <c r="GG652" s="2"/>
      <c r="GH652" s="6"/>
      <c r="GI652" s="2"/>
      <c r="GJ652" s="2"/>
      <c r="GK652" s="2"/>
      <c r="GL652" s="2"/>
      <c r="GM652" s="2"/>
      <c r="GN652" s="2"/>
      <c r="GO652" s="2"/>
      <c r="GP652" s="2"/>
      <c r="GQ652" s="2"/>
      <c r="GR652" s="2"/>
      <c r="GS652" s="2"/>
      <c r="GT652" s="2"/>
      <c r="GU652" s="2"/>
      <c r="GV652" s="2"/>
      <c r="GW652" s="2"/>
      <c r="GX652" s="2"/>
      <c r="GY652" s="2"/>
      <c r="GZ652" s="2"/>
      <c r="HA652" s="2"/>
      <c r="HB652" s="2"/>
      <c r="HC652" s="2"/>
      <c r="HD652" s="2"/>
      <c r="HE652" s="2"/>
      <c r="HF652" s="2"/>
      <c r="HG652" s="2"/>
      <c r="HH652" s="2"/>
      <c r="HI652" s="2"/>
      <c r="HJ652" s="2"/>
      <c r="HK652" s="2"/>
      <c r="HL652" s="2"/>
      <c r="HM652" s="2"/>
      <c r="HN652" s="2"/>
      <c r="HO652" s="2"/>
      <c r="HP652" s="2"/>
      <c r="HQ652" s="2"/>
      <c r="HR652" s="2"/>
      <c r="HS652" s="2"/>
      <c r="HT652" s="2"/>
      <c r="HU652" s="2"/>
      <c r="HV652" s="2"/>
      <c r="HW652" s="2"/>
      <c r="HX652" s="2"/>
      <c r="HY652" s="2"/>
      <c r="HZ652" s="2"/>
      <c r="IA652" s="2"/>
      <c r="IB652" s="2"/>
      <c r="IC652" s="2"/>
      <c r="ID652" s="2"/>
      <c r="IE652" s="2"/>
      <c r="IF652" s="2"/>
      <c r="IG652" s="2"/>
      <c r="IH652" s="2"/>
      <c r="II652" s="2"/>
      <c r="IJ652" s="2"/>
      <c r="IK652" s="2"/>
      <c r="IL652" s="2"/>
      <c r="IM652" s="2"/>
      <c r="IN652" s="2"/>
      <c r="IO652" s="2"/>
      <c r="IP652" s="2"/>
      <c r="IQ652" s="2"/>
      <c r="IR652" s="2"/>
      <c r="IS652" s="2"/>
      <c r="IT652" s="2"/>
      <c r="IU652" s="2"/>
      <c r="IV652" s="2"/>
      <c r="IW652" s="2"/>
      <c r="IX652" s="2"/>
    </row>
    <row r="653" spans="1:258" x14ac:dyDescent="0.3">
      <c r="A653" s="7" t="s">
        <v>606</v>
      </c>
      <c r="B653" s="26">
        <v>80.92</v>
      </c>
      <c r="C653" s="26">
        <v>100</v>
      </c>
      <c r="D653" s="35">
        <v>2</v>
      </c>
      <c r="E653" s="7">
        <v>27</v>
      </c>
      <c r="F653" s="2">
        <v>12</v>
      </c>
      <c r="G653" s="2">
        <v>1</v>
      </c>
      <c r="H653" s="2">
        <v>1</v>
      </c>
      <c r="I653" s="2">
        <v>10</v>
      </c>
      <c r="J653" s="2">
        <v>38</v>
      </c>
      <c r="K653" s="2">
        <v>0</v>
      </c>
      <c r="L653" s="2">
        <v>0</v>
      </c>
      <c r="M653" s="2">
        <v>0.90908999999999995</v>
      </c>
      <c r="N653" s="2">
        <v>167</v>
      </c>
      <c r="O653" s="2">
        <v>108</v>
      </c>
      <c r="P653" s="2">
        <v>727</v>
      </c>
      <c r="Q653" s="2">
        <v>3476</v>
      </c>
      <c r="R653" s="2">
        <v>521</v>
      </c>
      <c r="S653" s="2">
        <v>0.7</v>
      </c>
      <c r="T653" s="2">
        <v>0.54069999999999996</v>
      </c>
      <c r="U653" s="2">
        <v>0.11317000000000001</v>
      </c>
      <c r="V653" s="2">
        <v>50</v>
      </c>
      <c r="W653" s="2">
        <v>0.11317000000000001</v>
      </c>
      <c r="X653" s="2">
        <v>1</v>
      </c>
      <c r="Y653" s="2">
        <v>0.65017000000000003</v>
      </c>
      <c r="Z653" s="2">
        <v>0.122</v>
      </c>
      <c r="AA653" s="2">
        <v>0.10152</v>
      </c>
      <c r="AB653" s="2">
        <v>4</v>
      </c>
      <c r="AC653" s="2">
        <v>367.81</v>
      </c>
      <c r="AD653" s="2">
        <v>0.60953999999999997</v>
      </c>
      <c r="AE653" s="2">
        <v>1</v>
      </c>
      <c r="AF653" s="2">
        <v>33.357100000000003</v>
      </c>
      <c r="AG653" s="2">
        <v>0.37848999999999999</v>
      </c>
      <c r="AH653" s="2">
        <v>1.63767</v>
      </c>
      <c r="AI653" s="2">
        <v>51.678600000000003</v>
      </c>
      <c r="AJ653" s="2">
        <v>0.39385999999999999</v>
      </c>
      <c r="AK653" s="2">
        <v>2.4961199999999999</v>
      </c>
      <c r="AL653" s="2">
        <v>51.589300000000001</v>
      </c>
      <c r="AM653" s="2">
        <v>0.26155</v>
      </c>
      <c r="AN653" s="2">
        <v>2.6958700000000002</v>
      </c>
      <c r="AO653" s="2">
        <v>78.035700000000006</v>
      </c>
      <c r="AP653" s="2">
        <v>0.58431999999999995</v>
      </c>
      <c r="AQ653" s="2">
        <v>1</v>
      </c>
      <c r="AR653" s="2">
        <v>3</v>
      </c>
      <c r="AS653" s="3"/>
      <c r="AT653" s="2"/>
      <c r="AV653" s="2"/>
      <c r="AW653" s="2"/>
      <c r="AX653" s="2"/>
      <c r="AY653" s="2"/>
      <c r="AZ653" s="2"/>
      <c r="BB653" s="2"/>
      <c r="BD653" s="2"/>
      <c r="BE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c r="CW653" s="2"/>
      <c r="CX653" s="2"/>
      <c r="CY653" s="2"/>
      <c r="CZ653" s="2"/>
      <c r="DA653" s="2"/>
      <c r="DB653" s="2"/>
      <c r="DC653" s="4"/>
      <c r="DD653" s="2"/>
      <c r="DE653" s="4"/>
      <c r="DF653" s="2"/>
      <c r="DG653" s="2"/>
      <c r="DH653" s="2"/>
      <c r="DI653" s="4"/>
      <c r="DJ653" s="4"/>
      <c r="DK653" s="2"/>
      <c r="DL653" s="2"/>
      <c r="DM653" s="2"/>
      <c r="DN653" s="2"/>
      <c r="DO653" s="2"/>
      <c r="DP653" s="2"/>
      <c r="DQ653" s="4"/>
      <c r="DR653" s="2"/>
      <c r="DS653" s="2"/>
      <c r="DT653" s="2"/>
      <c r="DU653" s="2"/>
      <c r="DV653" s="2"/>
      <c r="DW653" s="2"/>
      <c r="DX653" s="2"/>
      <c r="DY653" s="4"/>
      <c r="DZ653" s="2"/>
      <c r="EA653" s="2"/>
      <c r="EB653" s="2"/>
      <c r="EC653" s="2"/>
      <c r="ED653" s="2"/>
      <c r="EE653" s="2"/>
      <c r="EF653" s="2"/>
      <c r="EG653" s="2"/>
      <c r="EH653" s="2"/>
      <c r="EI653" s="2"/>
      <c r="EJ653" s="2"/>
      <c r="EK653" s="2"/>
      <c r="EL653" s="2"/>
      <c r="EM653" s="2"/>
      <c r="FB653" s="26"/>
      <c r="FC653" s="26"/>
      <c r="FD653" s="26"/>
      <c r="FE653" s="26"/>
      <c r="FF653" s="26"/>
      <c r="FG653" s="26"/>
      <c r="FH653" s="26"/>
      <c r="FI653" s="26"/>
      <c r="FJ653" s="26"/>
      <c r="FK653" s="26"/>
      <c r="FL653" s="26"/>
      <c r="FM653" s="26"/>
      <c r="FN653" s="26"/>
      <c r="FO653" s="26"/>
      <c r="FP653" s="26"/>
      <c r="FQ653" s="26"/>
      <c r="FR653" s="26"/>
      <c r="FS653" s="26"/>
      <c r="FT653" s="26"/>
      <c r="FU653" s="26"/>
      <c r="FV653" s="26"/>
      <c r="FW653" s="26"/>
      <c r="FX653" s="26"/>
      <c r="FY653" s="26"/>
      <c r="FZ653" s="2"/>
      <c r="GA653" s="2"/>
      <c r="GB653" s="2"/>
      <c r="GD653" s="2"/>
      <c r="GF653" s="2"/>
      <c r="GG653" s="2"/>
      <c r="GH653" s="6"/>
      <c r="GI653" s="2"/>
      <c r="GJ653" s="2"/>
      <c r="GK653" s="2"/>
      <c r="GL653" s="2"/>
      <c r="GM653" s="2"/>
      <c r="GN653" s="2"/>
      <c r="GO653" s="2"/>
      <c r="GP653" s="2"/>
      <c r="GQ653" s="2"/>
      <c r="GR653" s="2"/>
      <c r="GS653" s="2"/>
      <c r="GT653" s="2"/>
      <c r="GU653" s="2"/>
      <c r="GV653" s="2"/>
      <c r="GW653" s="2"/>
      <c r="GX653" s="2"/>
      <c r="GY653" s="2"/>
      <c r="GZ653" s="2"/>
      <c r="HA653" s="2"/>
      <c r="HB653" s="2"/>
      <c r="HC653" s="2"/>
      <c r="HD653" s="2"/>
      <c r="HE653" s="2"/>
      <c r="HF653" s="2"/>
      <c r="HG653" s="2"/>
      <c r="HH653" s="2"/>
      <c r="HI653" s="2"/>
      <c r="HJ653" s="2"/>
      <c r="HK653" s="2"/>
      <c r="HL653" s="2"/>
      <c r="HM653" s="2"/>
      <c r="HN653" s="2"/>
      <c r="HO653" s="2"/>
      <c r="HP653" s="2"/>
      <c r="HQ653" s="2"/>
      <c r="HR653" s="2"/>
      <c r="HS653" s="2"/>
      <c r="HT653" s="2"/>
      <c r="HU653" s="2"/>
      <c r="HV653" s="2"/>
      <c r="HW653" s="2"/>
      <c r="HX653" s="2"/>
      <c r="HY653" s="2"/>
      <c r="HZ653" s="2"/>
      <c r="IA653" s="2"/>
      <c r="IB653" s="2"/>
      <c r="IC653" s="2"/>
      <c r="ID653" s="2"/>
      <c r="IE653" s="2"/>
      <c r="IF653" s="2"/>
      <c r="IG653" s="2"/>
      <c r="IH653" s="2"/>
      <c r="II653" s="2"/>
      <c r="IJ653" s="2"/>
      <c r="IK653" s="2"/>
      <c r="IL653" s="2"/>
      <c r="IM653" s="2"/>
      <c r="IN653" s="2"/>
      <c r="IO653" s="2"/>
      <c r="IP653" s="2"/>
      <c r="IQ653" s="2"/>
      <c r="IR653" s="2"/>
      <c r="IS653" s="2"/>
      <c r="IT653" s="2"/>
      <c r="IU653" s="2"/>
      <c r="IV653" s="2"/>
      <c r="IW653" s="2"/>
      <c r="IX653" s="2"/>
    </row>
    <row r="654" spans="1:258" x14ac:dyDescent="0.3">
      <c r="A654" s="7" t="s">
        <v>607</v>
      </c>
      <c r="B654" s="26">
        <v>79.33</v>
      </c>
      <c r="C654" s="26">
        <v>100</v>
      </c>
      <c r="D654" s="35">
        <v>1</v>
      </c>
      <c r="E654" s="7">
        <v>28</v>
      </c>
      <c r="F654" s="2">
        <v>23</v>
      </c>
      <c r="G654" s="2">
        <v>13</v>
      </c>
      <c r="H654" s="2">
        <v>1</v>
      </c>
      <c r="I654" s="2">
        <v>15</v>
      </c>
      <c r="J654" s="2">
        <v>21</v>
      </c>
      <c r="K654" s="2">
        <v>0</v>
      </c>
      <c r="L654" s="2">
        <v>0</v>
      </c>
      <c r="M654" s="2">
        <v>0.53571000000000002</v>
      </c>
      <c r="N654" s="2">
        <v>168</v>
      </c>
      <c r="O654" s="2">
        <v>115</v>
      </c>
      <c r="P654" s="2">
        <v>371</v>
      </c>
      <c r="Q654" s="2">
        <v>2844</v>
      </c>
      <c r="R654" s="2">
        <v>487</v>
      </c>
      <c r="S654" s="2">
        <v>0.72380999999999995</v>
      </c>
      <c r="T654" s="2">
        <v>0.36451</v>
      </c>
      <c r="U654" s="2">
        <v>5.9520000000000003E-2</v>
      </c>
      <c r="V654" s="2">
        <v>50</v>
      </c>
      <c r="W654" s="2">
        <v>5.9520000000000003E-2</v>
      </c>
      <c r="X654" s="2">
        <v>0.97014999999999996</v>
      </c>
      <c r="Y654" s="2">
        <v>0.60836000000000001</v>
      </c>
      <c r="Z654" s="2">
        <v>0.11053</v>
      </c>
      <c r="AA654" s="2">
        <v>9.2130000000000004E-2</v>
      </c>
      <c r="AB654" s="2">
        <v>5</v>
      </c>
      <c r="AC654" s="2">
        <v>229.56</v>
      </c>
      <c r="AD654" s="2">
        <v>0.52064999999999995</v>
      </c>
      <c r="AE654" s="2">
        <v>0.99999000000000005</v>
      </c>
      <c r="AF654" s="2">
        <v>5.125</v>
      </c>
      <c r="AG654" s="2">
        <v>0.29614000000000001</v>
      </c>
      <c r="AH654" s="2">
        <v>1.9201699999999999</v>
      </c>
      <c r="AI654" s="2">
        <v>7</v>
      </c>
      <c r="AJ654" s="2">
        <v>0.22120999999999999</v>
      </c>
      <c r="AK654" s="2">
        <v>2.9997500000000001</v>
      </c>
      <c r="AL654" s="2">
        <v>9.7321399999999993</v>
      </c>
      <c r="AM654" s="2">
        <v>0.23222000000000001</v>
      </c>
      <c r="AN654" s="2">
        <v>3.0750000000000002</v>
      </c>
      <c r="AO654" s="2">
        <v>22.339300000000001</v>
      </c>
      <c r="AP654" s="2">
        <v>0.88512000000000002</v>
      </c>
      <c r="AQ654" s="2">
        <v>1</v>
      </c>
      <c r="AR654" s="2">
        <v>5</v>
      </c>
      <c r="AS654" s="3"/>
      <c r="AT654" s="2"/>
      <c r="AV654" s="2"/>
      <c r="AW654" s="2"/>
      <c r="AX654" s="2"/>
      <c r="AY654" s="2"/>
      <c r="AZ654" s="2"/>
      <c r="BB654" s="2"/>
      <c r="BD654" s="2"/>
      <c r="BE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c r="CW654" s="2"/>
      <c r="CX654" s="2"/>
      <c r="CY654" s="2"/>
      <c r="CZ654" s="2"/>
      <c r="DA654" s="2"/>
      <c r="DB654" s="2"/>
      <c r="DC654" s="4"/>
      <c r="DD654" s="2"/>
      <c r="DE654" s="4"/>
      <c r="DF654" s="2"/>
      <c r="DG654" s="2"/>
      <c r="DH654" s="2"/>
      <c r="DI654" s="4"/>
      <c r="DJ654" s="4"/>
      <c r="DK654" s="2"/>
      <c r="DL654" s="2"/>
      <c r="DM654" s="2"/>
      <c r="DN654" s="2"/>
      <c r="DO654" s="2"/>
      <c r="DP654" s="2"/>
      <c r="DQ654" s="4"/>
      <c r="DR654" s="2"/>
      <c r="DS654" s="2"/>
      <c r="DT654" s="2"/>
      <c r="DU654" s="2"/>
      <c r="DV654" s="2"/>
      <c r="DW654" s="2"/>
      <c r="DX654" s="2"/>
      <c r="DY654" s="4"/>
      <c r="DZ654" s="2"/>
      <c r="EA654" s="2"/>
      <c r="EB654" s="2"/>
      <c r="EC654" s="2"/>
      <c r="ED654" s="2"/>
      <c r="EE654" s="2"/>
      <c r="EF654" s="2"/>
      <c r="EG654" s="2"/>
      <c r="EH654" s="2"/>
      <c r="EI654" s="2"/>
      <c r="EJ654" s="2"/>
      <c r="EK654" s="2"/>
      <c r="EL654" s="2"/>
      <c r="EM654" s="2"/>
      <c r="FB654" s="26"/>
      <c r="FC654" s="26"/>
      <c r="FD654" s="26"/>
      <c r="FE654" s="26"/>
      <c r="FF654" s="26"/>
      <c r="FG654" s="26"/>
      <c r="FH654" s="26"/>
      <c r="FI654" s="26"/>
      <c r="FJ654" s="26"/>
      <c r="FK654" s="26"/>
      <c r="FL654" s="26"/>
      <c r="FM654" s="26"/>
      <c r="FN654" s="26"/>
      <c r="FO654" s="26"/>
      <c r="FP654" s="26"/>
      <c r="FQ654" s="26"/>
      <c r="FR654" s="26"/>
      <c r="FS654" s="26"/>
      <c r="FT654" s="26"/>
      <c r="FU654" s="26"/>
      <c r="FV654" s="26"/>
      <c r="FW654" s="26"/>
      <c r="FX654" s="26"/>
      <c r="FY654" s="26"/>
      <c r="FZ654" s="2"/>
      <c r="GA654" s="2"/>
      <c r="GB654" s="2"/>
      <c r="GD654" s="2"/>
      <c r="GF654" s="2"/>
      <c r="GG654" s="2"/>
      <c r="GH654" s="6"/>
      <c r="GI654" s="2"/>
      <c r="GJ654" s="2"/>
      <c r="GK654" s="2"/>
      <c r="GL654" s="2"/>
      <c r="GM654" s="2"/>
      <c r="GN654" s="2"/>
      <c r="GO654" s="2"/>
      <c r="GP654" s="2"/>
      <c r="GQ654" s="2"/>
      <c r="GR654" s="2"/>
      <c r="GS654" s="2"/>
      <c r="GT654" s="2"/>
      <c r="GU654" s="2"/>
      <c r="GV654" s="2"/>
      <c r="GW654" s="2"/>
      <c r="GX654" s="2"/>
      <c r="GY654" s="2"/>
      <c r="GZ654" s="2"/>
      <c r="HA654" s="2"/>
      <c r="HB654" s="2"/>
      <c r="HC654" s="2"/>
      <c r="HD654" s="2"/>
      <c r="HE654" s="2"/>
      <c r="HF654" s="2"/>
      <c r="HG654" s="2"/>
      <c r="HH654" s="2"/>
      <c r="HI654" s="2"/>
      <c r="HJ654" s="2"/>
      <c r="HK654" s="2"/>
      <c r="HL654" s="2"/>
      <c r="HM654" s="2"/>
      <c r="HN654" s="2"/>
      <c r="HO654" s="2"/>
      <c r="HP654" s="2"/>
      <c r="HQ654" s="2"/>
      <c r="HR654" s="2"/>
      <c r="HS654" s="2"/>
      <c r="HT654" s="2"/>
      <c r="HU654" s="2"/>
      <c r="HV654" s="2"/>
      <c r="HW654" s="2"/>
      <c r="HX654" s="2"/>
      <c r="HY654" s="2"/>
      <c r="HZ654" s="2"/>
      <c r="IA654" s="2"/>
      <c r="IB654" s="2"/>
      <c r="IC654" s="2"/>
      <c r="ID654" s="2"/>
      <c r="IE654" s="2"/>
      <c r="IF654" s="2"/>
      <c r="IG654" s="2"/>
      <c r="IH654" s="2"/>
      <c r="II654" s="2"/>
      <c r="IJ654" s="2"/>
      <c r="IK654" s="2"/>
      <c r="IL654" s="2"/>
      <c r="IM654" s="2"/>
      <c r="IN654" s="2"/>
      <c r="IO654" s="2"/>
      <c r="IP654" s="2"/>
      <c r="IQ654" s="2"/>
      <c r="IR654" s="2"/>
      <c r="IS654" s="2"/>
      <c r="IT654" s="2"/>
      <c r="IU654" s="2"/>
      <c r="IV654" s="2"/>
      <c r="IW654" s="2"/>
      <c r="IX654" s="2"/>
    </row>
    <row r="655" spans="1:258" x14ac:dyDescent="0.3">
      <c r="A655" s="7" t="s">
        <v>608</v>
      </c>
      <c r="B655" s="26">
        <v>84.08</v>
      </c>
      <c r="C655" s="26">
        <v>89</v>
      </c>
      <c r="D655" s="35">
        <v>2</v>
      </c>
      <c r="E655" s="7">
        <v>28</v>
      </c>
      <c r="F655" s="2">
        <v>25</v>
      </c>
      <c r="G655" s="2">
        <v>1</v>
      </c>
      <c r="H655" s="2">
        <v>1</v>
      </c>
      <c r="I655" s="2">
        <v>14</v>
      </c>
      <c r="J655" s="2">
        <v>34</v>
      </c>
      <c r="K655" s="2">
        <v>0</v>
      </c>
      <c r="L655" s="2">
        <v>0</v>
      </c>
      <c r="M655" s="2">
        <v>0.93332999999999999</v>
      </c>
      <c r="N655" s="2">
        <v>147</v>
      </c>
      <c r="O655" s="2">
        <v>94</v>
      </c>
      <c r="P655" s="2">
        <v>1148</v>
      </c>
      <c r="Q655" s="2">
        <v>3926</v>
      </c>
      <c r="R655" s="2">
        <v>1093</v>
      </c>
      <c r="S655" s="2">
        <v>0.65237999999999996</v>
      </c>
      <c r="T655" s="2">
        <v>0.46711999999999998</v>
      </c>
      <c r="U655" s="2">
        <v>8.2239999999999994E-2</v>
      </c>
      <c r="V655" s="2">
        <v>47</v>
      </c>
      <c r="W655" s="2">
        <v>5.493E-2</v>
      </c>
      <c r="X655" s="2">
        <v>0.98507999999999996</v>
      </c>
      <c r="Y655" s="2">
        <v>0.56867000000000001</v>
      </c>
      <c r="Z655" s="2">
        <v>0.12092</v>
      </c>
      <c r="AA655" s="2">
        <v>0.11222</v>
      </c>
      <c r="AB655" s="2">
        <v>5</v>
      </c>
      <c r="AC655" s="2">
        <v>105.02</v>
      </c>
      <c r="AD655" s="2">
        <v>0.53444999999999998</v>
      </c>
      <c r="AE655" s="2">
        <v>1</v>
      </c>
      <c r="AF655" s="2">
        <v>2.2321399999999998</v>
      </c>
      <c r="AG655" s="2">
        <v>0.39532</v>
      </c>
      <c r="AH655" s="2">
        <v>1.8320799999999999</v>
      </c>
      <c r="AI655" s="2">
        <v>3.625</v>
      </c>
      <c r="AJ655" s="2">
        <v>0.37846000000000002</v>
      </c>
      <c r="AK655" s="2">
        <v>1.97851</v>
      </c>
      <c r="AL655" s="2">
        <v>4.6607099999999999</v>
      </c>
      <c r="AM655" s="2">
        <v>0.35905999999999999</v>
      </c>
      <c r="AN655" s="2">
        <v>2.77135</v>
      </c>
      <c r="AO655" s="2">
        <v>8.7142900000000001</v>
      </c>
      <c r="AP655" s="2">
        <v>0.67235</v>
      </c>
      <c r="AQ655" s="2">
        <v>1</v>
      </c>
      <c r="AR655" s="2">
        <v>4</v>
      </c>
      <c r="AS655" s="3"/>
      <c r="AT655" s="2"/>
      <c r="AV655" s="2"/>
      <c r="AW655" s="2"/>
      <c r="AX655" s="2"/>
      <c r="AY655" s="2"/>
      <c r="AZ655" s="2"/>
      <c r="BB655" s="2"/>
      <c r="BD655" s="2"/>
      <c r="BE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c r="CW655" s="2"/>
      <c r="CX655" s="2"/>
      <c r="CY655" s="2"/>
      <c r="CZ655" s="2"/>
      <c r="DA655" s="2"/>
      <c r="DB655" s="2"/>
      <c r="DC655" s="4"/>
      <c r="DD655" s="2"/>
      <c r="DE655" s="4"/>
      <c r="DF655" s="2"/>
      <c r="DG655" s="2"/>
      <c r="DH655" s="2"/>
      <c r="DI655" s="4"/>
      <c r="DJ655" s="4"/>
      <c r="DK655" s="2"/>
      <c r="DL655" s="2"/>
      <c r="DM655" s="2"/>
      <c r="DN655" s="2"/>
      <c r="DO655" s="2"/>
      <c r="DP655" s="2"/>
      <c r="DQ655" s="4"/>
      <c r="DR655" s="2"/>
      <c r="DS655" s="2"/>
      <c r="DT655" s="2"/>
      <c r="DU655" s="2"/>
      <c r="DV655" s="2"/>
      <c r="DW655" s="2"/>
      <c r="DX655" s="2"/>
      <c r="DY655" s="4"/>
      <c r="DZ655" s="2"/>
      <c r="EA655" s="2"/>
      <c r="EB655" s="2"/>
      <c r="EC655" s="2"/>
      <c r="ED655" s="2"/>
      <c r="EE655" s="2"/>
      <c r="EF655" s="2"/>
      <c r="EG655" s="2"/>
      <c r="EH655" s="2"/>
      <c r="EI655" s="2"/>
      <c r="EJ655" s="2"/>
      <c r="EK655" s="2"/>
      <c r="EL655" s="2"/>
      <c r="EM655" s="2"/>
      <c r="FB655" s="26"/>
      <c r="FC655" s="26"/>
      <c r="FD655" s="26"/>
      <c r="FE655" s="26"/>
      <c r="FF655" s="26"/>
      <c r="FG655" s="26"/>
      <c r="FH655" s="26"/>
      <c r="FI655" s="26"/>
      <c r="FJ655" s="26"/>
      <c r="FK655" s="26"/>
      <c r="FL655" s="26"/>
      <c r="FM655" s="26"/>
      <c r="FN655" s="26"/>
      <c r="FO655" s="26"/>
      <c r="FP655" s="26"/>
      <c r="FQ655" s="26"/>
      <c r="FR655" s="26"/>
      <c r="FS655" s="26"/>
      <c r="FT655" s="26"/>
      <c r="FU655" s="26"/>
      <c r="FV655" s="26"/>
      <c r="FW655" s="26"/>
      <c r="FX655" s="26"/>
      <c r="FY655" s="26"/>
      <c r="FZ655" s="2"/>
      <c r="GA655" s="2"/>
      <c r="GB655" s="2"/>
      <c r="GD655" s="2"/>
      <c r="GF655" s="2"/>
      <c r="GG655" s="2"/>
      <c r="GH655" s="6"/>
      <c r="GI655" s="2"/>
      <c r="GJ655" s="2"/>
      <c r="GK655" s="2"/>
      <c r="GL655" s="2"/>
      <c r="GM655" s="2"/>
      <c r="GN655" s="2"/>
      <c r="GO655" s="2"/>
      <c r="GP655" s="2"/>
      <c r="GQ655" s="2"/>
      <c r="GR655" s="2"/>
      <c r="GS655" s="2"/>
      <c r="GT655" s="2"/>
      <c r="GU655" s="2"/>
      <c r="GV655" s="2"/>
      <c r="GW655" s="2"/>
      <c r="GX655" s="2"/>
      <c r="GY655" s="2"/>
      <c r="GZ655" s="2"/>
      <c r="HA655" s="2"/>
      <c r="HB655" s="2"/>
      <c r="HC655" s="2"/>
      <c r="HD655" s="2"/>
      <c r="HE655" s="2"/>
      <c r="HF655" s="2"/>
      <c r="HG655" s="2"/>
      <c r="HH655" s="2"/>
      <c r="HI655" s="2"/>
      <c r="HJ655" s="2"/>
      <c r="HK655" s="2"/>
      <c r="HL655" s="2"/>
      <c r="HM655" s="2"/>
      <c r="HN655" s="2"/>
      <c r="HO655" s="2"/>
      <c r="HP655" s="2"/>
      <c r="HQ655" s="2"/>
      <c r="HR655" s="2"/>
      <c r="HS655" s="2"/>
      <c r="HT655" s="2"/>
      <c r="HU655" s="2"/>
      <c r="HV655" s="2"/>
      <c r="HW655" s="2"/>
      <c r="HX655" s="2"/>
      <c r="HY655" s="2"/>
      <c r="HZ655" s="2"/>
      <c r="IA655" s="2"/>
      <c r="IB655" s="2"/>
      <c r="IC655" s="2"/>
      <c r="ID655" s="2"/>
      <c r="IE655" s="2"/>
      <c r="IF655" s="2"/>
      <c r="IG655" s="2"/>
      <c r="IH655" s="2"/>
      <c r="II655" s="2"/>
      <c r="IJ655" s="2"/>
      <c r="IK655" s="2"/>
      <c r="IL655" s="2"/>
      <c r="IM655" s="2"/>
      <c r="IN655" s="2"/>
      <c r="IO655" s="2"/>
      <c r="IP655" s="2"/>
      <c r="IQ655" s="2"/>
      <c r="IR655" s="2"/>
      <c r="IS655" s="2"/>
      <c r="IT655" s="2"/>
      <c r="IU655" s="2"/>
      <c r="IV655" s="2"/>
      <c r="IW655" s="2"/>
      <c r="IX655" s="2"/>
    </row>
    <row r="656" spans="1:258" x14ac:dyDescent="0.3">
      <c r="A656" s="7" t="s">
        <v>609</v>
      </c>
      <c r="B656" s="26">
        <v>81.83</v>
      </c>
      <c r="C656" s="26">
        <v>100</v>
      </c>
      <c r="D656" s="35">
        <v>2</v>
      </c>
      <c r="E656" s="7">
        <v>30</v>
      </c>
      <c r="F656" s="2">
        <v>25</v>
      </c>
      <c r="G656" s="2">
        <v>4</v>
      </c>
      <c r="H656" s="2">
        <v>2</v>
      </c>
      <c r="I656" s="2">
        <v>4</v>
      </c>
      <c r="J656" s="2">
        <v>39</v>
      </c>
      <c r="K656" s="2">
        <v>1</v>
      </c>
      <c r="L656" s="2">
        <v>0</v>
      </c>
      <c r="M656" s="2">
        <v>0.5</v>
      </c>
      <c r="N656" s="2">
        <v>159</v>
      </c>
      <c r="O656" s="2">
        <v>98</v>
      </c>
      <c r="P656" s="2">
        <v>679</v>
      </c>
      <c r="Q656" s="2">
        <v>3809</v>
      </c>
      <c r="R656" s="2">
        <v>708</v>
      </c>
      <c r="S656" s="2"/>
      <c r="T656" s="2">
        <v>0.45277000000000001</v>
      </c>
      <c r="U656" s="2">
        <v>0.10126</v>
      </c>
      <c r="V656" s="2">
        <v>49</v>
      </c>
      <c r="W656" s="2">
        <v>8.5639999999999994E-2</v>
      </c>
      <c r="X656" s="2">
        <v>1</v>
      </c>
      <c r="Y656" s="2">
        <v>0.75824999999999998</v>
      </c>
      <c r="Z656" s="2">
        <v>0.15215000000000001</v>
      </c>
      <c r="AA656" s="2">
        <v>0.14091000000000001</v>
      </c>
      <c r="AB656" s="2">
        <v>4</v>
      </c>
      <c r="AC656" s="2">
        <v>323.5</v>
      </c>
      <c r="AD656" s="2">
        <v>0.73131999999999997</v>
      </c>
      <c r="AE656" s="2">
        <v>0.99999000000000005</v>
      </c>
      <c r="AF656" s="2">
        <v>4.4285699999999997</v>
      </c>
      <c r="AG656" s="2">
        <v>0.41846</v>
      </c>
      <c r="AH656" s="2">
        <v>1.83548</v>
      </c>
      <c r="AI656" s="2">
        <v>8.8035700000000006</v>
      </c>
      <c r="AJ656" s="2">
        <v>0.29613</v>
      </c>
      <c r="AK656" s="2">
        <v>2.24044</v>
      </c>
      <c r="AL656" s="2">
        <v>13.0893</v>
      </c>
      <c r="AM656" s="2">
        <v>0.42231000000000002</v>
      </c>
      <c r="AN656" s="2">
        <v>1.6173</v>
      </c>
      <c r="AO656" s="2">
        <v>55.125</v>
      </c>
      <c r="AP656" s="2">
        <v>0.87060999999999999</v>
      </c>
      <c r="AQ656" s="2">
        <v>1</v>
      </c>
      <c r="AR656" s="2">
        <v>6</v>
      </c>
      <c r="AS656" s="3"/>
      <c r="AT656" s="2"/>
      <c r="AV656" s="2"/>
      <c r="AW656" s="2"/>
      <c r="AX656" s="2"/>
      <c r="AY656" s="2"/>
      <c r="AZ656" s="2"/>
      <c r="BB656" s="2"/>
      <c r="BD656" s="2"/>
      <c r="BE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c r="CW656" s="2"/>
      <c r="CX656" s="2"/>
      <c r="CY656" s="2"/>
      <c r="CZ656" s="2"/>
      <c r="DA656" s="2"/>
      <c r="DB656" s="2"/>
      <c r="DC656" s="4"/>
      <c r="DD656" s="2"/>
      <c r="DE656" s="4"/>
      <c r="DF656" s="2"/>
      <c r="DG656" s="2"/>
      <c r="DH656" s="2"/>
      <c r="DI656" s="4"/>
      <c r="DJ656" s="4"/>
      <c r="DK656" s="2"/>
      <c r="DL656" s="2"/>
      <c r="DM656" s="2"/>
      <c r="DN656" s="2"/>
      <c r="DO656" s="2"/>
      <c r="DP656" s="2"/>
      <c r="DQ656" s="4"/>
      <c r="DR656" s="2"/>
      <c r="DS656" s="2"/>
      <c r="DT656" s="2"/>
      <c r="DU656" s="2"/>
      <c r="DV656" s="2"/>
      <c r="DW656" s="2"/>
      <c r="DX656" s="2"/>
      <c r="DY656" s="4"/>
      <c r="DZ656" s="2"/>
      <c r="EA656" s="2"/>
      <c r="EB656" s="2"/>
      <c r="EC656" s="2"/>
      <c r="ED656" s="2"/>
      <c r="EE656" s="2"/>
      <c r="EF656" s="2"/>
      <c r="EG656" s="2"/>
      <c r="EH656" s="2"/>
      <c r="EI656" s="2"/>
      <c r="EJ656" s="2"/>
      <c r="EK656" s="2"/>
      <c r="EL656" s="2"/>
      <c r="EM656" s="2"/>
      <c r="FB656" s="26"/>
      <c r="FC656" s="26"/>
      <c r="FD656" s="26"/>
      <c r="FE656" s="26"/>
      <c r="FF656" s="26"/>
      <c r="FG656" s="26"/>
      <c r="FH656" s="26"/>
      <c r="FI656" s="26"/>
      <c r="FJ656" s="26"/>
      <c r="FK656" s="26"/>
      <c r="FL656" s="26"/>
      <c r="FM656" s="26"/>
      <c r="FN656" s="26"/>
      <c r="FO656" s="26"/>
      <c r="FP656" s="26"/>
      <c r="FQ656" s="26"/>
      <c r="FR656" s="26"/>
      <c r="FS656" s="26"/>
      <c r="FT656" s="26"/>
      <c r="FU656" s="26"/>
      <c r="FV656" s="26"/>
      <c r="FW656" s="26"/>
      <c r="FX656" s="26"/>
      <c r="FY656" s="26"/>
      <c r="FZ656" s="2"/>
      <c r="GA656" s="2"/>
      <c r="GB656" s="2"/>
      <c r="GD656" s="2"/>
      <c r="GF656" s="2"/>
      <c r="GG656" s="2"/>
      <c r="GH656" s="6"/>
      <c r="GI656" s="2"/>
      <c r="GJ656" s="2"/>
      <c r="GK656" s="2"/>
      <c r="GL656" s="2"/>
      <c r="GM656" s="2"/>
      <c r="GN656" s="2"/>
      <c r="GO656" s="2"/>
      <c r="GP656" s="2"/>
      <c r="GQ656" s="2"/>
      <c r="GR656" s="2"/>
      <c r="GS656" s="2"/>
      <c r="GT656" s="2"/>
      <c r="GU656" s="2"/>
      <c r="GV656" s="2"/>
      <c r="GW656" s="2"/>
      <c r="GX656" s="2"/>
      <c r="GY656" s="2"/>
      <c r="GZ656" s="2"/>
      <c r="HA656" s="2"/>
      <c r="HB656" s="2"/>
      <c r="HC656" s="2"/>
      <c r="HD656" s="2"/>
      <c r="HE656" s="2"/>
      <c r="HF656" s="2"/>
      <c r="HG656" s="2"/>
      <c r="HH656" s="2"/>
      <c r="HI656" s="2"/>
      <c r="HJ656" s="2"/>
      <c r="HK656" s="2"/>
      <c r="HL656" s="2"/>
      <c r="HM656" s="2"/>
      <c r="HN656" s="2"/>
      <c r="HO656" s="2"/>
      <c r="HP656" s="2"/>
      <c r="HQ656" s="2"/>
      <c r="HR656" s="2"/>
      <c r="HS656" s="2"/>
      <c r="HT656" s="2"/>
      <c r="HU656" s="2"/>
      <c r="HV656" s="2"/>
      <c r="HW656" s="2"/>
      <c r="HX656" s="2"/>
      <c r="HY656" s="2"/>
      <c r="HZ656" s="2"/>
      <c r="IA656" s="2"/>
      <c r="IB656" s="2"/>
      <c r="IC656" s="2"/>
      <c r="ID656" s="2"/>
      <c r="IE656" s="2"/>
      <c r="IF656" s="2"/>
      <c r="IG656" s="2"/>
      <c r="IH656" s="2"/>
      <c r="II656" s="2"/>
      <c r="IJ656" s="2"/>
      <c r="IK656" s="2"/>
      <c r="IL656" s="2"/>
      <c r="IM656" s="2"/>
      <c r="IN656" s="2"/>
      <c r="IO656" s="2"/>
      <c r="IP656" s="2"/>
      <c r="IQ656" s="2"/>
      <c r="IR656" s="2"/>
      <c r="IS656" s="2"/>
      <c r="IT656" s="2"/>
      <c r="IU656" s="2"/>
      <c r="IV656" s="2"/>
      <c r="IW656" s="2"/>
      <c r="IX656" s="2"/>
    </row>
    <row r="657" spans="1:258" x14ac:dyDescent="0.3">
      <c r="A657" s="7" t="s">
        <v>610</v>
      </c>
      <c r="B657" s="26">
        <v>81.08</v>
      </c>
      <c r="C657" s="26">
        <v>100</v>
      </c>
      <c r="D657" s="35">
        <v>1</v>
      </c>
      <c r="E657" s="7">
        <v>26</v>
      </c>
      <c r="F657" s="2">
        <v>17</v>
      </c>
      <c r="G657" s="2">
        <v>3</v>
      </c>
      <c r="H657" s="2">
        <v>8</v>
      </c>
      <c r="I657" s="2">
        <v>27</v>
      </c>
      <c r="J657" s="2">
        <v>10</v>
      </c>
      <c r="K657" s="2">
        <v>2</v>
      </c>
      <c r="L657" s="2">
        <v>0</v>
      </c>
      <c r="M657" s="2">
        <v>0.9</v>
      </c>
      <c r="N657" s="2">
        <v>143</v>
      </c>
      <c r="O657" s="2">
        <v>78</v>
      </c>
      <c r="P657" s="2">
        <v>647</v>
      </c>
      <c r="Q657" s="2">
        <v>3402</v>
      </c>
      <c r="R657" s="2">
        <v>477</v>
      </c>
      <c r="S657" s="2">
        <v>0.62856999999999996</v>
      </c>
      <c r="T657" s="2">
        <v>0.43669999999999998</v>
      </c>
      <c r="U657" s="2">
        <v>8.5569999999999993E-2</v>
      </c>
      <c r="V657" s="2">
        <v>49</v>
      </c>
      <c r="W657" s="2">
        <v>8.5569999999999993E-2</v>
      </c>
      <c r="X657" s="2">
        <v>0.50793999999999995</v>
      </c>
      <c r="Y657" s="2">
        <v>0.65910999999999997</v>
      </c>
      <c r="Z657" s="2">
        <v>0.45558999999999999</v>
      </c>
      <c r="AA657" s="2">
        <v>0.18073</v>
      </c>
      <c r="AB657" s="2">
        <v>3</v>
      </c>
      <c r="AC657" s="2">
        <v>612.91</v>
      </c>
      <c r="AD657" s="2">
        <v>0.39652999999999999</v>
      </c>
      <c r="AE657" s="2">
        <v>1</v>
      </c>
      <c r="AF657" s="2">
        <v>4.9642900000000001</v>
      </c>
      <c r="AG657" s="2">
        <v>0.45543</v>
      </c>
      <c r="AH657" s="2">
        <v>1.4663299999999999</v>
      </c>
      <c r="AI657" s="2">
        <v>5.7678599999999998</v>
      </c>
      <c r="AJ657" s="2">
        <v>0.58123999999999998</v>
      </c>
      <c r="AK657" s="2">
        <v>1.1828099999999999</v>
      </c>
      <c r="AL657" s="2">
        <v>4.8392900000000001</v>
      </c>
      <c r="AM657" s="2">
        <v>0.21007000000000001</v>
      </c>
      <c r="AN657" s="2">
        <v>2.0545200000000001</v>
      </c>
      <c r="AO657" s="2">
        <v>4.2142900000000001</v>
      </c>
      <c r="AP657" s="2">
        <v>0.51070000000000004</v>
      </c>
      <c r="AQ657" s="2">
        <v>1</v>
      </c>
      <c r="AR657" s="2">
        <v>5</v>
      </c>
      <c r="AS657" s="3"/>
      <c r="AT657" s="2"/>
      <c r="AV657" s="2"/>
      <c r="AW657" s="2"/>
      <c r="AX657" s="2"/>
      <c r="AY657" s="2"/>
      <c r="AZ657" s="2"/>
      <c r="BB657" s="2"/>
      <c r="BD657" s="2"/>
      <c r="BE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c r="CW657" s="2"/>
      <c r="CX657" s="2"/>
      <c r="CY657" s="2"/>
      <c r="CZ657" s="2"/>
      <c r="DA657" s="2"/>
      <c r="DB657" s="2"/>
      <c r="DC657" s="4"/>
      <c r="DD657" s="2"/>
      <c r="DE657" s="4"/>
      <c r="DF657" s="2"/>
      <c r="DG657" s="2"/>
      <c r="DH657" s="2"/>
      <c r="DI657" s="4"/>
      <c r="DJ657" s="4"/>
      <c r="DK657" s="2"/>
      <c r="DL657" s="2"/>
      <c r="DM657" s="2"/>
      <c r="DN657" s="2"/>
      <c r="DO657" s="2"/>
      <c r="DP657" s="2"/>
      <c r="DQ657" s="4"/>
      <c r="DR657" s="2"/>
      <c r="DS657" s="2"/>
      <c r="DT657" s="2"/>
      <c r="DU657" s="2"/>
      <c r="DV657" s="2"/>
      <c r="DW657" s="2"/>
      <c r="DX657" s="2"/>
      <c r="DY657" s="4"/>
      <c r="DZ657" s="2"/>
      <c r="EA657" s="2"/>
      <c r="EB657" s="2"/>
      <c r="EC657" s="2"/>
      <c r="ED657" s="2"/>
      <c r="EE657" s="2"/>
      <c r="EF657" s="2"/>
      <c r="EG657" s="2"/>
      <c r="EH657" s="2"/>
      <c r="EI657" s="2"/>
      <c r="EJ657" s="2"/>
      <c r="EK657" s="2"/>
      <c r="EL657" s="2"/>
      <c r="EM657" s="2"/>
      <c r="FB657" s="26"/>
      <c r="FC657" s="26"/>
      <c r="FD657" s="26"/>
      <c r="FE657" s="26"/>
      <c r="FF657" s="26"/>
      <c r="FG657" s="26"/>
      <c r="FH657" s="26"/>
      <c r="FI657" s="26"/>
      <c r="FJ657" s="26"/>
      <c r="FK657" s="26"/>
      <c r="FL657" s="26"/>
      <c r="FM657" s="26"/>
      <c r="FN657" s="26"/>
      <c r="FO657" s="26"/>
      <c r="FP657" s="26"/>
      <c r="FQ657" s="26"/>
      <c r="FR657" s="26"/>
      <c r="FS657" s="26"/>
      <c r="FT657" s="26"/>
      <c r="FU657" s="26"/>
      <c r="FV657" s="26"/>
      <c r="FW657" s="26"/>
      <c r="FX657" s="26"/>
      <c r="FY657" s="26"/>
      <c r="FZ657" s="2"/>
      <c r="GA657" s="2"/>
      <c r="GB657" s="2"/>
      <c r="GD657" s="2"/>
      <c r="GF657" s="2"/>
      <c r="GG657" s="2"/>
      <c r="GH657" s="6"/>
      <c r="GI657" s="2"/>
      <c r="GJ657" s="2"/>
      <c r="GK657" s="2"/>
      <c r="GL657" s="2"/>
      <c r="GM657" s="2"/>
      <c r="GN657" s="2"/>
      <c r="GO657" s="2"/>
      <c r="GP657" s="2"/>
      <c r="GQ657" s="2"/>
      <c r="GR657" s="2"/>
      <c r="GS657" s="2"/>
      <c r="GT657" s="2"/>
      <c r="GU657" s="2"/>
      <c r="GV657" s="2"/>
      <c r="GW657" s="2"/>
      <c r="GX657" s="2"/>
      <c r="GY657" s="2"/>
      <c r="GZ657" s="2"/>
      <c r="HA657" s="2"/>
      <c r="HB657" s="2"/>
      <c r="HC657" s="2"/>
      <c r="HD657" s="2"/>
      <c r="HE657" s="2"/>
      <c r="HF657" s="2"/>
      <c r="HG657" s="2"/>
      <c r="HH657" s="2"/>
      <c r="HI657" s="2"/>
      <c r="HJ657" s="2"/>
      <c r="HK657" s="2"/>
      <c r="HL657" s="2"/>
      <c r="HM657" s="2"/>
      <c r="HN657" s="2"/>
      <c r="HO657" s="2"/>
      <c r="HP657" s="2"/>
      <c r="HQ657" s="2"/>
      <c r="HR657" s="2"/>
      <c r="HS657" s="2"/>
      <c r="HT657" s="2"/>
      <c r="HU657" s="2"/>
      <c r="HV657" s="2"/>
      <c r="HW657" s="2"/>
      <c r="HX657" s="2"/>
      <c r="HY657" s="2"/>
      <c r="HZ657" s="2"/>
      <c r="IA657" s="2"/>
      <c r="IB657" s="2"/>
      <c r="IC657" s="2"/>
      <c r="ID657" s="2"/>
      <c r="IE657" s="2"/>
      <c r="IF657" s="2"/>
      <c r="IG657" s="2"/>
      <c r="IH657" s="2"/>
      <c r="II657" s="2"/>
      <c r="IJ657" s="2"/>
      <c r="IK657" s="2"/>
      <c r="IL657" s="2"/>
      <c r="IM657" s="2"/>
      <c r="IN657" s="2"/>
      <c r="IO657" s="2"/>
      <c r="IP657" s="2"/>
      <c r="IQ657" s="2"/>
      <c r="IR657" s="2"/>
      <c r="IS657" s="2"/>
      <c r="IT657" s="2"/>
      <c r="IU657" s="2"/>
      <c r="IV657" s="2"/>
      <c r="IW657" s="2"/>
      <c r="IX657" s="2"/>
    </row>
    <row r="658" spans="1:258" x14ac:dyDescent="0.3">
      <c r="A658" s="7" t="s">
        <v>695</v>
      </c>
      <c r="B658" s="26">
        <v>79.67</v>
      </c>
      <c r="C658" s="26">
        <v>100</v>
      </c>
      <c r="E658" s="7">
        <v>30</v>
      </c>
      <c r="F658" s="2"/>
      <c r="G658" s="2">
        <v>21</v>
      </c>
      <c r="H658" s="2">
        <v>2</v>
      </c>
      <c r="I658" s="2">
        <v>15</v>
      </c>
      <c r="J658" s="2">
        <v>12</v>
      </c>
      <c r="K658" s="2">
        <v>0</v>
      </c>
      <c r="L658" s="2">
        <v>0</v>
      </c>
      <c r="M658" s="2">
        <v>0.41666999999999998</v>
      </c>
      <c r="N658" s="2"/>
      <c r="O658" s="2"/>
      <c r="P658" s="2"/>
      <c r="Q658" s="2"/>
      <c r="R658" s="2"/>
      <c r="S658" s="2">
        <v>0.56189999999999996</v>
      </c>
      <c r="T658" s="2"/>
      <c r="U658" s="2"/>
      <c r="V658" s="2"/>
      <c r="W658" s="2"/>
      <c r="X658" s="2">
        <v>0.98507999999999996</v>
      </c>
      <c r="Y658" s="2">
        <v>0.74390000000000001</v>
      </c>
      <c r="Z658" s="2">
        <v>0.16442999999999999</v>
      </c>
      <c r="AA658" s="2">
        <v>0.15211</v>
      </c>
      <c r="AB658" s="2"/>
      <c r="AC658" s="2"/>
      <c r="AD658" s="2"/>
      <c r="AE658" s="2"/>
      <c r="AF658" s="2"/>
      <c r="AG658" s="2"/>
      <c r="AH658" s="2"/>
      <c r="AI658" s="2"/>
      <c r="AJ658" s="2"/>
      <c r="AK658" s="2"/>
      <c r="AL658" s="2"/>
      <c r="AM658" s="2"/>
      <c r="AN658" s="2"/>
      <c r="AO658" s="2"/>
      <c r="AP658" s="2"/>
      <c r="AQ658" s="2"/>
      <c r="AR658" s="2">
        <v>3</v>
      </c>
      <c r="AS658" s="3"/>
      <c r="AT658" s="2"/>
      <c r="AV658" s="2"/>
      <c r="AW658" s="2"/>
      <c r="AX658" s="2"/>
      <c r="AY658" s="2"/>
      <c r="AZ658" s="2"/>
      <c r="BB658" s="2"/>
      <c r="BD658" s="2"/>
      <c r="BE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c r="CW658" s="2"/>
      <c r="CX658" s="2"/>
      <c r="CY658" s="2"/>
      <c r="CZ658" s="2"/>
      <c r="DA658" s="2"/>
      <c r="DB658" s="2"/>
      <c r="DC658" s="4"/>
      <c r="DD658" s="2"/>
      <c r="DE658" s="4"/>
      <c r="DF658" s="2"/>
      <c r="DG658" s="2"/>
      <c r="DH658" s="2"/>
      <c r="DI658" s="4"/>
      <c r="DJ658" s="4"/>
      <c r="DK658" s="2"/>
      <c r="DL658" s="2"/>
      <c r="DM658" s="2"/>
      <c r="DN658" s="2"/>
      <c r="DO658" s="2"/>
      <c r="DP658" s="2"/>
      <c r="DQ658" s="4"/>
      <c r="DR658" s="2"/>
      <c r="DS658" s="2"/>
      <c r="DT658" s="2"/>
      <c r="DU658" s="2"/>
      <c r="DV658" s="2"/>
      <c r="DW658" s="2"/>
      <c r="DX658" s="2"/>
      <c r="DY658" s="4"/>
      <c r="DZ658" s="2"/>
      <c r="EA658" s="2"/>
      <c r="EB658" s="2"/>
      <c r="EC658" s="2"/>
      <c r="ED658" s="2"/>
      <c r="EE658" s="2"/>
      <c r="EF658" s="2"/>
      <c r="EG658" s="2"/>
      <c r="EH658" s="2"/>
      <c r="EI658" s="2"/>
      <c r="EJ658" s="2"/>
      <c r="EK658" s="2"/>
      <c r="EL658" s="2"/>
      <c r="EM658" s="2"/>
      <c r="FB658" s="26"/>
      <c r="FC658" s="26"/>
      <c r="FD658" s="26"/>
      <c r="FE658" s="26"/>
      <c r="FF658" s="26"/>
      <c r="FG658" s="26"/>
      <c r="FH658" s="26"/>
      <c r="FI658" s="26"/>
      <c r="FJ658" s="26"/>
      <c r="FK658" s="26"/>
      <c r="FL658" s="26"/>
      <c r="FM658" s="26"/>
      <c r="FN658" s="26"/>
      <c r="FO658" s="26"/>
      <c r="FP658" s="26"/>
      <c r="FQ658" s="26"/>
      <c r="FR658" s="26"/>
      <c r="FS658" s="26"/>
      <c r="FT658" s="26"/>
      <c r="FU658" s="26"/>
      <c r="FV658" s="26"/>
      <c r="FW658" s="26"/>
      <c r="FX658" s="26"/>
      <c r="FY658" s="26"/>
      <c r="FZ658" s="2"/>
      <c r="GA658" s="2"/>
      <c r="GB658" s="2"/>
      <c r="GD658" s="2"/>
      <c r="GF658" s="2"/>
      <c r="GG658" s="2"/>
      <c r="GH658" s="6"/>
      <c r="GI658" s="2"/>
      <c r="GJ658" s="2"/>
      <c r="GK658" s="2"/>
      <c r="GL658" s="2"/>
      <c r="GM658" s="2"/>
      <c r="GN658" s="2"/>
      <c r="GO658" s="2"/>
      <c r="GP658" s="2"/>
      <c r="GQ658" s="2"/>
      <c r="GR658" s="2"/>
      <c r="GS658" s="2"/>
      <c r="GT658" s="2"/>
      <c r="GU658" s="2"/>
      <c r="GV658" s="2"/>
      <c r="GW658" s="2"/>
      <c r="GX658" s="2"/>
      <c r="GY658" s="2"/>
      <c r="GZ658" s="2"/>
      <c r="HA658" s="2"/>
      <c r="HB658" s="2"/>
      <c r="HC658" s="2"/>
      <c r="HD658" s="2"/>
      <c r="HE658" s="2"/>
      <c r="HF658" s="2"/>
      <c r="HG658" s="2"/>
      <c r="HH658" s="2"/>
      <c r="HI658" s="2"/>
      <c r="HJ658" s="2"/>
      <c r="HK658" s="2"/>
      <c r="HL658" s="2"/>
      <c r="HM658" s="2"/>
      <c r="HN658" s="2"/>
      <c r="HO658" s="2"/>
      <c r="HP658" s="2"/>
      <c r="HQ658" s="2"/>
      <c r="HR658" s="2"/>
      <c r="HS658" s="2"/>
      <c r="HT658" s="2"/>
      <c r="HU658" s="2"/>
      <c r="HV658" s="2"/>
      <c r="HW658" s="2"/>
      <c r="HX658" s="2"/>
      <c r="HY658" s="2"/>
      <c r="HZ658" s="2"/>
      <c r="IA658" s="2"/>
      <c r="IB658" s="2"/>
      <c r="IC658" s="2"/>
      <c r="ID658" s="2"/>
      <c r="IE658" s="2"/>
      <c r="IF658" s="2"/>
      <c r="IG658" s="2"/>
      <c r="IH658" s="2"/>
      <c r="II658" s="2"/>
      <c r="IJ658" s="2"/>
      <c r="IK658" s="2"/>
      <c r="IL658" s="2"/>
      <c r="IM658" s="2"/>
      <c r="IN658" s="2"/>
      <c r="IO658" s="2"/>
      <c r="IP658" s="2"/>
      <c r="IQ658" s="2"/>
      <c r="IR658" s="2"/>
      <c r="IS658" s="2"/>
      <c r="IT658" s="2"/>
      <c r="IU658" s="2"/>
      <c r="IV658" s="2"/>
      <c r="IW658" s="2"/>
      <c r="IX658" s="2"/>
    </row>
    <row r="659" spans="1:258" x14ac:dyDescent="0.3">
      <c r="A659" s="7" t="s">
        <v>611</v>
      </c>
      <c r="B659" s="26">
        <v>79.5</v>
      </c>
      <c r="C659" s="26">
        <v>79</v>
      </c>
      <c r="D659" s="35">
        <v>2</v>
      </c>
      <c r="E659" s="7">
        <v>26</v>
      </c>
      <c r="F659" s="2">
        <v>32</v>
      </c>
      <c r="G659" s="2">
        <v>8</v>
      </c>
      <c r="H659" s="2">
        <v>3</v>
      </c>
      <c r="I659" s="2">
        <v>27</v>
      </c>
      <c r="J659" s="2">
        <v>6</v>
      </c>
      <c r="K659" s="2">
        <v>1</v>
      </c>
      <c r="L659" s="2">
        <v>5</v>
      </c>
      <c r="M659" s="2">
        <v>0.77142999999999995</v>
      </c>
      <c r="N659" s="2">
        <v>157</v>
      </c>
      <c r="O659" s="2">
        <v>86</v>
      </c>
      <c r="P659" s="2">
        <v>499</v>
      </c>
      <c r="Q659" s="2">
        <v>3788</v>
      </c>
      <c r="R659" s="2">
        <v>841</v>
      </c>
      <c r="S659" s="2">
        <v>0.78095000000000003</v>
      </c>
      <c r="T659" s="2">
        <v>0.31941000000000003</v>
      </c>
      <c r="U659" s="2">
        <v>4.0210000000000003E-2</v>
      </c>
      <c r="V659" s="2">
        <v>50</v>
      </c>
      <c r="W659" s="2">
        <v>4.0210000000000003E-2</v>
      </c>
      <c r="X659" s="2">
        <v>1</v>
      </c>
      <c r="Y659" s="2">
        <v>0.60267000000000004</v>
      </c>
      <c r="Z659" s="2">
        <v>0.10652</v>
      </c>
      <c r="AA659" s="2">
        <v>0.10652</v>
      </c>
      <c r="AB659" s="2">
        <v>3</v>
      </c>
      <c r="AC659" s="2">
        <v>480</v>
      </c>
      <c r="AD659" s="2">
        <v>0.69055</v>
      </c>
      <c r="AE659" s="2">
        <v>1</v>
      </c>
      <c r="AF659" s="2">
        <v>6.1964300000000003</v>
      </c>
      <c r="AG659" s="2">
        <v>0.36725999999999998</v>
      </c>
      <c r="AH659" s="2">
        <v>1.7762100000000001</v>
      </c>
      <c r="AI659" s="2">
        <v>8.0535700000000006</v>
      </c>
      <c r="AJ659" s="2">
        <v>0.32590999999999998</v>
      </c>
      <c r="AK659" s="2">
        <v>2.5586700000000002</v>
      </c>
      <c r="AL659" s="2">
        <v>7.0178599999999998</v>
      </c>
      <c r="AM659" s="2">
        <v>0.31755</v>
      </c>
      <c r="AN659" s="2">
        <v>1.15727</v>
      </c>
      <c r="AO659" s="2">
        <v>31.303599999999999</v>
      </c>
      <c r="AP659" s="2">
        <v>1.01311</v>
      </c>
      <c r="AQ659" s="2">
        <v>1</v>
      </c>
      <c r="AR659" s="2">
        <v>6</v>
      </c>
      <c r="AS659" s="3"/>
      <c r="AT659" s="2"/>
      <c r="AV659" s="2"/>
      <c r="AW659" s="2"/>
      <c r="AX659" s="2"/>
      <c r="AY659" s="2"/>
      <c r="AZ659" s="2"/>
      <c r="BB659" s="2"/>
      <c r="BD659" s="2"/>
      <c r="BE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c r="CW659" s="2"/>
      <c r="CX659" s="2"/>
      <c r="CY659" s="2"/>
      <c r="CZ659" s="2"/>
      <c r="DA659" s="2"/>
      <c r="DB659" s="2"/>
      <c r="DC659" s="4"/>
      <c r="DD659" s="2"/>
      <c r="DE659" s="4"/>
      <c r="DF659" s="2"/>
      <c r="DG659" s="2"/>
      <c r="DH659" s="2"/>
      <c r="DI659" s="4"/>
      <c r="DJ659" s="4"/>
      <c r="DK659" s="2"/>
      <c r="DL659" s="2"/>
      <c r="DM659" s="2"/>
      <c r="DN659" s="2"/>
      <c r="DO659" s="2"/>
      <c r="DP659" s="2"/>
      <c r="DQ659" s="4"/>
      <c r="DR659" s="2"/>
      <c r="DS659" s="2"/>
      <c r="DT659" s="2"/>
      <c r="DU659" s="2"/>
      <c r="DV659" s="2"/>
      <c r="DW659" s="2"/>
      <c r="DX659" s="2"/>
      <c r="DY659" s="4"/>
      <c r="DZ659" s="2"/>
      <c r="EA659" s="2"/>
      <c r="EB659" s="2"/>
      <c r="EC659" s="2"/>
      <c r="ED659" s="2"/>
      <c r="EE659" s="2"/>
      <c r="EF659" s="2"/>
      <c r="EG659" s="2"/>
      <c r="EH659" s="2"/>
      <c r="EI659" s="2"/>
      <c r="EJ659" s="2"/>
      <c r="EK659" s="2"/>
      <c r="EL659" s="2"/>
      <c r="EM659" s="2"/>
      <c r="FB659" s="26"/>
      <c r="FC659" s="26"/>
      <c r="FD659" s="26"/>
      <c r="FE659" s="26"/>
      <c r="FF659" s="26"/>
      <c r="FG659" s="26"/>
      <c r="FH659" s="26"/>
      <c r="FI659" s="26"/>
      <c r="FJ659" s="26"/>
      <c r="FK659" s="26"/>
      <c r="FL659" s="26"/>
      <c r="FM659" s="26"/>
      <c r="FN659" s="26"/>
      <c r="FO659" s="26"/>
      <c r="FP659" s="26"/>
      <c r="FQ659" s="26"/>
      <c r="FR659" s="26"/>
      <c r="FS659" s="26"/>
      <c r="FT659" s="26"/>
      <c r="FU659" s="26"/>
      <c r="FV659" s="26"/>
      <c r="FW659" s="26"/>
      <c r="FX659" s="26"/>
      <c r="FY659" s="26"/>
      <c r="FZ659" s="2"/>
      <c r="GA659" s="2"/>
      <c r="GB659" s="2"/>
      <c r="GD659" s="2"/>
      <c r="GF659" s="2"/>
      <c r="GG659" s="2"/>
      <c r="GH659" s="6"/>
      <c r="GI659" s="2"/>
      <c r="GJ659" s="2"/>
      <c r="GK659" s="2"/>
      <c r="GL659" s="2"/>
      <c r="GM659" s="2"/>
      <c r="GN659" s="2"/>
      <c r="GO659" s="2"/>
      <c r="GP659" s="2"/>
      <c r="GQ659" s="2"/>
      <c r="GR659" s="2"/>
      <c r="GS659" s="2"/>
      <c r="GT659" s="2"/>
      <c r="GU659" s="2"/>
      <c r="GV659" s="2"/>
      <c r="GW659" s="2"/>
      <c r="GX659" s="2"/>
      <c r="GY659" s="2"/>
      <c r="GZ659" s="2"/>
      <c r="HA659" s="2"/>
      <c r="HB659" s="2"/>
      <c r="HC659" s="2"/>
      <c r="HD659" s="2"/>
      <c r="HE659" s="2"/>
      <c r="HF659" s="2"/>
      <c r="HG659" s="2"/>
      <c r="HH659" s="2"/>
      <c r="HI659" s="2"/>
      <c r="HJ659" s="2"/>
      <c r="HK659" s="2"/>
      <c r="HL659" s="2"/>
      <c r="HM659" s="2"/>
      <c r="HN659" s="2"/>
      <c r="HO659" s="2"/>
      <c r="HP659" s="2"/>
      <c r="HQ659" s="2"/>
      <c r="HR659" s="2"/>
      <c r="HS659" s="2"/>
      <c r="HT659" s="2"/>
      <c r="HU659" s="2"/>
      <c r="HV659" s="2"/>
      <c r="HW659" s="2"/>
      <c r="HX659" s="2"/>
      <c r="HY659" s="2"/>
      <c r="HZ659" s="2"/>
      <c r="IA659" s="2"/>
      <c r="IB659" s="2"/>
      <c r="IC659" s="2"/>
      <c r="ID659" s="2"/>
      <c r="IE659" s="2"/>
      <c r="IF659" s="2"/>
      <c r="IG659" s="2"/>
      <c r="IH659" s="2"/>
      <c r="II659" s="2"/>
      <c r="IJ659" s="2"/>
      <c r="IK659" s="2"/>
      <c r="IL659" s="2"/>
      <c r="IM659" s="2"/>
      <c r="IN659" s="2"/>
      <c r="IO659" s="2"/>
      <c r="IP659" s="2"/>
      <c r="IQ659" s="2"/>
      <c r="IR659" s="2"/>
      <c r="IS659" s="2"/>
      <c r="IT659" s="2"/>
      <c r="IU659" s="2"/>
      <c r="IV659" s="2"/>
      <c r="IW659" s="2"/>
      <c r="IX659" s="2"/>
    </row>
    <row r="660" spans="1:258" x14ac:dyDescent="0.3">
      <c r="A660" s="7" t="s">
        <v>612</v>
      </c>
      <c r="B660" s="26">
        <v>81.67</v>
      </c>
      <c r="C660" s="26">
        <v>100</v>
      </c>
      <c r="D660" s="35">
        <v>1</v>
      </c>
      <c r="E660" s="7">
        <v>28</v>
      </c>
      <c r="F660" s="2">
        <v>24</v>
      </c>
      <c r="G660" s="2">
        <v>3</v>
      </c>
      <c r="H660" s="2">
        <v>1</v>
      </c>
      <c r="I660" s="2">
        <v>10</v>
      </c>
      <c r="J660" s="2">
        <v>35</v>
      </c>
      <c r="K660" s="2">
        <v>1</v>
      </c>
      <c r="L660" s="2">
        <v>0</v>
      </c>
      <c r="M660" s="2">
        <v>0.76922999999999997</v>
      </c>
      <c r="N660" s="2">
        <v>161</v>
      </c>
      <c r="O660" s="2">
        <v>97</v>
      </c>
      <c r="P660" s="2">
        <v>587</v>
      </c>
      <c r="Q660" s="2">
        <v>3850</v>
      </c>
      <c r="R660" s="2">
        <v>724</v>
      </c>
      <c r="S660" s="2">
        <v>0.65237999999999996</v>
      </c>
      <c r="T660" s="2">
        <v>0.35607</v>
      </c>
      <c r="U660" s="2">
        <v>8.1479999999999997E-2</v>
      </c>
      <c r="V660" s="2">
        <v>49</v>
      </c>
      <c r="W660" s="2">
        <v>6.2109999999999999E-2</v>
      </c>
      <c r="X660" s="2">
        <v>0.92537000000000003</v>
      </c>
      <c r="Y660" s="2">
        <v>0.67864999999999998</v>
      </c>
      <c r="Z660" s="2">
        <v>0.14593999999999999</v>
      </c>
      <c r="AA660" s="2">
        <v>0.14593999999999999</v>
      </c>
      <c r="AB660" s="2">
        <v>5</v>
      </c>
      <c r="AC660" s="2">
        <v>304.91000000000003</v>
      </c>
      <c r="AD660" s="2"/>
      <c r="AE660" s="2"/>
      <c r="AF660" s="2"/>
      <c r="AG660" s="2"/>
      <c r="AH660" s="2"/>
      <c r="AI660" s="2"/>
      <c r="AJ660" s="2"/>
      <c r="AK660" s="2"/>
      <c r="AL660" s="2"/>
      <c r="AM660" s="2"/>
      <c r="AN660" s="2"/>
      <c r="AO660" s="2"/>
      <c r="AP660" s="2"/>
      <c r="AQ660" s="2"/>
      <c r="AR660" s="2">
        <v>5</v>
      </c>
      <c r="AS660" s="3"/>
      <c r="AT660" s="2"/>
      <c r="AV660" s="2"/>
      <c r="AW660" s="2"/>
      <c r="AX660" s="2"/>
      <c r="AY660" s="2"/>
      <c r="AZ660" s="2"/>
      <c r="BB660" s="2"/>
      <c r="BD660" s="2"/>
      <c r="BE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c r="CW660" s="2"/>
      <c r="CX660" s="2"/>
      <c r="CY660" s="2"/>
      <c r="CZ660" s="2"/>
      <c r="DA660" s="2"/>
      <c r="DB660" s="2"/>
      <c r="DC660" s="4"/>
      <c r="DD660" s="2"/>
      <c r="DE660" s="4"/>
      <c r="DF660" s="2"/>
      <c r="DG660" s="2"/>
      <c r="DH660" s="2"/>
      <c r="DI660" s="4"/>
      <c r="DJ660" s="4"/>
      <c r="DK660" s="2"/>
      <c r="DL660" s="2"/>
      <c r="DM660" s="2"/>
      <c r="DN660" s="2"/>
      <c r="DO660" s="2"/>
      <c r="DP660" s="2"/>
      <c r="DQ660" s="4"/>
      <c r="DR660" s="2"/>
      <c r="DS660" s="2"/>
      <c r="DT660" s="2"/>
      <c r="DU660" s="2"/>
      <c r="DV660" s="2"/>
      <c r="DW660" s="2"/>
      <c r="DX660" s="2"/>
      <c r="DY660" s="4"/>
      <c r="DZ660" s="2"/>
      <c r="EA660" s="2"/>
      <c r="EB660" s="2"/>
      <c r="EC660" s="2"/>
      <c r="ED660" s="2"/>
      <c r="EE660" s="2"/>
      <c r="EF660" s="2"/>
      <c r="EG660" s="2"/>
      <c r="EH660" s="2"/>
      <c r="EI660" s="2"/>
      <c r="EJ660" s="2"/>
      <c r="EK660" s="2"/>
      <c r="EL660" s="2"/>
      <c r="EM660" s="2"/>
      <c r="FB660" s="26"/>
      <c r="FC660" s="26"/>
      <c r="FD660" s="26"/>
      <c r="FE660" s="26"/>
      <c r="FF660" s="26"/>
      <c r="FG660" s="26"/>
      <c r="FH660" s="26"/>
      <c r="FI660" s="26"/>
      <c r="FJ660" s="26"/>
      <c r="FK660" s="26"/>
      <c r="FL660" s="26"/>
      <c r="FM660" s="26"/>
      <c r="FN660" s="26"/>
      <c r="FO660" s="26"/>
      <c r="FP660" s="26"/>
      <c r="FQ660" s="26"/>
      <c r="FR660" s="26"/>
      <c r="FS660" s="26"/>
      <c r="FT660" s="26"/>
      <c r="FU660" s="26"/>
      <c r="FV660" s="26"/>
      <c r="FW660" s="26"/>
      <c r="FX660" s="26"/>
      <c r="FY660" s="26"/>
      <c r="FZ660" s="2"/>
      <c r="GA660" s="2"/>
      <c r="GB660" s="2"/>
      <c r="GD660" s="2"/>
      <c r="GF660" s="2"/>
      <c r="GG660" s="2"/>
      <c r="GH660" s="6"/>
      <c r="GI660" s="2"/>
      <c r="GJ660" s="2"/>
      <c r="GK660" s="2"/>
      <c r="GL660" s="2"/>
      <c r="GM660" s="2"/>
      <c r="GN660" s="2"/>
      <c r="GO660" s="2"/>
      <c r="GP660" s="2"/>
      <c r="GQ660" s="2"/>
      <c r="GR660" s="2"/>
      <c r="GS660" s="2"/>
      <c r="GT660" s="2"/>
      <c r="GU660" s="2"/>
      <c r="GV660" s="2"/>
      <c r="GW660" s="2"/>
      <c r="GX660" s="2"/>
      <c r="GY660" s="2"/>
      <c r="GZ660" s="2"/>
      <c r="HA660" s="2"/>
      <c r="HB660" s="2"/>
      <c r="HC660" s="2"/>
      <c r="HD660" s="2"/>
      <c r="HE660" s="2"/>
      <c r="HF660" s="2"/>
      <c r="HG660" s="2"/>
      <c r="HH660" s="2"/>
      <c r="HI660" s="2"/>
      <c r="HJ660" s="2"/>
      <c r="HK660" s="2"/>
      <c r="HL660" s="2"/>
      <c r="HM660" s="2"/>
      <c r="HN660" s="2"/>
      <c r="HO660" s="2"/>
      <c r="HP660" s="2"/>
      <c r="HQ660" s="2"/>
      <c r="HR660" s="2"/>
      <c r="HS660" s="2"/>
      <c r="HT660" s="2"/>
      <c r="HU660" s="2"/>
      <c r="HV660" s="2"/>
      <c r="HW660" s="2"/>
      <c r="HX660" s="2"/>
      <c r="HY660" s="2"/>
      <c r="HZ660" s="2"/>
      <c r="IA660" s="2"/>
      <c r="IB660" s="2"/>
      <c r="IC660" s="2"/>
      <c r="ID660" s="2"/>
      <c r="IE660" s="2"/>
      <c r="IF660" s="2"/>
      <c r="IG660" s="2"/>
      <c r="IH660" s="2"/>
      <c r="II660" s="2"/>
      <c r="IJ660" s="2"/>
      <c r="IK660" s="2"/>
      <c r="IL660" s="2"/>
      <c r="IM660" s="2"/>
      <c r="IN660" s="2"/>
      <c r="IO660" s="2"/>
      <c r="IP660" s="2"/>
      <c r="IQ660" s="2"/>
      <c r="IR660" s="2"/>
      <c r="IS660" s="2"/>
      <c r="IT660" s="2"/>
      <c r="IU660" s="2"/>
      <c r="IV660" s="2"/>
      <c r="IW660" s="2"/>
      <c r="IX660" s="2"/>
    </row>
    <row r="661" spans="1:258" x14ac:dyDescent="0.3">
      <c r="A661" s="7" t="s">
        <v>669</v>
      </c>
      <c r="B661" s="26">
        <v>84.75</v>
      </c>
      <c r="C661" s="26">
        <v>100</v>
      </c>
      <c r="E661" s="7">
        <v>28</v>
      </c>
      <c r="F661" s="2">
        <v>25</v>
      </c>
      <c r="G661" s="2"/>
      <c r="H661" s="2"/>
      <c r="I661" s="2"/>
      <c r="J661" s="2"/>
      <c r="K661" s="2"/>
      <c r="L661" s="2"/>
      <c r="M661" s="2"/>
      <c r="N661" s="2">
        <v>168</v>
      </c>
      <c r="O661" s="2">
        <v>100</v>
      </c>
      <c r="P661" s="2">
        <v>580</v>
      </c>
      <c r="Q661" s="2">
        <v>3493</v>
      </c>
      <c r="R661" s="2">
        <v>594</v>
      </c>
      <c r="S661" s="2"/>
      <c r="T661" s="2">
        <v>0.40466000000000002</v>
      </c>
      <c r="U661" s="2">
        <v>0.12088</v>
      </c>
      <c r="V661" s="2">
        <v>49</v>
      </c>
      <c r="W661" s="2">
        <v>0.10322000000000001</v>
      </c>
      <c r="X661" s="2">
        <v>0.94030000000000002</v>
      </c>
      <c r="Y661" s="2">
        <v>0.67915999999999999</v>
      </c>
      <c r="Z661" s="2">
        <v>0.19800999999999999</v>
      </c>
      <c r="AA661" s="2">
        <v>0.13106000000000001</v>
      </c>
      <c r="AB661" s="2">
        <v>2</v>
      </c>
      <c r="AC661" s="2">
        <v>720</v>
      </c>
      <c r="AD661" s="2">
        <v>0.35926000000000002</v>
      </c>
      <c r="AE661" s="2">
        <v>0.74356</v>
      </c>
      <c r="AF661" s="2">
        <v>9.4285700000000006</v>
      </c>
      <c r="AG661" s="2">
        <v>0.50973999999999997</v>
      </c>
      <c r="AH661" s="2">
        <v>0.89187000000000005</v>
      </c>
      <c r="AI661" s="2">
        <v>8.1071399999999993</v>
      </c>
      <c r="AJ661" s="2">
        <v>0.24295</v>
      </c>
      <c r="AK661" s="2">
        <v>1.6576299999999999</v>
      </c>
      <c r="AL661" s="2">
        <v>7.9821400000000002</v>
      </c>
      <c r="AM661" s="2">
        <v>0.26550000000000001</v>
      </c>
      <c r="AN661" s="2">
        <v>1.7961499999999999</v>
      </c>
      <c r="AO661" s="2">
        <v>8.3392900000000001</v>
      </c>
      <c r="AP661" s="2">
        <v>0.45223000000000002</v>
      </c>
      <c r="AQ661" s="2">
        <v>0.95601999999999998</v>
      </c>
      <c r="AR661" s="2">
        <v>6</v>
      </c>
      <c r="AS661" s="3"/>
      <c r="AT661" s="2"/>
      <c r="AV661" s="2"/>
      <c r="AW661" s="2"/>
      <c r="AX661" s="2"/>
      <c r="AY661" s="2"/>
      <c r="AZ661" s="2"/>
      <c r="BB661" s="2"/>
      <c r="BD661" s="2"/>
      <c r="BE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c r="CW661" s="2"/>
      <c r="CX661" s="2"/>
      <c r="CY661" s="2"/>
      <c r="CZ661" s="2"/>
      <c r="DA661" s="2"/>
      <c r="DB661" s="2"/>
      <c r="DC661" s="4"/>
      <c r="DD661" s="2"/>
      <c r="DE661" s="4"/>
      <c r="DF661" s="2"/>
      <c r="DG661" s="2"/>
      <c r="DH661" s="2"/>
      <c r="DI661" s="4"/>
      <c r="DJ661" s="4"/>
      <c r="DK661" s="2"/>
      <c r="DL661" s="2"/>
      <c r="DM661" s="2"/>
      <c r="DN661" s="2"/>
      <c r="DO661" s="2"/>
      <c r="DP661" s="2"/>
      <c r="DQ661" s="4"/>
      <c r="DR661" s="2"/>
      <c r="DS661" s="2"/>
      <c r="DT661" s="2"/>
      <c r="DU661" s="2"/>
      <c r="DV661" s="2"/>
      <c r="DW661" s="2"/>
      <c r="DX661" s="2"/>
      <c r="DY661" s="4"/>
      <c r="DZ661" s="2"/>
      <c r="EA661" s="2"/>
      <c r="EB661" s="2"/>
      <c r="EC661" s="2"/>
      <c r="ED661" s="2"/>
      <c r="EE661" s="2"/>
      <c r="EF661" s="2"/>
      <c r="EG661" s="2"/>
      <c r="EH661" s="2"/>
      <c r="EI661" s="2"/>
      <c r="EJ661" s="2"/>
      <c r="EK661" s="2"/>
      <c r="EL661" s="2"/>
      <c r="EM661" s="2"/>
      <c r="FB661" s="26"/>
      <c r="FC661" s="26"/>
      <c r="FD661" s="26"/>
      <c r="FE661" s="26"/>
      <c r="FF661" s="26"/>
      <c r="FG661" s="26"/>
      <c r="FH661" s="26"/>
      <c r="FI661" s="26"/>
      <c r="FJ661" s="26"/>
      <c r="FK661" s="26"/>
      <c r="FL661" s="26"/>
      <c r="FM661" s="26"/>
      <c r="FN661" s="26"/>
      <c r="FO661" s="26"/>
      <c r="FP661" s="26"/>
      <c r="FQ661" s="26"/>
      <c r="FR661" s="26"/>
      <c r="FS661" s="26"/>
      <c r="FT661" s="26"/>
      <c r="FU661" s="26"/>
      <c r="FV661" s="26"/>
      <c r="FW661" s="26"/>
      <c r="FX661" s="26"/>
      <c r="FY661" s="26"/>
      <c r="FZ661" s="2"/>
      <c r="GA661" s="2"/>
      <c r="GB661" s="2"/>
      <c r="GD661" s="2"/>
      <c r="GF661" s="2"/>
      <c r="GG661" s="2"/>
      <c r="GH661" s="6"/>
      <c r="GI661" s="2"/>
      <c r="GJ661" s="2"/>
      <c r="GK661" s="2"/>
      <c r="GL661" s="2"/>
      <c r="GM661" s="2"/>
      <c r="GN661" s="2"/>
      <c r="GO661" s="2"/>
      <c r="GP661" s="2"/>
      <c r="GQ661" s="2"/>
      <c r="GR661" s="2"/>
      <c r="GS661" s="2"/>
      <c r="GT661" s="2"/>
      <c r="GU661" s="2"/>
      <c r="GV661" s="2"/>
      <c r="GW661" s="2"/>
      <c r="GX661" s="2"/>
      <c r="GY661" s="2"/>
      <c r="GZ661" s="2"/>
      <c r="HA661" s="2"/>
      <c r="HB661" s="2"/>
      <c r="HC661" s="2"/>
      <c r="HD661" s="2"/>
      <c r="HE661" s="2"/>
      <c r="HF661" s="2"/>
      <c r="HG661" s="2"/>
      <c r="HH661" s="2"/>
      <c r="HI661" s="2"/>
      <c r="HJ661" s="2"/>
      <c r="HK661" s="2"/>
      <c r="HL661" s="2"/>
      <c r="HM661" s="2"/>
      <c r="HN661" s="2"/>
      <c r="HO661" s="2"/>
      <c r="HP661" s="2"/>
      <c r="HQ661" s="2"/>
      <c r="HR661" s="2"/>
      <c r="HS661" s="2"/>
      <c r="HT661" s="2"/>
      <c r="HU661" s="2"/>
      <c r="HV661" s="2"/>
      <c r="HW661" s="2"/>
      <c r="HX661" s="2"/>
      <c r="HY661" s="2"/>
      <c r="HZ661" s="2"/>
      <c r="IA661" s="2"/>
      <c r="IB661" s="2"/>
      <c r="IC661" s="2"/>
      <c r="ID661" s="2"/>
      <c r="IE661" s="2"/>
      <c r="IF661" s="2"/>
      <c r="IG661" s="2"/>
      <c r="IH661" s="2"/>
      <c r="II661" s="2"/>
      <c r="IJ661" s="2"/>
      <c r="IK661" s="2"/>
      <c r="IL661" s="2"/>
      <c r="IM661" s="2"/>
      <c r="IN661" s="2"/>
      <c r="IO661" s="2"/>
      <c r="IP661" s="2"/>
      <c r="IQ661" s="2"/>
      <c r="IR661" s="2"/>
      <c r="IS661" s="2"/>
      <c r="IT661" s="2"/>
      <c r="IU661" s="2"/>
      <c r="IV661" s="2"/>
      <c r="IW661" s="2"/>
      <c r="IX661" s="2"/>
    </row>
    <row r="662" spans="1:258" x14ac:dyDescent="0.3">
      <c r="A662" s="7" t="s">
        <v>670</v>
      </c>
      <c r="B662" s="26">
        <v>87.83</v>
      </c>
      <c r="C662" s="26">
        <v>-44</v>
      </c>
      <c r="E662" s="7">
        <v>29</v>
      </c>
      <c r="F662" s="2">
        <v>27</v>
      </c>
      <c r="G662" s="2"/>
      <c r="H662" s="2"/>
      <c r="I662" s="2"/>
      <c r="J662" s="2"/>
      <c r="K662" s="2"/>
      <c r="L662" s="2"/>
      <c r="M662" s="2"/>
      <c r="N662" s="2">
        <v>166</v>
      </c>
      <c r="O662" s="2">
        <v>102</v>
      </c>
      <c r="P662" s="2">
        <v>785</v>
      </c>
      <c r="Q662" s="2">
        <v>3942</v>
      </c>
      <c r="R662" s="2">
        <v>518</v>
      </c>
      <c r="S662" s="2"/>
      <c r="T662" s="2">
        <v>0.38668999999999998</v>
      </c>
      <c r="U662" s="2">
        <v>8.2290000000000002E-2</v>
      </c>
      <c r="V662" s="2">
        <v>48</v>
      </c>
      <c r="W662" s="2">
        <v>5.7759999999999999E-2</v>
      </c>
      <c r="X662" s="2">
        <v>0.67188000000000003</v>
      </c>
      <c r="Y662" s="2">
        <v>0.63134000000000001</v>
      </c>
      <c r="Z662" s="2">
        <v>0.15497</v>
      </c>
      <c r="AA662" s="2">
        <v>0.13411999999999999</v>
      </c>
      <c r="AB662" s="2">
        <v>5</v>
      </c>
      <c r="AC662" s="2">
        <v>168.66</v>
      </c>
      <c r="AD662" s="2">
        <v>0.45756000000000002</v>
      </c>
      <c r="AE662" s="2">
        <v>0.88749999999999996</v>
      </c>
      <c r="AF662" s="2">
        <v>13.017899999999999</v>
      </c>
      <c r="AG662" s="2">
        <v>0.38929000000000002</v>
      </c>
      <c r="AH662" s="2">
        <v>1.3916999999999999</v>
      </c>
      <c r="AI662" s="2">
        <v>12.607100000000001</v>
      </c>
      <c r="AJ662" s="2">
        <v>0.24661</v>
      </c>
      <c r="AK662" s="2">
        <v>1.77322</v>
      </c>
      <c r="AL662" s="2">
        <v>8.6785700000000006</v>
      </c>
      <c r="AM662" s="2">
        <v>0.36814999999999998</v>
      </c>
      <c r="AN662" s="2">
        <v>0.81152999999999997</v>
      </c>
      <c r="AO662" s="2">
        <v>8.0535700000000006</v>
      </c>
      <c r="AP662" s="2">
        <v>0.64702000000000004</v>
      </c>
      <c r="AQ662" s="2">
        <v>0.82781000000000005</v>
      </c>
      <c r="AR662" s="2"/>
      <c r="AS662" s="3"/>
      <c r="AT662" s="2"/>
      <c r="AV662" s="2"/>
      <c r="AW662" s="2"/>
      <c r="AX662" s="2"/>
      <c r="AY662" s="2"/>
      <c r="AZ662" s="2"/>
      <c r="BB662" s="2"/>
      <c r="BD662" s="2"/>
      <c r="BE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c r="CW662" s="2"/>
      <c r="CX662" s="2"/>
      <c r="CY662" s="2"/>
      <c r="CZ662" s="2"/>
      <c r="DA662" s="2"/>
      <c r="DB662" s="2"/>
      <c r="DC662" s="4"/>
      <c r="DD662" s="2"/>
      <c r="DE662" s="4"/>
      <c r="DF662" s="2"/>
      <c r="DG662" s="2"/>
      <c r="DH662" s="2"/>
      <c r="DI662" s="4"/>
      <c r="DJ662" s="4"/>
      <c r="DK662" s="2"/>
      <c r="DL662" s="2"/>
      <c r="DM662" s="2"/>
      <c r="DN662" s="2"/>
      <c r="DO662" s="2"/>
      <c r="DP662" s="2"/>
      <c r="DQ662" s="4"/>
      <c r="DR662" s="2"/>
      <c r="DS662" s="2"/>
      <c r="DT662" s="2"/>
      <c r="DU662" s="2"/>
      <c r="DV662" s="2"/>
      <c r="DW662" s="2"/>
      <c r="DX662" s="2"/>
      <c r="DY662" s="4"/>
      <c r="DZ662" s="2"/>
      <c r="EA662" s="2"/>
      <c r="EB662" s="2"/>
      <c r="EC662" s="2"/>
      <c r="ED662" s="2"/>
      <c r="EE662" s="2"/>
      <c r="EF662" s="2"/>
      <c r="EG662" s="2"/>
      <c r="EH662" s="2"/>
      <c r="EI662" s="2"/>
      <c r="EJ662" s="2"/>
      <c r="EK662" s="2"/>
      <c r="EL662" s="2"/>
      <c r="EM662" s="2"/>
      <c r="FB662" s="26"/>
      <c r="FC662" s="26"/>
      <c r="FD662" s="26"/>
      <c r="FE662" s="26"/>
      <c r="FF662" s="26"/>
      <c r="FG662" s="26"/>
      <c r="FH662" s="26"/>
      <c r="FI662" s="26"/>
      <c r="FJ662" s="26"/>
      <c r="FK662" s="26"/>
      <c r="FL662" s="26"/>
      <c r="FM662" s="26"/>
      <c r="FN662" s="26"/>
      <c r="FO662" s="26"/>
      <c r="FP662" s="26"/>
      <c r="FQ662" s="26"/>
      <c r="FR662" s="26"/>
      <c r="FS662" s="26"/>
      <c r="FT662" s="26"/>
      <c r="FU662" s="26"/>
      <c r="FV662" s="26"/>
      <c r="FW662" s="26"/>
      <c r="FX662" s="26"/>
      <c r="FY662" s="26"/>
      <c r="FZ662" s="2"/>
      <c r="GA662" s="2"/>
      <c r="GB662" s="2"/>
      <c r="GD662" s="2"/>
      <c r="GF662" s="2"/>
      <c r="GG662" s="2"/>
      <c r="GH662" s="6"/>
      <c r="GI662" s="2"/>
      <c r="GJ662" s="2"/>
      <c r="GK662" s="2"/>
      <c r="GL662" s="2"/>
      <c r="GM662" s="2"/>
      <c r="GN662" s="2"/>
      <c r="GO662" s="2"/>
      <c r="GP662" s="2"/>
      <c r="GQ662" s="2"/>
      <c r="GR662" s="2"/>
      <c r="GS662" s="2"/>
      <c r="GT662" s="2"/>
      <c r="GU662" s="2"/>
      <c r="GV662" s="2"/>
      <c r="GW662" s="2"/>
      <c r="GX662" s="2"/>
      <c r="GY662" s="2"/>
      <c r="GZ662" s="2"/>
      <c r="HA662" s="2"/>
      <c r="HB662" s="2"/>
      <c r="HC662" s="2"/>
      <c r="HD662" s="2"/>
      <c r="HE662" s="2"/>
      <c r="HF662" s="2"/>
      <c r="HG662" s="2"/>
      <c r="HH662" s="2"/>
      <c r="HI662" s="2"/>
      <c r="HJ662" s="2"/>
      <c r="HK662" s="2"/>
      <c r="HL662" s="2"/>
      <c r="HM662" s="2"/>
      <c r="HN662" s="2"/>
      <c r="HO662" s="2"/>
      <c r="HP662" s="2"/>
      <c r="HQ662" s="2"/>
      <c r="HR662" s="2"/>
      <c r="HS662" s="2"/>
      <c r="HT662" s="2"/>
      <c r="HU662" s="2"/>
      <c r="HV662" s="2"/>
      <c r="HW662" s="2"/>
      <c r="HX662" s="2"/>
      <c r="HY662" s="2"/>
      <c r="HZ662" s="2"/>
      <c r="IA662" s="2"/>
      <c r="IB662" s="2"/>
      <c r="IC662" s="2"/>
      <c r="ID662" s="2"/>
      <c r="IE662" s="2"/>
      <c r="IF662" s="2"/>
      <c r="IG662" s="2"/>
      <c r="IH662" s="2"/>
      <c r="II662" s="2"/>
      <c r="IJ662" s="2"/>
      <c r="IK662" s="2"/>
      <c r="IL662" s="2"/>
      <c r="IM662" s="2"/>
      <c r="IN662" s="2"/>
      <c r="IO662" s="2"/>
      <c r="IP662" s="2"/>
      <c r="IQ662" s="2"/>
      <c r="IR662" s="2"/>
      <c r="IS662" s="2"/>
      <c r="IT662" s="2"/>
      <c r="IU662" s="2"/>
      <c r="IV662" s="2"/>
      <c r="IW662" s="2"/>
      <c r="IX662" s="2"/>
    </row>
    <row r="663" spans="1:258" x14ac:dyDescent="0.3">
      <c r="A663" s="7" t="s">
        <v>613</v>
      </c>
      <c r="B663" s="26">
        <v>79.17</v>
      </c>
      <c r="C663" s="26">
        <v>89</v>
      </c>
      <c r="D663" s="35">
        <v>1</v>
      </c>
      <c r="E663" s="7">
        <v>29</v>
      </c>
      <c r="F663" s="2">
        <v>20</v>
      </c>
      <c r="G663" s="2">
        <v>11</v>
      </c>
      <c r="H663" s="2">
        <v>0</v>
      </c>
      <c r="I663" s="2">
        <v>0</v>
      </c>
      <c r="J663" s="2">
        <v>33</v>
      </c>
      <c r="K663" s="2">
        <v>0</v>
      </c>
      <c r="L663" s="2">
        <v>6</v>
      </c>
      <c r="M663" s="2">
        <v>0</v>
      </c>
      <c r="N663" s="2">
        <v>137</v>
      </c>
      <c r="O663" s="2">
        <v>74</v>
      </c>
      <c r="P663" s="2">
        <v>787</v>
      </c>
      <c r="Q663" s="2">
        <v>3898</v>
      </c>
      <c r="R663" s="2">
        <v>1194</v>
      </c>
      <c r="S663" s="2">
        <v>0.78571000000000002</v>
      </c>
      <c r="T663" s="2">
        <v>0.38085000000000002</v>
      </c>
      <c r="U663" s="2">
        <v>6.4909999999999995E-2</v>
      </c>
      <c r="V663" s="2">
        <v>47</v>
      </c>
      <c r="W663" s="2">
        <v>4.3650000000000001E-2</v>
      </c>
      <c r="X663" s="2">
        <v>0.97014999999999996</v>
      </c>
      <c r="Y663" s="2">
        <v>0.64524999999999999</v>
      </c>
      <c r="Z663" s="2">
        <v>0.26583000000000001</v>
      </c>
      <c r="AA663" s="2">
        <v>0.14001</v>
      </c>
      <c r="AB663" s="2">
        <v>5</v>
      </c>
      <c r="AC663" s="2">
        <v>394.41</v>
      </c>
      <c r="AD663" s="2">
        <v>0.46296999999999999</v>
      </c>
      <c r="AE663" s="2">
        <v>1</v>
      </c>
      <c r="AF663" s="2">
        <v>8.5535700000000006</v>
      </c>
      <c r="AG663" s="2">
        <v>0.40899000000000002</v>
      </c>
      <c r="AH663" s="2">
        <v>1.64707</v>
      </c>
      <c r="AI663" s="2">
        <v>16.339300000000001</v>
      </c>
      <c r="AJ663" s="2">
        <v>0.30091000000000001</v>
      </c>
      <c r="AK663" s="2">
        <v>2.3319999999999999</v>
      </c>
      <c r="AL663" s="2">
        <v>19.875</v>
      </c>
      <c r="AM663" s="2">
        <v>0.31274999999999997</v>
      </c>
      <c r="AN663" s="2">
        <v>1.93147</v>
      </c>
      <c r="AO663" s="2">
        <v>17.75</v>
      </c>
      <c r="AP663" s="2">
        <v>0.58860000000000001</v>
      </c>
      <c r="AQ663" s="2">
        <v>1</v>
      </c>
      <c r="AR663" s="2">
        <v>3</v>
      </c>
      <c r="AS663" s="3"/>
      <c r="AT663" s="2"/>
      <c r="AV663" s="2"/>
      <c r="AW663" s="2"/>
      <c r="AX663" s="2"/>
      <c r="AY663" s="2"/>
      <c r="AZ663" s="2"/>
      <c r="BB663" s="2"/>
      <c r="BD663" s="2"/>
      <c r="BE663" s="2"/>
      <c r="BM663" s="29"/>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c r="CW663" s="2"/>
      <c r="CX663" s="2"/>
      <c r="CY663" s="2"/>
      <c r="CZ663" s="2"/>
      <c r="DA663" s="2"/>
      <c r="DB663" s="2"/>
      <c r="DC663" s="4"/>
      <c r="DD663" s="2"/>
      <c r="DE663" s="4"/>
      <c r="DF663" s="2"/>
      <c r="DG663" s="2"/>
      <c r="DH663" s="2"/>
      <c r="DI663" s="4"/>
      <c r="DJ663" s="4"/>
      <c r="DK663" s="2"/>
      <c r="DL663" s="2"/>
      <c r="DM663" s="2"/>
      <c r="DN663" s="2"/>
      <c r="DO663" s="2"/>
      <c r="DP663" s="2"/>
      <c r="DQ663" s="4"/>
      <c r="DR663" s="2"/>
      <c r="DS663" s="2"/>
      <c r="DT663" s="2"/>
      <c r="DU663" s="2"/>
      <c r="DV663" s="2"/>
      <c r="DW663" s="2"/>
      <c r="DX663" s="2"/>
      <c r="DY663" s="4"/>
      <c r="DZ663" s="2"/>
      <c r="EA663" s="2"/>
      <c r="EB663" s="2"/>
      <c r="EC663" s="2"/>
      <c r="ED663" s="2"/>
      <c r="EE663" s="2"/>
      <c r="EF663" s="2"/>
      <c r="EG663" s="2"/>
      <c r="EH663" s="2"/>
      <c r="EI663" s="2"/>
      <c r="EJ663" s="2"/>
      <c r="EK663" s="2"/>
      <c r="EL663" s="2"/>
      <c r="EM663" s="2"/>
      <c r="FB663" s="26"/>
      <c r="FC663" s="26"/>
      <c r="FD663" s="26"/>
      <c r="FE663" s="26"/>
      <c r="FF663" s="26"/>
      <c r="FG663" s="26"/>
      <c r="FH663" s="26"/>
      <c r="FI663" s="26"/>
      <c r="FJ663" s="26"/>
      <c r="FK663" s="26"/>
      <c r="FL663" s="26"/>
      <c r="FM663" s="26"/>
      <c r="FN663" s="26"/>
      <c r="FO663" s="26"/>
      <c r="FP663" s="26"/>
      <c r="FQ663" s="26"/>
      <c r="FR663" s="26"/>
      <c r="FS663" s="26"/>
      <c r="FT663" s="26"/>
      <c r="FU663" s="26"/>
      <c r="FV663" s="26"/>
      <c r="FW663" s="26"/>
      <c r="FX663" s="26"/>
      <c r="FY663" s="26"/>
      <c r="FZ663" s="2"/>
      <c r="GA663" s="2"/>
      <c r="GB663" s="2"/>
      <c r="GD663" s="2"/>
      <c r="GF663" s="2"/>
      <c r="GG663" s="2"/>
      <c r="GH663" s="6"/>
      <c r="GI663" s="2"/>
      <c r="GJ663" s="2"/>
      <c r="GK663" s="2"/>
      <c r="GL663" s="2"/>
      <c r="GM663" s="2"/>
      <c r="GN663" s="2"/>
      <c r="GO663" s="2"/>
      <c r="GP663" s="2"/>
      <c r="GQ663" s="2"/>
      <c r="GR663" s="2"/>
      <c r="GS663" s="2"/>
      <c r="GT663" s="2"/>
      <c r="GU663" s="2"/>
      <c r="GV663" s="2"/>
      <c r="GW663" s="2"/>
      <c r="GX663" s="2"/>
      <c r="GY663" s="2"/>
      <c r="GZ663" s="2"/>
      <c r="HA663" s="2"/>
      <c r="HB663" s="2"/>
      <c r="HC663" s="2"/>
      <c r="HD663" s="2"/>
      <c r="HE663" s="2"/>
      <c r="HF663" s="2"/>
      <c r="HG663" s="2"/>
      <c r="HH663" s="2"/>
      <c r="HI663" s="2"/>
      <c r="HJ663" s="2"/>
      <c r="HK663" s="2"/>
      <c r="HL663" s="2"/>
      <c r="HM663" s="2"/>
      <c r="HN663" s="2"/>
      <c r="HO663" s="2"/>
      <c r="HP663" s="2"/>
      <c r="HQ663" s="2"/>
      <c r="HR663" s="2"/>
      <c r="HS663" s="2"/>
      <c r="HT663" s="2"/>
      <c r="HU663" s="2"/>
      <c r="HV663" s="2"/>
      <c r="HW663" s="2"/>
      <c r="HX663" s="2"/>
      <c r="HY663" s="2"/>
      <c r="HZ663" s="2"/>
      <c r="IA663" s="2"/>
      <c r="IB663" s="2"/>
      <c r="IC663" s="2"/>
      <c r="ID663" s="2"/>
      <c r="IE663" s="2"/>
      <c r="IF663" s="2"/>
      <c r="IG663" s="2"/>
      <c r="IH663" s="2"/>
      <c r="II663" s="2"/>
      <c r="IJ663" s="2"/>
      <c r="IK663" s="2"/>
      <c r="IL663" s="2"/>
      <c r="IM663" s="2"/>
      <c r="IN663" s="2"/>
      <c r="IO663" s="2"/>
      <c r="IP663" s="2"/>
      <c r="IQ663" s="2"/>
      <c r="IR663" s="2"/>
      <c r="IS663" s="2"/>
      <c r="IT663" s="2"/>
      <c r="IU663" s="2"/>
      <c r="IV663" s="2"/>
      <c r="IW663" s="2"/>
      <c r="IX663" s="2"/>
    </row>
    <row r="664" spans="1:258" x14ac:dyDescent="0.3">
      <c r="A664" s="7" t="s">
        <v>614</v>
      </c>
      <c r="B664" s="26">
        <v>84</v>
      </c>
      <c r="C664" s="26">
        <v>100</v>
      </c>
      <c r="D664" s="35">
        <v>1</v>
      </c>
      <c r="E664" s="7">
        <v>26</v>
      </c>
      <c r="F664" s="2">
        <v>15</v>
      </c>
      <c r="G664" s="2">
        <v>3</v>
      </c>
      <c r="H664" s="2">
        <v>3</v>
      </c>
      <c r="I664" s="2">
        <v>21</v>
      </c>
      <c r="J664" s="2">
        <v>22</v>
      </c>
      <c r="K664" s="2">
        <v>1</v>
      </c>
      <c r="L664" s="2">
        <v>0</v>
      </c>
      <c r="M664" s="2">
        <v>0.875</v>
      </c>
      <c r="N664" s="2">
        <v>153</v>
      </c>
      <c r="O664" s="2">
        <v>96</v>
      </c>
      <c r="P664" s="2">
        <v>641</v>
      </c>
      <c r="Q664" s="2">
        <v>3849</v>
      </c>
      <c r="R664" s="2">
        <v>840</v>
      </c>
      <c r="S664" s="2">
        <v>0.63332999999999995</v>
      </c>
      <c r="T664" s="2">
        <v>0.35657</v>
      </c>
      <c r="U664" s="2">
        <v>8.7470000000000006E-2</v>
      </c>
      <c r="V664" s="2">
        <v>48</v>
      </c>
      <c r="W664" s="2">
        <v>6.7059999999999995E-2</v>
      </c>
      <c r="X664" s="2">
        <v>0.97014999999999996</v>
      </c>
      <c r="Y664" s="2">
        <v>0.84909000000000001</v>
      </c>
      <c r="Z664" s="2">
        <v>0.14011999999999999</v>
      </c>
      <c r="AA664" s="2">
        <v>0.12784000000000001</v>
      </c>
      <c r="AB664" s="2">
        <v>3</v>
      </c>
      <c r="AC664" s="2">
        <v>480</v>
      </c>
      <c r="AD664" s="2">
        <v>0.45534999999999998</v>
      </c>
      <c r="AE664" s="2">
        <v>0.98514999999999997</v>
      </c>
      <c r="AF664" s="2">
        <v>8.125</v>
      </c>
      <c r="AG664" s="2">
        <v>0.36553000000000002</v>
      </c>
      <c r="AH664" s="2">
        <v>1.6378600000000001</v>
      </c>
      <c r="AI664" s="2">
        <v>5.4821400000000002</v>
      </c>
      <c r="AJ664" s="2">
        <v>0.30021999999999999</v>
      </c>
      <c r="AK664" s="2">
        <v>2.4963600000000001</v>
      </c>
      <c r="AL664" s="2">
        <v>6.6964300000000003</v>
      </c>
      <c r="AM664" s="2">
        <v>0.27979999999999999</v>
      </c>
      <c r="AN664" s="2">
        <v>2.6546099999999999</v>
      </c>
      <c r="AO664" s="2">
        <v>12.0893</v>
      </c>
      <c r="AP664" s="2">
        <v>1.0326500000000001</v>
      </c>
      <c r="AQ664" s="2">
        <v>0.97857000000000005</v>
      </c>
      <c r="AR664" s="2">
        <v>6</v>
      </c>
      <c r="AS664" s="3"/>
      <c r="AT664" s="2"/>
      <c r="AV664" s="2"/>
      <c r="AW664" s="2"/>
      <c r="AX664" s="2"/>
      <c r="AY664" s="2"/>
      <c r="AZ664" s="2"/>
      <c r="BB664" s="2"/>
      <c r="BD664" s="2"/>
      <c r="BE664" s="2"/>
      <c r="BM664" s="29"/>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c r="CW664" s="2"/>
      <c r="CX664" s="2"/>
      <c r="CY664" s="2"/>
      <c r="CZ664" s="2"/>
      <c r="DA664" s="2"/>
      <c r="DB664" s="2"/>
      <c r="DC664" s="4"/>
      <c r="DD664" s="2"/>
      <c r="DE664" s="4"/>
      <c r="DF664" s="2"/>
      <c r="DG664" s="2"/>
      <c r="DH664" s="2"/>
      <c r="DI664" s="4"/>
      <c r="DJ664" s="4"/>
      <c r="DK664" s="2"/>
      <c r="DL664" s="2"/>
      <c r="DM664" s="2"/>
      <c r="DN664" s="2"/>
      <c r="DO664" s="2"/>
      <c r="DP664" s="2"/>
      <c r="DQ664" s="4"/>
      <c r="DR664" s="2"/>
      <c r="DS664" s="2"/>
      <c r="DT664" s="2"/>
      <c r="DU664" s="2"/>
      <c r="DV664" s="2"/>
      <c r="DW664" s="2"/>
      <c r="DX664" s="2"/>
      <c r="DY664" s="4"/>
      <c r="DZ664" s="2"/>
      <c r="EA664" s="2"/>
      <c r="EB664" s="2"/>
      <c r="EC664" s="2"/>
      <c r="ED664" s="2"/>
      <c r="EE664" s="2"/>
      <c r="EF664" s="2"/>
      <c r="EG664" s="2"/>
      <c r="EH664" s="2"/>
      <c r="EI664" s="2"/>
      <c r="EJ664" s="2"/>
      <c r="EK664" s="2"/>
      <c r="EL664" s="2"/>
      <c r="EM664" s="2"/>
      <c r="FB664" s="26"/>
      <c r="FC664" s="26"/>
      <c r="FD664" s="26"/>
      <c r="FE664" s="26"/>
      <c r="FF664" s="26"/>
      <c r="FG664" s="26"/>
      <c r="FH664" s="26"/>
      <c r="FI664" s="26"/>
      <c r="FJ664" s="26"/>
      <c r="FK664" s="26"/>
      <c r="FL664" s="26"/>
      <c r="FM664" s="26"/>
      <c r="FN664" s="26"/>
      <c r="FO664" s="26"/>
      <c r="FP664" s="26"/>
      <c r="FQ664" s="26"/>
      <c r="FR664" s="26"/>
      <c r="FS664" s="26"/>
      <c r="FT664" s="26"/>
      <c r="FU664" s="26"/>
      <c r="FV664" s="26"/>
      <c r="FW664" s="26"/>
      <c r="FX664" s="26"/>
      <c r="FY664" s="26"/>
      <c r="FZ664" s="2"/>
      <c r="GA664" s="2"/>
      <c r="GB664" s="2"/>
      <c r="GD664" s="2"/>
      <c r="GF664" s="2"/>
      <c r="GG664" s="2"/>
      <c r="GH664" s="6"/>
      <c r="GI664" s="2"/>
      <c r="GJ664" s="2"/>
      <c r="GK664" s="2"/>
      <c r="GL664" s="2"/>
      <c r="GM664" s="2"/>
      <c r="GN664" s="2"/>
      <c r="GO664" s="2"/>
      <c r="GP664" s="2"/>
      <c r="GQ664" s="2"/>
      <c r="GR664" s="2"/>
      <c r="GS664" s="2"/>
      <c r="GT664" s="2"/>
      <c r="GU664" s="2"/>
      <c r="GV664" s="2"/>
      <c r="GW664" s="2"/>
      <c r="GX664" s="2"/>
      <c r="GY664" s="2"/>
      <c r="GZ664" s="2"/>
      <c r="HA664" s="2"/>
      <c r="HB664" s="2"/>
      <c r="HC664" s="2"/>
      <c r="HD664" s="2"/>
      <c r="HE664" s="2"/>
      <c r="HF664" s="2"/>
      <c r="HG664" s="2"/>
      <c r="HH664" s="2"/>
      <c r="HI664" s="2"/>
      <c r="HJ664" s="2"/>
      <c r="HK664" s="2"/>
      <c r="HL664" s="2"/>
      <c r="HM664" s="2"/>
      <c r="HN664" s="2"/>
      <c r="HO664" s="2"/>
      <c r="HP664" s="2"/>
      <c r="HQ664" s="2"/>
      <c r="HR664" s="2"/>
      <c r="HS664" s="2"/>
      <c r="HT664" s="2"/>
      <c r="HU664" s="2"/>
      <c r="HV664" s="2"/>
      <c r="HW664" s="2"/>
      <c r="HX664" s="2"/>
      <c r="HY664" s="2"/>
      <c r="HZ664" s="2"/>
      <c r="IA664" s="2"/>
      <c r="IB664" s="2"/>
      <c r="IC664" s="2"/>
      <c r="ID664" s="2"/>
      <c r="IE664" s="2"/>
      <c r="IF664" s="2"/>
      <c r="IG664" s="2"/>
      <c r="IH664" s="2"/>
      <c r="II664" s="2"/>
      <c r="IJ664" s="2"/>
      <c r="IK664" s="2"/>
      <c r="IL664" s="2"/>
      <c r="IM664" s="2"/>
      <c r="IN664" s="2"/>
      <c r="IO664" s="2"/>
      <c r="IP664" s="2"/>
      <c r="IQ664" s="2"/>
      <c r="IR664" s="2"/>
      <c r="IS664" s="2"/>
      <c r="IT664" s="2"/>
      <c r="IU664" s="2"/>
      <c r="IV664" s="2"/>
      <c r="IW664" s="2"/>
      <c r="IX664" s="2"/>
    </row>
    <row r="665" spans="1:258" x14ac:dyDescent="0.3">
      <c r="A665" s="7" t="s">
        <v>615</v>
      </c>
      <c r="B665" s="26">
        <v>79.75</v>
      </c>
      <c r="C665" s="26">
        <v>100</v>
      </c>
      <c r="D665" s="35">
        <v>1</v>
      </c>
      <c r="E665" s="7">
        <v>25</v>
      </c>
      <c r="F665" s="2">
        <v>27</v>
      </c>
      <c r="G665" s="2">
        <v>20</v>
      </c>
      <c r="H665" s="2">
        <v>7</v>
      </c>
      <c r="I665" s="2">
        <v>18</v>
      </c>
      <c r="J665" s="2">
        <v>5</v>
      </c>
      <c r="K665" s="2">
        <v>0</v>
      </c>
      <c r="L665" s="2">
        <v>0</v>
      </c>
      <c r="M665" s="2">
        <v>0.47367999999999999</v>
      </c>
      <c r="N665" s="2">
        <v>135</v>
      </c>
      <c r="O665" s="2">
        <v>76</v>
      </c>
      <c r="P665" s="2">
        <v>721</v>
      </c>
      <c r="Q665" s="2">
        <v>3884</v>
      </c>
      <c r="R665" s="2">
        <v>1030</v>
      </c>
      <c r="S665" s="2">
        <v>0.63332999999999995</v>
      </c>
      <c r="T665" s="2">
        <v>0.69289000000000001</v>
      </c>
      <c r="U665" s="2">
        <v>0.13885</v>
      </c>
      <c r="V665" s="2">
        <v>50</v>
      </c>
      <c r="W665" s="2">
        <v>0.13885</v>
      </c>
      <c r="X665" s="2">
        <v>1</v>
      </c>
      <c r="Y665" s="2">
        <v>1.0981300000000001</v>
      </c>
      <c r="Z665" s="2">
        <v>0.11065</v>
      </c>
      <c r="AA665" s="2">
        <v>0.10181999999999999</v>
      </c>
      <c r="AB665" s="2">
        <v>4</v>
      </c>
      <c r="AC665" s="2">
        <v>274.56</v>
      </c>
      <c r="AD665" s="2">
        <v>0.50390999999999997</v>
      </c>
      <c r="AE665" s="2">
        <v>1</v>
      </c>
      <c r="AF665" s="2">
        <v>6.9285699999999997</v>
      </c>
      <c r="AG665" s="2">
        <v>0.35776999999999998</v>
      </c>
      <c r="AH665" s="2">
        <v>1.9132899999999999</v>
      </c>
      <c r="AI665" s="2">
        <v>11.125</v>
      </c>
      <c r="AJ665" s="2">
        <v>0.26729999999999998</v>
      </c>
      <c r="AK665" s="2">
        <v>2.7660800000000001</v>
      </c>
      <c r="AL665" s="2">
        <v>11.053599999999999</v>
      </c>
      <c r="AM665" s="2">
        <v>0.31065999999999999</v>
      </c>
      <c r="AN665" s="2">
        <v>2.1760299999999999</v>
      </c>
      <c r="AO665" s="2">
        <v>12.696400000000001</v>
      </c>
      <c r="AP665" s="2">
        <v>0.67981000000000003</v>
      </c>
      <c r="AQ665" s="2">
        <v>1</v>
      </c>
      <c r="AR665" s="2">
        <v>6</v>
      </c>
      <c r="AS665" s="3"/>
      <c r="AT665" s="2"/>
      <c r="AV665" s="2"/>
      <c r="AW665" s="2"/>
      <c r="AX665" s="2"/>
      <c r="AY665" s="2"/>
      <c r="AZ665" s="2"/>
      <c r="BB665" s="2"/>
      <c r="BD665" s="2"/>
      <c r="BE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c r="CW665" s="2"/>
      <c r="CX665" s="2"/>
      <c r="CY665" s="2"/>
      <c r="CZ665" s="2"/>
      <c r="DA665" s="2"/>
      <c r="DB665" s="2"/>
      <c r="DC665" s="4"/>
      <c r="DD665" s="2"/>
      <c r="DE665" s="4"/>
      <c r="DF665" s="2"/>
      <c r="DG665" s="2"/>
      <c r="DH665" s="2"/>
      <c r="DI665" s="4"/>
      <c r="DJ665" s="4"/>
      <c r="DK665" s="2"/>
      <c r="DL665" s="2"/>
      <c r="DM665" s="2"/>
      <c r="DN665" s="2"/>
      <c r="DO665" s="2"/>
      <c r="DP665" s="2"/>
      <c r="DQ665" s="4"/>
      <c r="DR665" s="2"/>
      <c r="DS665" s="2"/>
      <c r="DT665" s="2"/>
      <c r="DU665" s="2"/>
      <c r="DV665" s="2"/>
      <c r="DW665" s="2"/>
      <c r="DX665" s="2"/>
      <c r="DY665" s="4"/>
      <c r="DZ665" s="2"/>
      <c r="EA665" s="2"/>
      <c r="EB665" s="2"/>
      <c r="EC665" s="2"/>
      <c r="ED665" s="2"/>
      <c r="EE665" s="2"/>
      <c r="EF665" s="2"/>
      <c r="EG665" s="2"/>
      <c r="EH665" s="2"/>
      <c r="EI665" s="2"/>
      <c r="EJ665" s="2"/>
      <c r="EK665" s="2"/>
      <c r="EL665" s="2"/>
      <c r="EM665" s="2"/>
      <c r="FB665" s="26"/>
      <c r="FC665" s="26"/>
      <c r="FD665" s="26"/>
      <c r="FE665" s="26"/>
      <c r="FF665" s="26"/>
      <c r="FG665" s="26"/>
      <c r="FH665" s="26"/>
      <c r="FI665" s="26"/>
      <c r="FJ665" s="26"/>
      <c r="FK665" s="26"/>
      <c r="FL665" s="26"/>
      <c r="FM665" s="26"/>
      <c r="FN665" s="26"/>
      <c r="FO665" s="26"/>
      <c r="FP665" s="26"/>
      <c r="FQ665" s="26"/>
      <c r="FR665" s="26"/>
      <c r="FS665" s="26"/>
      <c r="FT665" s="26"/>
      <c r="FU665" s="26"/>
      <c r="FV665" s="26"/>
      <c r="FW665" s="26"/>
      <c r="FX665" s="26"/>
      <c r="FY665" s="26"/>
      <c r="FZ665" s="2"/>
      <c r="GA665" s="2"/>
      <c r="GB665" s="2"/>
      <c r="GD665" s="2"/>
      <c r="GF665" s="2"/>
      <c r="GG665" s="2"/>
      <c r="GH665" s="6"/>
      <c r="GI665" s="2"/>
      <c r="GJ665" s="2"/>
      <c r="GK665" s="2"/>
      <c r="GL665" s="2"/>
      <c r="GM665" s="2"/>
      <c r="GN665" s="2"/>
      <c r="GO665" s="2"/>
      <c r="GP665" s="2"/>
      <c r="GQ665" s="2"/>
      <c r="GR665" s="2"/>
      <c r="GS665" s="2"/>
      <c r="GT665" s="2"/>
      <c r="GU665" s="2"/>
      <c r="GV665" s="2"/>
      <c r="GW665" s="2"/>
      <c r="GX665" s="2"/>
      <c r="GY665" s="2"/>
      <c r="GZ665" s="2"/>
      <c r="HA665" s="2"/>
      <c r="HB665" s="2"/>
      <c r="HC665" s="2"/>
      <c r="HD665" s="2"/>
      <c r="HE665" s="2"/>
      <c r="HF665" s="2"/>
      <c r="HG665" s="2"/>
      <c r="HH665" s="2"/>
      <c r="HI665" s="2"/>
      <c r="HJ665" s="2"/>
      <c r="HK665" s="2"/>
      <c r="HL665" s="2"/>
      <c r="HM665" s="2"/>
      <c r="HN665" s="2"/>
      <c r="HO665" s="2"/>
      <c r="HP665" s="2"/>
      <c r="HQ665" s="2"/>
      <c r="HR665" s="2"/>
      <c r="HS665" s="2"/>
      <c r="HT665" s="2"/>
      <c r="HU665" s="2"/>
      <c r="HV665" s="2"/>
      <c r="HW665" s="2"/>
      <c r="HX665" s="2"/>
      <c r="HY665" s="2"/>
      <c r="HZ665" s="2"/>
      <c r="IA665" s="2"/>
      <c r="IB665" s="2"/>
      <c r="IC665" s="2"/>
      <c r="ID665" s="2"/>
      <c r="IE665" s="2"/>
      <c r="IF665" s="2"/>
      <c r="IG665" s="2"/>
      <c r="IH665" s="2"/>
      <c r="II665" s="2"/>
      <c r="IJ665" s="2"/>
      <c r="IK665" s="2"/>
      <c r="IL665" s="2"/>
      <c r="IM665" s="2"/>
      <c r="IN665" s="2"/>
      <c r="IO665" s="2"/>
      <c r="IP665" s="2"/>
      <c r="IQ665" s="2"/>
      <c r="IR665" s="2"/>
      <c r="IS665" s="2"/>
      <c r="IT665" s="2"/>
      <c r="IU665" s="2"/>
      <c r="IV665" s="2"/>
      <c r="IW665" s="2"/>
      <c r="IX665" s="2"/>
    </row>
    <row r="666" spans="1:258" x14ac:dyDescent="0.3">
      <c r="A666" s="7" t="s">
        <v>616</v>
      </c>
      <c r="B666" s="26">
        <v>79.33</v>
      </c>
      <c r="C666" s="26">
        <v>100</v>
      </c>
      <c r="D666" s="35">
        <v>2</v>
      </c>
      <c r="E666" s="7">
        <v>28</v>
      </c>
      <c r="F666" s="2">
        <v>26</v>
      </c>
      <c r="G666" s="2">
        <v>14</v>
      </c>
      <c r="H666" s="2">
        <v>4</v>
      </c>
      <c r="I666" s="2">
        <v>10</v>
      </c>
      <c r="J666" s="2">
        <v>21</v>
      </c>
      <c r="K666" s="2">
        <v>0</v>
      </c>
      <c r="L666" s="2">
        <v>1</v>
      </c>
      <c r="M666" s="2">
        <v>0.41666999999999998</v>
      </c>
      <c r="N666" s="2">
        <v>162</v>
      </c>
      <c r="O666" s="2">
        <v>102</v>
      </c>
      <c r="P666" s="2">
        <v>556</v>
      </c>
      <c r="Q666" s="2">
        <v>3937</v>
      </c>
      <c r="R666" s="2">
        <v>732</v>
      </c>
      <c r="S666" s="2">
        <v>0.78095000000000003</v>
      </c>
      <c r="T666" s="2">
        <v>0.48591000000000001</v>
      </c>
      <c r="U666" s="2">
        <v>8.8340000000000002E-2</v>
      </c>
      <c r="V666" s="2">
        <v>49</v>
      </c>
      <c r="W666" s="2">
        <v>7.6039999999999996E-2</v>
      </c>
      <c r="X666" s="2">
        <v>0.97014999999999996</v>
      </c>
      <c r="Y666" s="2">
        <v>0.56827000000000005</v>
      </c>
      <c r="Z666" s="2">
        <v>0.13633000000000001</v>
      </c>
      <c r="AA666" s="2">
        <v>0.12687000000000001</v>
      </c>
      <c r="AB666" s="2">
        <v>3</v>
      </c>
      <c r="AC666" s="2">
        <v>653.25</v>
      </c>
      <c r="AD666" s="2">
        <v>0.65632999999999997</v>
      </c>
      <c r="AE666" s="2">
        <v>0.97404999999999997</v>
      </c>
      <c r="AF666" s="2">
        <v>3.2678600000000002</v>
      </c>
      <c r="AG666" s="2">
        <v>0.38500000000000001</v>
      </c>
      <c r="AH666" s="2">
        <v>1.9426699999999999</v>
      </c>
      <c r="AI666" s="2">
        <v>3.5357099999999999</v>
      </c>
      <c r="AJ666" s="2">
        <v>0.21640999999999999</v>
      </c>
      <c r="AK666" s="2">
        <v>2.3842300000000001</v>
      </c>
      <c r="AL666" s="2">
        <v>3.5178600000000002</v>
      </c>
      <c r="AM666" s="2">
        <v>0.38492999999999999</v>
      </c>
      <c r="AN666" s="2">
        <v>2.4168599999999998</v>
      </c>
      <c r="AO666" s="2">
        <v>2.5</v>
      </c>
      <c r="AP666" s="2">
        <v>0.63105999999999995</v>
      </c>
      <c r="AQ666" s="2">
        <v>1</v>
      </c>
      <c r="AR666" s="2">
        <v>4</v>
      </c>
      <c r="AS666" s="3"/>
      <c r="AT666" s="2"/>
      <c r="AV666" s="2"/>
      <c r="AW666" s="2"/>
      <c r="AX666" s="2"/>
      <c r="AY666" s="2"/>
      <c r="AZ666" s="2"/>
      <c r="BB666" s="2"/>
      <c r="BD666" s="2"/>
      <c r="BE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c r="CW666" s="2"/>
      <c r="CX666" s="2"/>
      <c r="CY666" s="2"/>
      <c r="CZ666" s="2"/>
      <c r="DA666" s="2"/>
      <c r="DB666" s="2"/>
      <c r="DC666" s="4"/>
      <c r="DD666" s="2"/>
      <c r="DE666" s="4"/>
      <c r="DF666" s="2"/>
      <c r="DG666" s="2"/>
      <c r="DH666" s="2"/>
      <c r="DI666" s="4"/>
      <c r="DJ666" s="4"/>
      <c r="DK666" s="2"/>
      <c r="DL666" s="2"/>
      <c r="DM666" s="2"/>
      <c r="DN666" s="2"/>
      <c r="DO666" s="2"/>
      <c r="DP666" s="2"/>
      <c r="DQ666" s="4"/>
      <c r="DR666" s="2"/>
      <c r="DS666" s="2"/>
      <c r="DT666" s="2"/>
      <c r="DU666" s="2"/>
      <c r="DV666" s="2"/>
      <c r="DW666" s="2"/>
      <c r="DX666" s="2"/>
      <c r="DY666" s="4"/>
      <c r="DZ666" s="2"/>
      <c r="EA666" s="2"/>
      <c r="EB666" s="2"/>
      <c r="EC666" s="2"/>
      <c r="ED666" s="2"/>
      <c r="EE666" s="2"/>
      <c r="EF666" s="2"/>
      <c r="EG666" s="2"/>
      <c r="EH666" s="2"/>
      <c r="EI666" s="2"/>
      <c r="EJ666" s="2"/>
      <c r="EK666" s="2"/>
      <c r="EL666" s="2"/>
      <c r="EM666" s="2"/>
      <c r="FB666" s="26"/>
      <c r="FC666" s="26"/>
      <c r="FD666" s="26"/>
      <c r="FE666" s="26"/>
      <c r="FF666" s="26"/>
      <c r="FG666" s="26"/>
      <c r="FH666" s="26"/>
      <c r="FI666" s="26"/>
      <c r="FJ666" s="26"/>
      <c r="FK666" s="26"/>
      <c r="FL666" s="26"/>
      <c r="FM666" s="26"/>
      <c r="FN666" s="26"/>
      <c r="FO666" s="26"/>
      <c r="FP666" s="26"/>
      <c r="FQ666" s="26"/>
      <c r="FR666" s="26"/>
      <c r="FS666" s="26"/>
      <c r="FT666" s="26"/>
      <c r="FU666" s="26"/>
      <c r="FV666" s="26"/>
      <c r="FW666" s="26"/>
      <c r="FX666" s="26"/>
      <c r="FY666" s="26"/>
      <c r="FZ666" s="2"/>
      <c r="GA666" s="2"/>
      <c r="GB666" s="2"/>
      <c r="GD666" s="2"/>
      <c r="GF666" s="2"/>
      <c r="GG666" s="2"/>
      <c r="GH666" s="6"/>
      <c r="GI666" s="2"/>
      <c r="GJ666" s="2"/>
      <c r="GK666" s="2"/>
      <c r="GL666" s="2"/>
      <c r="GM666" s="2"/>
      <c r="GN666" s="2"/>
      <c r="GO666" s="2"/>
      <c r="GP666" s="2"/>
      <c r="GQ666" s="2"/>
      <c r="GR666" s="2"/>
      <c r="GS666" s="2"/>
      <c r="GT666" s="2"/>
      <c r="GU666" s="2"/>
      <c r="GV666" s="2"/>
      <c r="GW666" s="2"/>
      <c r="GX666" s="2"/>
      <c r="GY666" s="2"/>
      <c r="GZ666" s="2"/>
      <c r="HA666" s="2"/>
      <c r="HB666" s="2"/>
      <c r="HC666" s="2"/>
      <c r="HD666" s="2"/>
      <c r="HE666" s="2"/>
      <c r="HF666" s="2"/>
      <c r="HG666" s="2"/>
      <c r="HH666" s="2"/>
      <c r="HI666" s="2"/>
      <c r="HJ666" s="2"/>
      <c r="HK666" s="2"/>
      <c r="HL666" s="2"/>
      <c r="HM666" s="2"/>
      <c r="HN666" s="2"/>
      <c r="HO666" s="2"/>
      <c r="HP666" s="2"/>
      <c r="HQ666" s="2"/>
      <c r="HR666" s="2"/>
      <c r="HS666" s="2"/>
      <c r="HT666" s="2"/>
      <c r="HU666" s="2"/>
      <c r="HV666" s="2"/>
      <c r="HW666" s="2"/>
      <c r="HX666" s="2"/>
      <c r="HY666" s="2"/>
      <c r="HZ666" s="2"/>
      <c r="IA666" s="2"/>
      <c r="IB666" s="2"/>
      <c r="IC666" s="2"/>
      <c r="ID666" s="2"/>
      <c r="IE666" s="2"/>
      <c r="IF666" s="2"/>
      <c r="IG666" s="2"/>
      <c r="IH666" s="2"/>
      <c r="II666" s="2"/>
      <c r="IJ666" s="2"/>
      <c r="IK666" s="2"/>
      <c r="IL666" s="2"/>
      <c r="IM666" s="2"/>
      <c r="IN666" s="2"/>
      <c r="IO666" s="2"/>
      <c r="IP666" s="2"/>
      <c r="IQ666" s="2"/>
      <c r="IR666" s="2"/>
      <c r="IS666" s="2"/>
      <c r="IT666" s="2"/>
      <c r="IU666" s="2"/>
      <c r="IV666" s="2"/>
      <c r="IW666" s="2"/>
      <c r="IX666" s="2"/>
    </row>
    <row r="667" spans="1:258" x14ac:dyDescent="0.3">
      <c r="A667" s="7" t="s">
        <v>617</v>
      </c>
      <c r="B667" s="26">
        <v>79.5</v>
      </c>
      <c r="C667" s="26">
        <v>100</v>
      </c>
      <c r="D667" s="35">
        <v>2</v>
      </c>
      <c r="E667" s="7">
        <v>28</v>
      </c>
      <c r="F667" s="2">
        <v>18</v>
      </c>
      <c r="G667" s="2">
        <v>15</v>
      </c>
      <c r="H667" s="2">
        <v>5</v>
      </c>
      <c r="I667" s="2">
        <v>9</v>
      </c>
      <c r="J667" s="2">
        <v>19</v>
      </c>
      <c r="K667" s="2">
        <v>1</v>
      </c>
      <c r="L667" s="2">
        <v>1</v>
      </c>
      <c r="M667" s="2">
        <v>0.375</v>
      </c>
      <c r="N667" s="2">
        <v>154</v>
      </c>
      <c r="O667" s="2">
        <v>93</v>
      </c>
      <c r="P667" s="2">
        <v>919</v>
      </c>
      <c r="Q667" s="2">
        <v>3943</v>
      </c>
      <c r="R667" s="2">
        <v>907</v>
      </c>
      <c r="S667" s="2">
        <v>0.68571000000000004</v>
      </c>
      <c r="T667" s="2">
        <v>0.62824999999999998</v>
      </c>
      <c r="U667" s="2">
        <v>0.29247000000000001</v>
      </c>
      <c r="V667" s="2">
        <v>49</v>
      </c>
      <c r="W667" s="2">
        <v>0.21654000000000001</v>
      </c>
      <c r="X667" s="2">
        <v>1</v>
      </c>
      <c r="Y667" s="2">
        <v>0.95764000000000005</v>
      </c>
      <c r="Z667" s="2">
        <v>0.37212000000000001</v>
      </c>
      <c r="AA667" s="2">
        <v>0.31868999999999997</v>
      </c>
      <c r="AB667" s="2">
        <v>4</v>
      </c>
      <c r="AC667" s="2">
        <v>463.72</v>
      </c>
      <c r="AD667" s="2"/>
      <c r="AE667" s="2"/>
      <c r="AF667" s="2"/>
      <c r="AG667" s="2"/>
      <c r="AH667" s="2"/>
      <c r="AI667" s="2"/>
      <c r="AJ667" s="2"/>
      <c r="AK667" s="2"/>
      <c r="AL667" s="2"/>
      <c r="AM667" s="2"/>
      <c r="AN667" s="2"/>
      <c r="AO667" s="2"/>
      <c r="AP667" s="2"/>
      <c r="AQ667" s="2"/>
      <c r="AR667" s="2">
        <v>2</v>
      </c>
      <c r="AS667" s="3"/>
      <c r="AT667" s="2"/>
      <c r="AV667" s="2"/>
      <c r="AW667" s="2"/>
      <c r="AX667" s="2"/>
      <c r="AY667" s="2"/>
      <c r="AZ667" s="2"/>
      <c r="BB667" s="2"/>
      <c r="BD667" s="2"/>
      <c r="BE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c r="CW667" s="2"/>
      <c r="CX667" s="2"/>
      <c r="CY667" s="2"/>
      <c r="CZ667" s="2"/>
      <c r="DA667" s="2"/>
      <c r="DB667" s="2"/>
      <c r="DC667" s="4"/>
      <c r="DD667" s="2"/>
      <c r="DE667" s="4"/>
      <c r="DF667" s="2"/>
      <c r="DG667" s="2"/>
      <c r="DH667" s="2"/>
      <c r="DI667" s="4"/>
      <c r="DJ667" s="4"/>
      <c r="DK667" s="2"/>
      <c r="DL667" s="2"/>
      <c r="DM667" s="2"/>
      <c r="DN667" s="2"/>
      <c r="DO667" s="2"/>
      <c r="DP667" s="2"/>
      <c r="DQ667" s="4"/>
      <c r="DR667" s="2"/>
      <c r="DS667" s="2"/>
      <c r="DT667" s="2"/>
      <c r="DU667" s="2"/>
      <c r="DV667" s="2"/>
      <c r="DW667" s="2"/>
      <c r="DX667" s="2"/>
      <c r="DY667" s="4"/>
      <c r="DZ667" s="2"/>
      <c r="EA667" s="2"/>
      <c r="EB667" s="2"/>
      <c r="EC667" s="2"/>
      <c r="ED667" s="2"/>
      <c r="EE667" s="2"/>
      <c r="EF667" s="2"/>
      <c r="EG667" s="2"/>
      <c r="EH667" s="2"/>
      <c r="EI667" s="2"/>
      <c r="EJ667" s="2"/>
      <c r="EK667" s="2"/>
      <c r="EL667" s="2"/>
      <c r="EM667" s="2"/>
      <c r="FB667" s="26"/>
      <c r="FC667" s="26"/>
      <c r="FD667" s="26"/>
      <c r="FE667" s="26"/>
      <c r="FF667" s="26"/>
      <c r="FG667" s="26"/>
      <c r="FH667" s="26"/>
      <c r="FI667" s="26"/>
      <c r="FJ667" s="26"/>
      <c r="FK667" s="26"/>
      <c r="FL667" s="26"/>
      <c r="FM667" s="26"/>
      <c r="FN667" s="26"/>
      <c r="FO667" s="26"/>
      <c r="FP667" s="26"/>
      <c r="FQ667" s="26"/>
      <c r="FR667" s="26"/>
      <c r="FS667" s="26"/>
      <c r="FT667" s="26"/>
      <c r="FU667" s="26"/>
      <c r="FV667" s="26"/>
      <c r="FW667" s="26"/>
      <c r="FX667" s="26"/>
      <c r="FY667" s="26"/>
      <c r="FZ667" s="2"/>
      <c r="GA667" s="2"/>
      <c r="GB667" s="2"/>
      <c r="GD667" s="2"/>
      <c r="GF667" s="2"/>
      <c r="GG667" s="2"/>
      <c r="GH667" s="6"/>
      <c r="GI667" s="2"/>
      <c r="GJ667" s="2"/>
      <c r="GK667" s="2"/>
      <c r="GL667" s="2"/>
      <c r="GM667" s="2"/>
      <c r="GN667" s="2"/>
      <c r="GO667" s="2"/>
      <c r="GP667" s="2"/>
      <c r="GQ667" s="2"/>
      <c r="GR667" s="2"/>
      <c r="GS667" s="2"/>
      <c r="GT667" s="2"/>
      <c r="GU667" s="2"/>
      <c r="GV667" s="2"/>
      <c r="GW667" s="2"/>
      <c r="GX667" s="2"/>
      <c r="GY667" s="2"/>
      <c r="GZ667" s="2"/>
      <c r="HA667" s="2"/>
      <c r="HB667" s="2"/>
      <c r="HC667" s="2"/>
      <c r="HD667" s="2"/>
      <c r="HE667" s="2"/>
      <c r="HF667" s="2"/>
      <c r="HG667" s="2"/>
      <c r="HH667" s="2"/>
      <c r="HI667" s="2"/>
      <c r="HJ667" s="2"/>
      <c r="HK667" s="2"/>
      <c r="HL667" s="2"/>
      <c r="HM667" s="2"/>
      <c r="HN667" s="2"/>
      <c r="HO667" s="2"/>
      <c r="HP667" s="2"/>
      <c r="HQ667" s="2"/>
      <c r="HR667" s="2"/>
      <c r="HS667" s="2"/>
      <c r="HT667" s="2"/>
      <c r="HU667" s="2"/>
      <c r="HV667" s="2"/>
      <c r="HW667" s="2"/>
      <c r="HX667" s="2"/>
      <c r="HY667" s="2"/>
      <c r="HZ667" s="2"/>
      <c r="IA667" s="2"/>
      <c r="IB667" s="2"/>
      <c r="IC667" s="2"/>
      <c r="ID667" s="2"/>
      <c r="IE667" s="2"/>
      <c r="IF667" s="2"/>
      <c r="IG667" s="2"/>
      <c r="IH667" s="2"/>
      <c r="II667" s="2"/>
      <c r="IJ667" s="2"/>
      <c r="IK667" s="2"/>
      <c r="IL667" s="2"/>
      <c r="IM667" s="2"/>
      <c r="IN667" s="2"/>
      <c r="IO667" s="2"/>
      <c r="IP667" s="2"/>
      <c r="IQ667" s="2"/>
      <c r="IR667" s="2"/>
      <c r="IS667" s="2"/>
      <c r="IT667" s="2"/>
      <c r="IU667" s="2"/>
      <c r="IV667" s="2"/>
      <c r="IW667" s="2"/>
      <c r="IX667" s="2"/>
    </row>
    <row r="668" spans="1:258" x14ac:dyDescent="0.3">
      <c r="A668" s="7" t="s">
        <v>618</v>
      </c>
      <c r="B668" s="26">
        <v>87.92</v>
      </c>
      <c r="C668" s="26">
        <v>100</v>
      </c>
      <c r="D668" s="35">
        <v>2</v>
      </c>
      <c r="E668" s="7">
        <v>26</v>
      </c>
      <c r="F668" s="2">
        <v>35</v>
      </c>
      <c r="G668" s="2">
        <v>0</v>
      </c>
      <c r="H668" s="2">
        <v>2</v>
      </c>
      <c r="I668" s="2">
        <v>21</v>
      </c>
      <c r="J668" s="2">
        <v>18</v>
      </c>
      <c r="K668" s="2">
        <v>6</v>
      </c>
      <c r="L668" s="2">
        <v>3</v>
      </c>
      <c r="M668" s="2">
        <v>1</v>
      </c>
      <c r="N668" s="2">
        <v>139</v>
      </c>
      <c r="O668" s="2">
        <v>92</v>
      </c>
      <c r="P668" s="2">
        <v>977</v>
      </c>
      <c r="Q668" s="2">
        <v>3932</v>
      </c>
      <c r="R668" s="2">
        <v>1223</v>
      </c>
      <c r="S668" s="2">
        <v>0.64761999999999997</v>
      </c>
      <c r="T668" s="2">
        <v>0.37784000000000001</v>
      </c>
      <c r="U668" s="2">
        <v>8.9249999999999996E-2</v>
      </c>
      <c r="V668" s="2">
        <v>49</v>
      </c>
      <c r="W668" s="2">
        <v>7.8950000000000006E-2</v>
      </c>
      <c r="X668" s="2">
        <v>1</v>
      </c>
      <c r="Y668" s="2">
        <v>1.0075099999999999</v>
      </c>
      <c r="Z668" s="2">
        <v>0.16647999999999999</v>
      </c>
      <c r="AA668" s="2">
        <v>0.16647999999999999</v>
      </c>
      <c r="AB668" s="2">
        <v>5</v>
      </c>
      <c r="AC668" s="2">
        <v>270.75</v>
      </c>
      <c r="AD668" s="2">
        <v>0.36364999999999997</v>
      </c>
      <c r="AE668" s="2">
        <v>0.97123000000000004</v>
      </c>
      <c r="AF668" s="2">
        <v>6.375</v>
      </c>
      <c r="AG668" s="2">
        <v>0.34394999999999998</v>
      </c>
      <c r="AH668" s="2">
        <v>1.5428200000000001</v>
      </c>
      <c r="AI668" s="2">
        <v>4.8214300000000003</v>
      </c>
      <c r="AJ668" s="2">
        <v>0.34860999999999998</v>
      </c>
      <c r="AK668" s="2">
        <v>1.78691</v>
      </c>
      <c r="AL668" s="2">
        <v>16.285699999999999</v>
      </c>
      <c r="AM668" s="2">
        <v>0.28273999999999999</v>
      </c>
      <c r="AN668" s="2">
        <v>1.1812</v>
      </c>
      <c r="AO668" s="2">
        <v>20.714300000000001</v>
      </c>
      <c r="AP668" s="2">
        <v>0.64985000000000004</v>
      </c>
      <c r="AQ668" s="2">
        <v>1</v>
      </c>
      <c r="AR668" s="2">
        <v>0</v>
      </c>
      <c r="AS668" s="3"/>
      <c r="AT668" s="2"/>
      <c r="AV668" s="2"/>
      <c r="AW668" s="2"/>
      <c r="AX668" s="2"/>
      <c r="AY668" s="2"/>
      <c r="AZ668" s="2"/>
      <c r="BB668" s="2"/>
      <c r="BD668" s="2"/>
      <c r="BE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c r="CW668" s="2"/>
      <c r="CX668" s="2"/>
      <c r="CY668" s="2"/>
      <c r="CZ668" s="2"/>
      <c r="DA668" s="2"/>
      <c r="DB668" s="2"/>
      <c r="DC668" s="4"/>
      <c r="DD668" s="2"/>
      <c r="DE668" s="4"/>
      <c r="DF668" s="2"/>
      <c r="DG668" s="2"/>
      <c r="DH668" s="2"/>
      <c r="DI668" s="4"/>
      <c r="DJ668" s="4"/>
      <c r="DK668" s="2"/>
      <c r="DL668" s="2"/>
      <c r="DM668" s="2"/>
      <c r="DN668" s="2"/>
      <c r="DO668" s="2"/>
      <c r="DP668" s="2"/>
      <c r="DQ668" s="4"/>
      <c r="DR668" s="2"/>
      <c r="DS668" s="2"/>
      <c r="DT668" s="2"/>
      <c r="DU668" s="2"/>
      <c r="DV668" s="2"/>
      <c r="DW668" s="2"/>
      <c r="DX668" s="2"/>
      <c r="DY668" s="4"/>
      <c r="DZ668" s="2"/>
      <c r="EA668" s="2"/>
      <c r="EB668" s="2"/>
      <c r="EC668" s="2"/>
      <c r="ED668" s="2"/>
      <c r="EE668" s="2"/>
      <c r="EF668" s="2"/>
      <c r="EG668" s="2"/>
      <c r="EH668" s="2"/>
      <c r="EI668" s="2"/>
      <c r="EJ668" s="2"/>
      <c r="EK668" s="2"/>
      <c r="EL668" s="2"/>
      <c r="EM668" s="2"/>
      <c r="FB668" s="26"/>
      <c r="FC668" s="26"/>
      <c r="FD668" s="26"/>
      <c r="FE668" s="26"/>
      <c r="FF668" s="26"/>
      <c r="FG668" s="26"/>
      <c r="FH668" s="26"/>
      <c r="FI668" s="26"/>
      <c r="FJ668" s="26"/>
      <c r="FK668" s="26"/>
      <c r="FL668" s="26"/>
      <c r="FM668" s="26"/>
      <c r="FN668" s="26"/>
      <c r="FO668" s="26"/>
      <c r="FP668" s="26"/>
      <c r="FQ668" s="26"/>
      <c r="FR668" s="26"/>
      <c r="FS668" s="26"/>
      <c r="FT668" s="26"/>
      <c r="FU668" s="26"/>
      <c r="FV668" s="26"/>
      <c r="FW668" s="26"/>
      <c r="FX668" s="26"/>
      <c r="FY668" s="26"/>
      <c r="FZ668" s="2"/>
      <c r="GA668" s="2"/>
      <c r="GB668" s="2"/>
      <c r="GD668" s="2"/>
      <c r="GF668" s="2"/>
      <c r="GG668" s="2"/>
      <c r="GH668" s="6"/>
      <c r="GI668" s="2"/>
      <c r="GJ668" s="2"/>
      <c r="GK668" s="2"/>
      <c r="GL668" s="2"/>
      <c r="GM668" s="2"/>
      <c r="GN668" s="2"/>
      <c r="GO668" s="2"/>
      <c r="GP668" s="2"/>
      <c r="GQ668" s="2"/>
      <c r="GR668" s="2"/>
      <c r="GS668" s="2"/>
      <c r="GT668" s="2"/>
      <c r="GU668" s="2"/>
      <c r="GV668" s="2"/>
      <c r="GW668" s="2"/>
      <c r="GX668" s="2"/>
      <c r="GY668" s="2"/>
      <c r="GZ668" s="2"/>
      <c r="HA668" s="2"/>
      <c r="HB668" s="2"/>
      <c r="HC668" s="2"/>
      <c r="HD668" s="2"/>
      <c r="HE668" s="2"/>
      <c r="HF668" s="2"/>
      <c r="HG668" s="2"/>
      <c r="HH668" s="2"/>
      <c r="HI668" s="2"/>
      <c r="HJ668" s="2"/>
      <c r="HK668" s="2"/>
      <c r="HL668" s="2"/>
      <c r="HM668" s="2"/>
      <c r="HN668" s="2"/>
      <c r="HO668" s="2"/>
      <c r="HP668" s="2"/>
      <c r="HQ668" s="2"/>
      <c r="HR668" s="2"/>
      <c r="HS668" s="2"/>
      <c r="HT668" s="2"/>
      <c r="HU668" s="2"/>
      <c r="HV668" s="2"/>
      <c r="HW668" s="2"/>
      <c r="HX668" s="2"/>
      <c r="HY668" s="2"/>
      <c r="HZ668" s="2"/>
      <c r="IA668" s="2"/>
      <c r="IB668" s="2"/>
      <c r="IC668" s="2"/>
      <c r="ID668" s="2"/>
      <c r="IE668" s="2"/>
      <c r="IF668" s="2"/>
      <c r="IG668" s="2"/>
      <c r="IH668" s="2"/>
      <c r="II668" s="2"/>
      <c r="IJ668" s="2"/>
      <c r="IK668" s="2"/>
      <c r="IL668" s="2"/>
      <c r="IM668" s="2"/>
      <c r="IN668" s="2"/>
      <c r="IO668" s="2"/>
      <c r="IP668" s="2"/>
      <c r="IQ668" s="2"/>
      <c r="IR668" s="2"/>
      <c r="IS668" s="2"/>
      <c r="IT668" s="2"/>
      <c r="IU668" s="2"/>
      <c r="IV668" s="2"/>
      <c r="IW668" s="2"/>
      <c r="IX668" s="2"/>
    </row>
    <row r="669" spans="1:258" x14ac:dyDescent="0.3">
      <c r="A669" s="7" t="s">
        <v>619</v>
      </c>
      <c r="B669" s="26">
        <v>80.67</v>
      </c>
      <c r="C669" s="26">
        <v>89</v>
      </c>
      <c r="D669" s="35">
        <v>2</v>
      </c>
      <c r="E669" s="7">
        <v>29</v>
      </c>
      <c r="F669" s="2">
        <v>17</v>
      </c>
      <c r="G669" s="2">
        <v>12</v>
      </c>
      <c r="H669" s="2">
        <v>3</v>
      </c>
      <c r="I669" s="2">
        <v>14</v>
      </c>
      <c r="J669" s="2">
        <v>19</v>
      </c>
      <c r="K669" s="2">
        <v>1</v>
      </c>
      <c r="L669" s="2">
        <v>1</v>
      </c>
      <c r="M669" s="2">
        <v>0.53846000000000005</v>
      </c>
      <c r="N669" s="2">
        <v>159</v>
      </c>
      <c r="O669" s="2">
        <v>99</v>
      </c>
      <c r="P669" s="2">
        <v>583</v>
      </c>
      <c r="Q669" s="2">
        <v>3890</v>
      </c>
      <c r="R669" s="2">
        <v>754</v>
      </c>
      <c r="S669" s="2">
        <v>0.75238000000000005</v>
      </c>
      <c r="T669" s="2">
        <v>0.36973</v>
      </c>
      <c r="U669" s="2">
        <v>8.0680000000000002E-2</v>
      </c>
      <c r="V669" s="2">
        <v>49</v>
      </c>
      <c r="W669" s="2">
        <v>7.1790000000000007E-2</v>
      </c>
      <c r="X669" s="2">
        <v>0.98507999999999996</v>
      </c>
      <c r="Y669" s="2">
        <v>0.81052000000000002</v>
      </c>
      <c r="Z669" s="2">
        <v>0.22216</v>
      </c>
      <c r="AA669" s="2">
        <v>0.22216</v>
      </c>
      <c r="AB669" s="2">
        <v>4</v>
      </c>
      <c r="AC669" s="2">
        <v>240</v>
      </c>
      <c r="AD669" s="2">
        <v>0.65837999999999997</v>
      </c>
      <c r="AE669" s="2">
        <v>0.95967000000000002</v>
      </c>
      <c r="AF669" s="2">
        <v>6.3571400000000002</v>
      </c>
      <c r="AG669" s="2">
        <v>0.40340999999999999</v>
      </c>
      <c r="AH669" s="2">
        <v>1.8824000000000001</v>
      </c>
      <c r="AI669" s="2">
        <v>13.0893</v>
      </c>
      <c r="AJ669" s="2">
        <v>0.44485999999999998</v>
      </c>
      <c r="AK669" s="2">
        <v>1.58955</v>
      </c>
      <c r="AL669" s="2">
        <v>39.892899999999997</v>
      </c>
      <c r="AM669" s="2">
        <v>0.33050000000000002</v>
      </c>
      <c r="AN669" s="2">
        <v>1.4305099999999999</v>
      </c>
      <c r="AO669" s="2">
        <v>58.464300000000001</v>
      </c>
      <c r="AP669" s="2">
        <v>0.69499</v>
      </c>
      <c r="AQ669" s="2">
        <v>0.96501999999999999</v>
      </c>
      <c r="AR669" s="2">
        <v>5</v>
      </c>
      <c r="AS669" s="3"/>
      <c r="AT669" s="2"/>
      <c r="AV669" s="2"/>
      <c r="AW669" s="2"/>
      <c r="AX669" s="2"/>
      <c r="AY669" s="2"/>
      <c r="AZ669" s="2"/>
      <c r="BB669" s="2"/>
      <c r="BD669" s="2"/>
      <c r="BE669" s="2"/>
      <c r="BM669" s="29"/>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c r="CW669" s="2"/>
      <c r="CX669" s="2"/>
      <c r="CY669" s="2"/>
      <c r="CZ669" s="2"/>
      <c r="DA669" s="2"/>
      <c r="DB669" s="2"/>
      <c r="DC669" s="4"/>
      <c r="DD669" s="2"/>
      <c r="DE669" s="4"/>
      <c r="DF669" s="2"/>
      <c r="DG669" s="2"/>
      <c r="DH669" s="2"/>
      <c r="DI669" s="4"/>
      <c r="DJ669" s="4"/>
      <c r="DK669" s="2"/>
      <c r="DL669" s="2"/>
      <c r="DM669" s="2"/>
      <c r="DN669" s="2"/>
      <c r="DO669" s="2"/>
      <c r="DP669" s="2"/>
      <c r="DQ669" s="4"/>
      <c r="DR669" s="2"/>
      <c r="DS669" s="2"/>
      <c r="DT669" s="2"/>
      <c r="DU669" s="2"/>
      <c r="DV669" s="2"/>
      <c r="DW669" s="2"/>
      <c r="DX669" s="2"/>
      <c r="DY669" s="4"/>
      <c r="DZ669" s="2"/>
      <c r="EA669" s="2"/>
      <c r="EB669" s="2"/>
      <c r="EC669" s="2"/>
      <c r="ED669" s="2"/>
      <c r="EE669" s="2"/>
      <c r="EF669" s="2"/>
      <c r="EG669" s="2"/>
      <c r="EH669" s="2"/>
      <c r="EI669" s="2"/>
      <c r="EJ669" s="2"/>
      <c r="EK669" s="2"/>
      <c r="EL669" s="2"/>
      <c r="EM669" s="2"/>
      <c r="FB669" s="26"/>
      <c r="FC669" s="26"/>
      <c r="FD669" s="26"/>
      <c r="FE669" s="26"/>
      <c r="FF669" s="26"/>
      <c r="FG669" s="26"/>
      <c r="FH669" s="26"/>
      <c r="FI669" s="26"/>
      <c r="FJ669" s="26"/>
      <c r="FK669" s="26"/>
      <c r="FL669" s="26"/>
      <c r="FM669" s="26"/>
      <c r="FN669" s="26"/>
      <c r="FO669" s="26"/>
      <c r="FP669" s="26"/>
      <c r="FQ669" s="26"/>
      <c r="FR669" s="26"/>
      <c r="FS669" s="26"/>
      <c r="FT669" s="26"/>
      <c r="FU669" s="26"/>
      <c r="FV669" s="26"/>
      <c r="FW669" s="26"/>
      <c r="FX669" s="26"/>
      <c r="FY669" s="26"/>
      <c r="FZ669" s="2"/>
      <c r="GA669" s="2"/>
      <c r="GB669" s="2"/>
      <c r="GD669" s="2"/>
      <c r="GF669" s="2"/>
      <c r="GG669" s="2"/>
      <c r="GH669" s="6"/>
      <c r="GI669" s="2"/>
      <c r="GJ669" s="2"/>
      <c r="GK669" s="2"/>
      <c r="GL669" s="2"/>
      <c r="GM669" s="2"/>
      <c r="GN669" s="2"/>
      <c r="GO669" s="2"/>
      <c r="GP669" s="2"/>
      <c r="GQ669" s="2"/>
      <c r="GR669" s="2"/>
      <c r="GS669" s="2"/>
      <c r="GT669" s="2"/>
      <c r="GU669" s="2"/>
      <c r="GV669" s="2"/>
      <c r="GW669" s="2"/>
      <c r="GX669" s="2"/>
      <c r="GY669" s="2"/>
      <c r="GZ669" s="2"/>
      <c r="HA669" s="2"/>
      <c r="HB669" s="2"/>
      <c r="HC669" s="2"/>
      <c r="HD669" s="2"/>
      <c r="HE669" s="2"/>
      <c r="HF669" s="2"/>
      <c r="HG669" s="2"/>
      <c r="HH669" s="2"/>
      <c r="HI669" s="2"/>
      <c r="HJ669" s="2"/>
      <c r="HK669" s="2"/>
      <c r="HL669" s="2"/>
      <c r="HM669" s="2"/>
      <c r="HN669" s="2"/>
      <c r="HO669" s="2"/>
      <c r="HP669" s="2"/>
      <c r="HQ669" s="2"/>
      <c r="HR669" s="2"/>
      <c r="HS669" s="2"/>
      <c r="HT669" s="2"/>
      <c r="HU669" s="2"/>
      <c r="HV669" s="2"/>
      <c r="HW669" s="2"/>
      <c r="HX669" s="2"/>
      <c r="HY669" s="2"/>
      <c r="HZ669" s="2"/>
      <c r="IA669" s="2"/>
      <c r="IB669" s="2"/>
      <c r="IC669" s="2"/>
      <c r="ID669" s="2"/>
      <c r="IE669" s="2"/>
      <c r="IF669" s="2"/>
      <c r="IG669" s="2"/>
      <c r="IH669" s="2"/>
      <c r="II669" s="2"/>
      <c r="IJ669" s="2"/>
      <c r="IK669" s="2"/>
      <c r="IL669" s="2"/>
      <c r="IM669" s="2"/>
      <c r="IN669" s="2"/>
      <c r="IO669" s="2"/>
      <c r="IP669" s="2"/>
      <c r="IQ669" s="2"/>
      <c r="IR669" s="2"/>
      <c r="IS669" s="2"/>
      <c r="IT669" s="2"/>
      <c r="IU669" s="2"/>
      <c r="IV669" s="2"/>
      <c r="IW669" s="2"/>
      <c r="IX669" s="2"/>
    </row>
    <row r="670" spans="1:258" x14ac:dyDescent="0.3">
      <c r="A670" s="7" t="s">
        <v>620</v>
      </c>
      <c r="B670" s="26">
        <v>79.33</v>
      </c>
      <c r="C670" s="26">
        <v>100</v>
      </c>
      <c r="D670" s="35">
        <v>1</v>
      </c>
      <c r="E670" s="7">
        <v>27</v>
      </c>
      <c r="F670" s="2">
        <v>23</v>
      </c>
      <c r="G670" s="2">
        <v>13</v>
      </c>
      <c r="H670" s="2">
        <v>3</v>
      </c>
      <c r="I670" s="2">
        <v>16</v>
      </c>
      <c r="J670" s="2">
        <v>18</v>
      </c>
      <c r="K670" s="2">
        <v>0</v>
      </c>
      <c r="L670" s="2">
        <v>0</v>
      </c>
      <c r="M670" s="2">
        <v>0.55171999999999999</v>
      </c>
      <c r="N670" s="2">
        <v>168</v>
      </c>
      <c r="O670" s="2">
        <v>95</v>
      </c>
      <c r="P670" s="2">
        <v>344</v>
      </c>
      <c r="Q670" s="2">
        <v>2349</v>
      </c>
      <c r="R670" s="2">
        <v>420</v>
      </c>
      <c r="S670" s="2">
        <v>0.71904999999999997</v>
      </c>
      <c r="T670" s="2">
        <v>0.31953999999999999</v>
      </c>
      <c r="U670" s="2">
        <v>7.8490000000000004E-2</v>
      </c>
      <c r="V670" s="2">
        <v>44</v>
      </c>
      <c r="W670" s="2">
        <v>5.9150000000000001E-2</v>
      </c>
      <c r="X670" s="2">
        <v>0.95521999999999996</v>
      </c>
      <c r="Y670" s="2">
        <v>0.54162999999999994</v>
      </c>
      <c r="Z670" s="2">
        <v>7.3090000000000002E-2</v>
      </c>
      <c r="AA670" s="2">
        <v>7.3090000000000002E-2</v>
      </c>
      <c r="AB670" s="2">
        <v>3</v>
      </c>
      <c r="AC670" s="2">
        <v>591.28</v>
      </c>
      <c r="AD670" s="2">
        <v>0.54137000000000002</v>
      </c>
      <c r="AE670" s="2">
        <v>1</v>
      </c>
      <c r="AF670" s="2">
        <v>14.946400000000001</v>
      </c>
      <c r="AG670" s="2">
        <v>0.44530999999999998</v>
      </c>
      <c r="AH670" s="2">
        <v>1.6573899999999999</v>
      </c>
      <c r="AI670" s="2">
        <v>28.5</v>
      </c>
      <c r="AJ670" s="2">
        <v>0.34517999999999999</v>
      </c>
      <c r="AK670" s="2">
        <v>1.1898</v>
      </c>
      <c r="AL670" s="2">
        <v>58.107100000000003</v>
      </c>
      <c r="AM670" s="2">
        <v>0.40332000000000001</v>
      </c>
      <c r="AN670" s="2">
        <v>1.21994</v>
      </c>
      <c r="AO670" s="2">
        <v>113.964</v>
      </c>
      <c r="AP670" s="2">
        <v>0.74892999999999998</v>
      </c>
      <c r="AQ670" s="2">
        <v>0.94903000000000004</v>
      </c>
      <c r="AR670" s="2">
        <v>6</v>
      </c>
      <c r="AS670" s="3"/>
      <c r="AT670" s="2"/>
      <c r="AV670" s="2"/>
      <c r="AW670" s="2"/>
      <c r="AX670" s="2"/>
      <c r="AY670" s="2"/>
      <c r="AZ670" s="2"/>
      <c r="BB670" s="2"/>
      <c r="BD670" s="2"/>
      <c r="BE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c r="CW670" s="2"/>
      <c r="CX670" s="2"/>
      <c r="CY670" s="2"/>
      <c r="CZ670" s="2"/>
      <c r="DA670" s="2"/>
      <c r="DB670" s="2"/>
      <c r="DC670" s="4"/>
      <c r="DD670" s="2"/>
      <c r="DE670" s="4"/>
      <c r="DF670" s="2"/>
      <c r="DG670" s="2"/>
      <c r="DH670" s="2"/>
      <c r="DI670" s="4"/>
      <c r="DJ670" s="4"/>
      <c r="DK670" s="2"/>
      <c r="DL670" s="2"/>
      <c r="DM670" s="2"/>
      <c r="DN670" s="2"/>
      <c r="DO670" s="2"/>
      <c r="DP670" s="2"/>
      <c r="DQ670" s="4"/>
      <c r="DR670" s="2"/>
      <c r="DS670" s="2"/>
      <c r="DT670" s="2"/>
      <c r="DU670" s="2"/>
      <c r="DV670" s="2"/>
      <c r="DW670" s="2"/>
      <c r="DX670" s="2"/>
      <c r="DY670" s="4"/>
      <c r="DZ670" s="2"/>
      <c r="EA670" s="2"/>
      <c r="EB670" s="2"/>
      <c r="EC670" s="2"/>
      <c r="ED670" s="2"/>
      <c r="EE670" s="2"/>
      <c r="EF670" s="2"/>
      <c r="EG670" s="2"/>
      <c r="EH670" s="2"/>
      <c r="EI670" s="2"/>
      <c r="EJ670" s="2"/>
      <c r="EK670" s="2"/>
      <c r="EL670" s="2"/>
      <c r="EM670" s="2"/>
      <c r="FB670" s="26"/>
      <c r="FC670" s="26"/>
      <c r="FD670" s="26"/>
      <c r="FE670" s="26"/>
      <c r="FF670" s="26"/>
      <c r="FG670" s="26"/>
      <c r="FH670" s="26"/>
      <c r="FI670" s="26"/>
      <c r="FJ670" s="26"/>
      <c r="FK670" s="26"/>
      <c r="FL670" s="26"/>
      <c r="FM670" s="26"/>
      <c r="FN670" s="26"/>
      <c r="FO670" s="26"/>
      <c r="FP670" s="26"/>
      <c r="FQ670" s="26"/>
      <c r="FR670" s="26"/>
      <c r="FS670" s="26"/>
      <c r="FT670" s="26"/>
      <c r="FU670" s="26"/>
      <c r="FV670" s="26"/>
      <c r="FW670" s="26"/>
      <c r="FX670" s="26"/>
      <c r="FY670" s="26"/>
      <c r="FZ670" s="2"/>
      <c r="GA670" s="2"/>
      <c r="GB670" s="2"/>
      <c r="GD670" s="2"/>
      <c r="GF670" s="2"/>
      <c r="GG670" s="2"/>
      <c r="GH670" s="6"/>
      <c r="GI670" s="2"/>
      <c r="GJ670" s="2"/>
      <c r="GK670" s="2"/>
      <c r="GL670" s="2"/>
      <c r="GM670" s="2"/>
      <c r="GN670" s="2"/>
      <c r="GO670" s="2"/>
      <c r="GP670" s="2"/>
      <c r="GQ670" s="2"/>
      <c r="GR670" s="2"/>
      <c r="GS670" s="2"/>
      <c r="GT670" s="2"/>
      <c r="GU670" s="2"/>
      <c r="GV670" s="2"/>
      <c r="GW670" s="2"/>
      <c r="GX670" s="2"/>
      <c r="GY670" s="2"/>
      <c r="GZ670" s="2"/>
      <c r="HA670" s="2"/>
      <c r="HB670" s="2"/>
      <c r="HC670" s="2"/>
      <c r="HD670" s="2"/>
      <c r="HE670" s="2"/>
      <c r="HF670" s="2"/>
      <c r="HG670" s="2"/>
      <c r="HH670" s="2"/>
      <c r="HI670" s="2"/>
      <c r="HJ670" s="2"/>
      <c r="HK670" s="2"/>
      <c r="HL670" s="2"/>
      <c r="HM670" s="2"/>
      <c r="HN670" s="2"/>
      <c r="HO670" s="2"/>
      <c r="HP670" s="2"/>
      <c r="HQ670" s="2"/>
      <c r="HR670" s="2"/>
      <c r="HS670" s="2"/>
      <c r="HT670" s="2"/>
      <c r="HU670" s="2"/>
      <c r="HV670" s="2"/>
      <c r="HW670" s="2"/>
      <c r="HX670" s="2"/>
      <c r="HY670" s="2"/>
      <c r="HZ670" s="2"/>
      <c r="IA670" s="2"/>
      <c r="IB670" s="2"/>
      <c r="IC670" s="2"/>
      <c r="ID670" s="2"/>
      <c r="IE670" s="2"/>
      <c r="IF670" s="2"/>
      <c r="IG670" s="2"/>
      <c r="IH670" s="2"/>
      <c r="II670" s="2"/>
      <c r="IJ670" s="2"/>
      <c r="IK670" s="2"/>
      <c r="IL670" s="2"/>
      <c r="IM670" s="2"/>
      <c r="IN670" s="2"/>
      <c r="IO670" s="2"/>
      <c r="IP670" s="2"/>
      <c r="IQ670" s="2"/>
      <c r="IR670" s="2"/>
      <c r="IS670" s="2"/>
      <c r="IT670" s="2"/>
      <c r="IU670" s="2"/>
      <c r="IV670" s="2"/>
      <c r="IW670" s="2"/>
      <c r="IX670" s="2"/>
    </row>
    <row r="671" spans="1:258" x14ac:dyDescent="0.3">
      <c r="A671" s="7" t="s">
        <v>621</v>
      </c>
      <c r="B671" s="26">
        <v>86.5</v>
      </c>
      <c r="C671" s="26">
        <v>100</v>
      </c>
      <c r="D671" s="35">
        <v>1</v>
      </c>
      <c r="E671" s="7">
        <v>27</v>
      </c>
      <c r="F671" s="2">
        <v>14</v>
      </c>
      <c r="G671" s="2">
        <v>8</v>
      </c>
      <c r="H671" s="2">
        <v>3</v>
      </c>
      <c r="I671" s="2">
        <v>15</v>
      </c>
      <c r="J671" s="2">
        <v>24</v>
      </c>
      <c r="K671" s="2">
        <v>0</v>
      </c>
      <c r="L671" s="2">
        <v>0</v>
      </c>
      <c r="M671" s="2">
        <v>0.65217000000000003</v>
      </c>
      <c r="N671" s="2">
        <v>167</v>
      </c>
      <c r="O671" s="2">
        <v>128</v>
      </c>
      <c r="P671" s="2">
        <v>459</v>
      </c>
      <c r="Q671" s="2">
        <v>3943</v>
      </c>
      <c r="R671" s="2">
        <v>661</v>
      </c>
      <c r="S671" s="2">
        <v>0.76190000000000002</v>
      </c>
      <c r="T671" s="2">
        <v>0.38944000000000001</v>
      </c>
      <c r="U671" s="2">
        <v>9.2259999999999995E-2</v>
      </c>
      <c r="V671" s="2">
        <v>49</v>
      </c>
      <c r="W671" s="2">
        <v>8.2559999999999995E-2</v>
      </c>
      <c r="X671" s="2">
        <v>0.91044999999999998</v>
      </c>
      <c r="Y671" s="2">
        <v>0.94033999999999995</v>
      </c>
      <c r="Z671" s="2">
        <v>0.33544000000000002</v>
      </c>
      <c r="AA671" s="2">
        <v>0.28663</v>
      </c>
      <c r="AB671" s="2">
        <v>4</v>
      </c>
      <c r="AC671" s="2">
        <v>299.25</v>
      </c>
      <c r="AD671" s="2">
        <v>0.45517999999999997</v>
      </c>
      <c r="AE671" s="2">
        <v>0.86699000000000004</v>
      </c>
      <c r="AF671" s="2">
        <v>6.3928599999999998</v>
      </c>
      <c r="AG671" s="2">
        <v>0.27489000000000002</v>
      </c>
      <c r="AH671" s="2">
        <v>1.6443000000000001</v>
      </c>
      <c r="AI671" s="2">
        <v>6.875</v>
      </c>
      <c r="AJ671" s="2">
        <v>0.23629</v>
      </c>
      <c r="AK671" s="2">
        <v>1.0327999999999999</v>
      </c>
      <c r="AL671" s="2">
        <v>6.875</v>
      </c>
      <c r="AM671" s="2">
        <v>0.20493</v>
      </c>
      <c r="AN671" s="2">
        <v>2.4435699999999998</v>
      </c>
      <c r="AO671" s="2">
        <v>7.0892900000000001</v>
      </c>
      <c r="AP671" s="2">
        <v>0.39818999999999999</v>
      </c>
      <c r="AQ671" s="2">
        <v>0.84470999999999996</v>
      </c>
      <c r="AR671" s="2">
        <v>0</v>
      </c>
      <c r="AS671" s="3"/>
      <c r="AT671" s="2"/>
      <c r="AV671" s="2"/>
      <c r="AW671" s="2"/>
      <c r="AX671" s="2"/>
      <c r="AY671" s="2"/>
      <c r="AZ671" s="2"/>
      <c r="BB671" s="2"/>
      <c r="BD671" s="2"/>
      <c r="BE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c r="CW671" s="2"/>
      <c r="CX671" s="2"/>
      <c r="CY671" s="2"/>
      <c r="CZ671" s="2"/>
      <c r="DA671" s="2"/>
      <c r="DB671" s="2"/>
      <c r="DC671" s="4"/>
      <c r="DD671" s="2"/>
      <c r="DE671" s="4"/>
      <c r="DF671" s="2"/>
      <c r="DG671" s="2"/>
      <c r="DH671" s="2"/>
      <c r="DI671" s="4"/>
      <c r="DJ671" s="4"/>
      <c r="DK671" s="2"/>
      <c r="DL671" s="2"/>
      <c r="DM671" s="2"/>
      <c r="DN671" s="2"/>
      <c r="DO671" s="2"/>
      <c r="DP671" s="2"/>
      <c r="DQ671" s="4"/>
      <c r="DR671" s="2"/>
      <c r="DS671" s="2"/>
      <c r="DT671" s="2"/>
      <c r="DU671" s="2"/>
      <c r="DV671" s="2"/>
      <c r="DW671" s="2"/>
      <c r="DX671" s="2"/>
      <c r="DY671" s="4"/>
      <c r="DZ671" s="2"/>
      <c r="EA671" s="2"/>
      <c r="EB671" s="2"/>
      <c r="EC671" s="2"/>
      <c r="ED671" s="2"/>
      <c r="EE671" s="2"/>
      <c r="EF671" s="2"/>
      <c r="EG671" s="2"/>
      <c r="EH671" s="2"/>
      <c r="EI671" s="2"/>
      <c r="EJ671" s="2"/>
      <c r="EK671" s="2"/>
      <c r="EL671" s="2"/>
      <c r="EM671" s="2"/>
      <c r="FB671" s="26"/>
      <c r="FC671" s="26"/>
      <c r="FD671" s="26"/>
      <c r="FE671" s="26"/>
      <c r="FF671" s="26"/>
      <c r="FG671" s="26"/>
      <c r="FH671" s="26"/>
      <c r="FI671" s="26"/>
      <c r="FJ671" s="26"/>
      <c r="FK671" s="26"/>
      <c r="FL671" s="26"/>
      <c r="FM671" s="26"/>
      <c r="FN671" s="26"/>
      <c r="FO671" s="26"/>
      <c r="FP671" s="26"/>
      <c r="FQ671" s="26"/>
      <c r="FR671" s="26"/>
      <c r="FS671" s="26"/>
      <c r="FT671" s="26"/>
      <c r="FU671" s="26"/>
      <c r="FV671" s="26"/>
      <c r="FW671" s="26"/>
      <c r="FX671" s="26"/>
      <c r="FY671" s="26"/>
      <c r="FZ671" s="2"/>
      <c r="GA671" s="2"/>
      <c r="GB671" s="2"/>
      <c r="GD671" s="2"/>
      <c r="GF671" s="2"/>
      <c r="GG671" s="2"/>
      <c r="GH671" s="6"/>
      <c r="GI671" s="2"/>
      <c r="GJ671" s="2"/>
      <c r="GK671" s="2"/>
      <c r="GL671" s="2"/>
      <c r="GM671" s="2"/>
      <c r="GN671" s="2"/>
      <c r="GO671" s="2"/>
      <c r="GP671" s="2"/>
      <c r="GQ671" s="2"/>
      <c r="GR671" s="2"/>
      <c r="GS671" s="2"/>
      <c r="GT671" s="2"/>
      <c r="GU671" s="2"/>
      <c r="GV671" s="2"/>
      <c r="GW671" s="2"/>
      <c r="GX671" s="2"/>
      <c r="GY671" s="2"/>
      <c r="GZ671" s="2"/>
      <c r="HA671" s="2"/>
      <c r="HB671" s="2"/>
      <c r="HC671" s="2"/>
      <c r="HD671" s="2"/>
      <c r="HE671" s="2"/>
      <c r="HF671" s="2"/>
      <c r="HG671" s="2"/>
      <c r="HH671" s="2"/>
      <c r="HI671" s="2"/>
      <c r="HJ671" s="2"/>
      <c r="HK671" s="2"/>
      <c r="HL671" s="2"/>
      <c r="HM671" s="2"/>
      <c r="HN671" s="2"/>
      <c r="HO671" s="2"/>
      <c r="HP671" s="2"/>
      <c r="HQ671" s="2"/>
      <c r="HR671" s="2"/>
      <c r="HS671" s="2"/>
      <c r="HT671" s="2"/>
      <c r="HU671" s="2"/>
      <c r="HV671" s="2"/>
      <c r="HW671" s="2"/>
      <c r="HX671" s="2"/>
      <c r="HY671" s="2"/>
      <c r="HZ671" s="2"/>
      <c r="IA671" s="2"/>
      <c r="IB671" s="2"/>
      <c r="IC671" s="2"/>
      <c r="ID671" s="2"/>
      <c r="IE671" s="2"/>
      <c r="IF671" s="2"/>
      <c r="IG671" s="2"/>
      <c r="IH671" s="2"/>
      <c r="II671" s="2"/>
      <c r="IJ671" s="2"/>
      <c r="IK671" s="2"/>
      <c r="IL671" s="2"/>
      <c r="IM671" s="2"/>
      <c r="IN671" s="2"/>
      <c r="IO671" s="2"/>
      <c r="IP671" s="2"/>
      <c r="IQ671" s="2"/>
      <c r="IR671" s="2"/>
      <c r="IS671" s="2"/>
      <c r="IT671" s="2"/>
      <c r="IU671" s="2"/>
      <c r="IV671" s="2"/>
      <c r="IW671" s="2"/>
      <c r="IX671" s="2"/>
    </row>
    <row r="672" spans="1:258" x14ac:dyDescent="0.3">
      <c r="A672" s="7" t="s">
        <v>622</v>
      </c>
      <c r="B672" s="26">
        <v>80.58</v>
      </c>
      <c r="C672" s="26">
        <v>89</v>
      </c>
      <c r="D672" s="35">
        <v>1</v>
      </c>
      <c r="E672" s="7">
        <v>25</v>
      </c>
      <c r="F672" s="2">
        <v>33</v>
      </c>
      <c r="G672" s="2">
        <v>2</v>
      </c>
      <c r="H672" s="2">
        <v>8</v>
      </c>
      <c r="I672" s="2">
        <v>21</v>
      </c>
      <c r="J672" s="2">
        <v>10</v>
      </c>
      <c r="K672" s="2">
        <v>9</v>
      </c>
      <c r="L672" s="2">
        <v>0</v>
      </c>
      <c r="M672" s="2">
        <v>0.91303999999999996</v>
      </c>
      <c r="N672" s="2">
        <v>158</v>
      </c>
      <c r="O672" s="2">
        <v>102</v>
      </c>
      <c r="P672" s="2">
        <v>1045</v>
      </c>
      <c r="Q672" s="2">
        <v>3847</v>
      </c>
      <c r="R672" s="2">
        <v>790</v>
      </c>
      <c r="S672" s="2">
        <v>0.69523999999999997</v>
      </c>
      <c r="T672" s="2">
        <v>0.32101000000000002</v>
      </c>
      <c r="U672" s="2">
        <v>6.0199999999999997E-2</v>
      </c>
      <c r="V672" s="2">
        <v>49</v>
      </c>
      <c r="W672" s="2">
        <v>5.117E-2</v>
      </c>
      <c r="X672" s="2">
        <v>0.98507999999999996</v>
      </c>
      <c r="Y672" s="2">
        <v>0.91213999999999995</v>
      </c>
      <c r="Z672" s="2">
        <v>0.17474000000000001</v>
      </c>
      <c r="AA672" s="2">
        <v>0.17474000000000001</v>
      </c>
      <c r="AB672" s="2">
        <v>4</v>
      </c>
      <c r="AC672" s="2">
        <v>247.63</v>
      </c>
      <c r="AD672" s="2">
        <v>0.49369000000000002</v>
      </c>
      <c r="AE672" s="2">
        <v>1</v>
      </c>
      <c r="AF672" s="2">
        <v>2.8928600000000002</v>
      </c>
      <c r="AG672" s="2">
        <v>0.43174000000000001</v>
      </c>
      <c r="AH672" s="2">
        <v>1.8368599999999999</v>
      </c>
      <c r="AI672" s="2">
        <v>2.8392900000000001</v>
      </c>
      <c r="AJ672" s="2">
        <v>0.35664000000000001</v>
      </c>
      <c r="AK672" s="2">
        <v>2.59016</v>
      </c>
      <c r="AL672" s="2">
        <v>2.9642900000000001</v>
      </c>
      <c r="AM672" s="2">
        <v>0.61353999999999997</v>
      </c>
      <c r="AN672" s="2">
        <v>2.0804999999999998</v>
      </c>
      <c r="AO672" s="2">
        <v>2.8928600000000002</v>
      </c>
      <c r="AP672" s="2">
        <v>0.50224999999999997</v>
      </c>
      <c r="AQ672" s="2">
        <v>1</v>
      </c>
      <c r="AR672" s="2">
        <v>3</v>
      </c>
      <c r="AS672" s="3"/>
      <c r="AT672" s="2"/>
      <c r="AV672" s="2"/>
      <c r="AW672" s="2"/>
      <c r="AX672" s="2"/>
      <c r="AY672" s="2"/>
      <c r="AZ672" s="2"/>
      <c r="BB672" s="2"/>
      <c r="BD672" s="2"/>
      <c r="BE672" s="2"/>
      <c r="BM672" s="29"/>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c r="CW672" s="2"/>
      <c r="CX672" s="2"/>
      <c r="CY672" s="2"/>
      <c r="CZ672" s="2"/>
      <c r="DA672" s="2"/>
      <c r="DB672" s="2"/>
      <c r="DC672" s="4"/>
      <c r="DD672" s="2"/>
      <c r="DE672" s="4"/>
      <c r="DF672" s="2"/>
      <c r="DG672" s="2"/>
      <c r="DH672" s="2"/>
      <c r="DI672" s="4"/>
      <c r="DJ672" s="4"/>
      <c r="DK672" s="2"/>
      <c r="DL672" s="2"/>
      <c r="DM672" s="2"/>
      <c r="DN672" s="2"/>
      <c r="DO672" s="2"/>
      <c r="DP672" s="2"/>
      <c r="DQ672" s="4"/>
      <c r="DR672" s="2"/>
      <c r="DS672" s="2"/>
      <c r="DT672" s="2"/>
      <c r="DU672" s="2"/>
      <c r="DV672" s="2"/>
      <c r="DW672" s="2"/>
      <c r="DX672" s="2"/>
      <c r="DY672" s="4"/>
      <c r="DZ672" s="2"/>
      <c r="EA672" s="2"/>
      <c r="EB672" s="2"/>
      <c r="EC672" s="2"/>
      <c r="ED672" s="2"/>
      <c r="EE672" s="2"/>
      <c r="EF672" s="2"/>
      <c r="EG672" s="2"/>
      <c r="EH672" s="2"/>
      <c r="EI672" s="2"/>
      <c r="EJ672" s="2"/>
      <c r="EK672" s="2"/>
      <c r="EL672" s="2"/>
      <c r="EM672" s="2"/>
      <c r="FB672" s="26"/>
      <c r="FC672" s="26"/>
      <c r="FD672" s="26"/>
      <c r="FE672" s="26"/>
      <c r="FF672" s="26"/>
      <c r="FG672" s="26"/>
      <c r="FH672" s="26"/>
      <c r="FI672" s="26"/>
      <c r="FJ672" s="26"/>
      <c r="FK672" s="26"/>
      <c r="FL672" s="26"/>
      <c r="FM672" s="26"/>
      <c r="FN672" s="26"/>
      <c r="FO672" s="26"/>
      <c r="FP672" s="26"/>
      <c r="FQ672" s="26"/>
      <c r="FR672" s="26"/>
      <c r="FS672" s="26"/>
      <c r="FT672" s="26"/>
      <c r="FU672" s="26"/>
      <c r="FV672" s="26"/>
      <c r="FW672" s="26"/>
      <c r="FX672" s="26"/>
      <c r="FY672" s="26"/>
      <c r="FZ672" s="2"/>
      <c r="GA672" s="2"/>
      <c r="GB672" s="2"/>
      <c r="GD672" s="2"/>
      <c r="GF672" s="2"/>
      <c r="GG672" s="2"/>
      <c r="GH672" s="6"/>
      <c r="GI672" s="2"/>
      <c r="GJ672" s="2"/>
      <c r="GK672" s="2"/>
      <c r="GL672" s="2"/>
      <c r="GM672" s="2"/>
      <c r="GN672" s="2"/>
      <c r="GO672" s="2"/>
      <c r="GP672" s="2"/>
      <c r="GQ672" s="2"/>
      <c r="GR672" s="2"/>
      <c r="GS672" s="2"/>
      <c r="GT672" s="2"/>
      <c r="GU672" s="2"/>
      <c r="GV672" s="2"/>
      <c r="GW672" s="2"/>
      <c r="GX672" s="2"/>
      <c r="GY672" s="2"/>
      <c r="GZ672" s="2"/>
      <c r="HA672" s="2"/>
      <c r="HB672" s="2"/>
      <c r="HC672" s="2"/>
      <c r="HD672" s="2"/>
      <c r="HE672" s="2"/>
      <c r="HF672" s="2"/>
      <c r="HG672" s="2"/>
      <c r="HH672" s="2"/>
      <c r="HI672" s="2"/>
      <c r="HJ672" s="2"/>
      <c r="HK672" s="2"/>
      <c r="HL672" s="2"/>
      <c r="HM672" s="2"/>
      <c r="HN672" s="2"/>
      <c r="HO672" s="2"/>
      <c r="HP672" s="2"/>
      <c r="HQ672" s="2"/>
      <c r="HR672" s="2"/>
      <c r="HS672" s="2"/>
      <c r="HT672" s="2"/>
      <c r="HU672" s="2"/>
      <c r="HV672" s="2"/>
      <c r="HW672" s="2"/>
      <c r="HX672" s="2"/>
      <c r="HY672" s="2"/>
      <c r="HZ672" s="2"/>
      <c r="IA672" s="2"/>
      <c r="IB672" s="2"/>
      <c r="IC672" s="2"/>
      <c r="ID672" s="2"/>
      <c r="IE672" s="2"/>
      <c r="IF672" s="2"/>
      <c r="IG672" s="2"/>
      <c r="IH672" s="2"/>
      <c r="II672" s="2"/>
      <c r="IJ672" s="2"/>
      <c r="IK672" s="2"/>
      <c r="IL672" s="2"/>
      <c r="IM672" s="2"/>
      <c r="IN672" s="2"/>
      <c r="IO672" s="2"/>
      <c r="IP672" s="2"/>
      <c r="IQ672" s="2"/>
      <c r="IR672" s="2"/>
      <c r="IS672" s="2"/>
      <c r="IT672" s="2"/>
      <c r="IU672" s="2"/>
      <c r="IV672" s="2"/>
      <c r="IW672" s="2"/>
      <c r="IX672" s="2"/>
    </row>
    <row r="673" spans="1:258" x14ac:dyDescent="0.3">
      <c r="A673" s="7" t="s">
        <v>623</v>
      </c>
      <c r="B673" s="26">
        <v>80.83</v>
      </c>
      <c r="C673" s="26">
        <v>100</v>
      </c>
      <c r="D673" s="35">
        <v>1</v>
      </c>
      <c r="E673" s="7">
        <v>27</v>
      </c>
      <c r="F673" s="2">
        <v>32</v>
      </c>
      <c r="G673" s="2">
        <v>2</v>
      </c>
      <c r="H673" s="2">
        <v>3</v>
      </c>
      <c r="I673" s="2">
        <v>0</v>
      </c>
      <c r="J673" s="2">
        <v>38</v>
      </c>
      <c r="K673" s="2">
        <v>5</v>
      </c>
      <c r="L673" s="2">
        <v>2</v>
      </c>
      <c r="M673" s="2">
        <v>0</v>
      </c>
      <c r="N673" s="2">
        <v>132</v>
      </c>
      <c r="O673" s="2">
        <v>89</v>
      </c>
      <c r="P673" s="2">
        <v>917</v>
      </c>
      <c r="Q673" s="2">
        <v>3931</v>
      </c>
      <c r="R673" s="2">
        <v>1133</v>
      </c>
      <c r="S673" s="2">
        <v>0.72380999999999995</v>
      </c>
      <c r="T673" s="2">
        <v>0.39645999999999998</v>
      </c>
      <c r="U673" s="2">
        <v>0.10305</v>
      </c>
      <c r="V673" s="2">
        <v>49</v>
      </c>
      <c r="W673" s="2">
        <v>7.732E-2</v>
      </c>
      <c r="X673" s="2">
        <v>0.97014999999999996</v>
      </c>
      <c r="Y673" s="2">
        <v>0.71367000000000003</v>
      </c>
      <c r="Z673" s="2">
        <v>0.18151</v>
      </c>
      <c r="AA673" s="2">
        <v>0.16800000000000001</v>
      </c>
      <c r="AB673" s="2">
        <v>2</v>
      </c>
      <c r="AC673" s="2">
        <v>720</v>
      </c>
      <c r="AD673" s="2">
        <v>0.33</v>
      </c>
      <c r="AE673" s="2">
        <v>0.99997999999999998</v>
      </c>
      <c r="AF673" s="2">
        <v>4.5535699999999997</v>
      </c>
      <c r="AG673" s="2">
        <v>0.28764000000000001</v>
      </c>
      <c r="AH673" s="2">
        <v>1.5909800000000001</v>
      </c>
      <c r="AI673" s="2">
        <v>4.4107099999999999</v>
      </c>
      <c r="AJ673" s="2">
        <v>0.21909999999999999</v>
      </c>
      <c r="AK673" s="2">
        <v>0.96855000000000002</v>
      </c>
      <c r="AL673" s="2">
        <v>6.9642900000000001</v>
      </c>
      <c r="AM673" s="2">
        <v>0.20810999999999999</v>
      </c>
      <c r="AN673" s="2">
        <v>1.2589900000000001</v>
      </c>
      <c r="AO673" s="2">
        <v>5.4107099999999999</v>
      </c>
      <c r="AP673" s="2">
        <v>0.37269000000000002</v>
      </c>
      <c r="AQ673" s="2">
        <v>0.96514999999999995</v>
      </c>
      <c r="AR673" s="2">
        <v>2</v>
      </c>
      <c r="AS673" s="3"/>
      <c r="AT673" s="2"/>
      <c r="AV673" s="2"/>
      <c r="AW673" s="2"/>
      <c r="AX673" s="2"/>
      <c r="AY673" s="2"/>
      <c r="AZ673" s="2"/>
      <c r="BB673" s="2"/>
      <c r="BD673" s="2"/>
      <c r="BE673" s="2"/>
      <c r="BM673" s="29"/>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c r="CW673" s="2"/>
      <c r="CX673" s="2"/>
      <c r="CY673" s="2"/>
      <c r="CZ673" s="2"/>
      <c r="DA673" s="2"/>
      <c r="DB673" s="2"/>
      <c r="DC673" s="4"/>
      <c r="DD673" s="2"/>
      <c r="DE673" s="4"/>
      <c r="DF673" s="2"/>
      <c r="DG673" s="2"/>
      <c r="DH673" s="2"/>
      <c r="DI673" s="4"/>
      <c r="DJ673" s="4"/>
      <c r="DK673" s="2"/>
      <c r="DL673" s="2"/>
      <c r="DM673" s="2"/>
      <c r="DN673" s="2"/>
      <c r="DO673" s="2"/>
      <c r="DP673" s="2"/>
      <c r="DQ673" s="4"/>
      <c r="DR673" s="2"/>
      <c r="DS673" s="2"/>
      <c r="DT673" s="2"/>
      <c r="DU673" s="2"/>
      <c r="DV673" s="2"/>
      <c r="DW673" s="2"/>
      <c r="DX673" s="2"/>
      <c r="DY673" s="4"/>
      <c r="DZ673" s="2"/>
      <c r="EA673" s="2"/>
      <c r="EB673" s="2"/>
      <c r="EC673" s="2"/>
      <c r="ED673" s="2"/>
      <c r="EE673" s="2"/>
      <c r="EF673" s="2"/>
      <c r="EG673" s="2"/>
      <c r="EH673" s="2"/>
      <c r="EI673" s="2"/>
      <c r="EJ673" s="2"/>
      <c r="EK673" s="2"/>
      <c r="EL673" s="2"/>
      <c r="EM673" s="2"/>
      <c r="FB673" s="26"/>
      <c r="FC673" s="26"/>
      <c r="FD673" s="26"/>
      <c r="FE673" s="26"/>
      <c r="FF673" s="26"/>
      <c r="FG673" s="26"/>
      <c r="FH673" s="26"/>
      <c r="FI673" s="26"/>
      <c r="FJ673" s="26"/>
      <c r="FK673" s="26"/>
      <c r="FL673" s="26"/>
      <c r="FM673" s="26"/>
      <c r="FN673" s="26"/>
      <c r="FO673" s="26"/>
      <c r="FP673" s="26"/>
      <c r="FQ673" s="26"/>
      <c r="FR673" s="26"/>
      <c r="FS673" s="26"/>
      <c r="FT673" s="26"/>
      <c r="FU673" s="26"/>
      <c r="FV673" s="26"/>
      <c r="FW673" s="26"/>
      <c r="FX673" s="26"/>
      <c r="FY673" s="26"/>
      <c r="FZ673" s="2"/>
      <c r="GA673" s="2"/>
      <c r="GB673" s="2"/>
      <c r="GD673" s="2"/>
      <c r="GF673" s="2"/>
      <c r="GG673" s="2"/>
      <c r="GH673" s="6"/>
      <c r="GI673" s="2"/>
      <c r="GJ673" s="2"/>
      <c r="GK673" s="2"/>
      <c r="GL673" s="2"/>
      <c r="GM673" s="2"/>
      <c r="GN673" s="2"/>
      <c r="GO673" s="2"/>
      <c r="GP673" s="2"/>
      <c r="GQ673" s="2"/>
      <c r="GR673" s="2"/>
      <c r="GS673" s="2"/>
      <c r="GT673" s="2"/>
      <c r="GU673" s="2"/>
      <c r="GV673" s="2"/>
      <c r="GW673" s="2"/>
      <c r="GX673" s="2"/>
      <c r="GY673" s="2"/>
      <c r="GZ673" s="2"/>
      <c r="HA673" s="2"/>
      <c r="HB673" s="2"/>
      <c r="HC673" s="2"/>
      <c r="HD673" s="2"/>
      <c r="HE673" s="2"/>
      <c r="HF673" s="2"/>
      <c r="HG673" s="2"/>
      <c r="HH673" s="2"/>
      <c r="HI673" s="2"/>
      <c r="HJ673" s="2"/>
      <c r="HK673" s="2"/>
      <c r="HL673" s="2"/>
      <c r="HM673" s="2"/>
      <c r="HN673" s="2"/>
      <c r="HO673" s="2"/>
      <c r="HP673" s="2"/>
      <c r="HQ673" s="2"/>
      <c r="HR673" s="2"/>
      <c r="HS673" s="2"/>
      <c r="HT673" s="2"/>
      <c r="HU673" s="2"/>
      <c r="HV673" s="2"/>
      <c r="HW673" s="2"/>
      <c r="HX673" s="2"/>
      <c r="HY673" s="2"/>
      <c r="HZ673" s="2"/>
      <c r="IA673" s="2"/>
      <c r="IB673" s="2"/>
      <c r="IC673" s="2"/>
      <c r="ID673" s="2"/>
      <c r="IE673" s="2"/>
      <c r="IF673" s="2"/>
      <c r="IG673" s="2"/>
      <c r="IH673" s="2"/>
      <c r="II673" s="2"/>
      <c r="IJ673" s="2"/>
      <c r="IK673" s="2"/>
      <c r="IL673" s="2"/>
      <c r="IM673" s="2"/>
      <c r="IN673" s="2"/>
      <c r="IO673" s="2"/>
      <c r="IP673" s="2"/>
      <c r="IQ673" s="2"/>
      <c r="IR673" s="2"/>
      <c r="IS673" s="2"/>
      <c r="IT673" s="2"/>
      <c r="IU673" s="2"/>
      <c r="IV673" s="2"/>
      <c r="IW673" s="2"/>
      <c r="IX673" s="2"/>
    </row>
    <row r="674" spans="1:258" x14ac:dyDescent="0.3">
      <c r="A674" s="7" t="s">
        <v>624</v>
      </c>
      <c r="B674" s="26">
        <v>79.42</v>
      </c>
      <c r="C674" s="26">
        <v>100</v>
      </c>
      <c r="D674" s="35">
        <v>2</v>
      </c>
      <c r="E674" s="7">
        <v>30</v>
      </c>
      <c r="F674" s="2">
        <v>26</v>
      </c>
      <c r="G674" s="2">
        <v>6</v>
      </c>
      <c r="H674" s="2">
        <v>3</v>
      </c>
      <c r="I674" s="2">
        <v>8</v>
      </c>
      <c r="J674" s="2">
        <v>30</v>
      </c>
      <c r="K674" s="2">
        <v>0</v>
      </c>
      <c r="L674" s="2">
        <v>3</v>
      </c>
      <c r="M674" s="2">
        <v>0.57142999999999999</v>
      </c>
      <c r="N674" s="2">
        <v>162</v>
      </c>
      <c r="O674" s="2">
        <v>87</v>
      </c>
      <c r="P674" s="2">
        <v>581</v>
      </c>
      <c r="Q674" s="2">
        <v>3734</v>
      </c>
      <c r="R674" s="2">
        <v>834</v>
      </c>
      <c r="S674" s="2">
        <v>0.81904999999999994</v>
      </c>
      <c r="T674" s="2">
        <v>0.39472000000000002</v>
      </c>
      <c r="U674" s="2">
        <v>6.5040000000000001E-2</v>
      </c>
      <c r="V674" s="2">
        <v>49</v>
      </c>
      <c r="W674" s="2">
        <v>5.9060000000000001E-2</v>
      </c>
      <c r="X674" s="2">
        <v>0.98507999999999996</v>
      </c>
      <c r="Y674" s="2">
        <v>0.66849999999999998</v>
      </c>
      <c r="Z674" s="2">
        <v>0.12573999999999999</v>
      </c>
      <c r="AA674" s="2">
        <v>0.12573999999999999</v>
      </c>
      <c r="AB674" s="2">
        <v>5</v>
      </c>
      <c r="AC674" s="2">
        <v>166.28</v>
      </c>
      <c r="AD674" s="2">
        <v>0.51666000000000001</v>
      </c>
      <c r="AE674" s="2">
        <v>1</v>
      </c>
      <c r="AF674" s="2">
        <v>2.625</v>
      </c>
      <c r="AG674" s="2">
        <v>0.40044999999999997</v>
      </c>
      <c r="AH674" s="2">
        <v>1.73813</v>
      </c>
      <c r="AI674" s="2">
        <v>2.5714299999999999</v>
      </c>
      <c r="AJ674" s="2">
        <v>0.38884999999999997</v>
      </c>
      <c r="AK674" s="2">
        <v>2.1046100000000001</v>
      </c>
      <c r="AL674" s="2">
        <v>12.267899999999999</v>
      </c>
      <c r="AM674" s="2">
        <v>0.28965000000000002</v>
      </c>
      <c r="AN674" s="2">
        <v>1.48594</v>
      </c>
      <c r="AO674" s="2">
        <v>14.5</v>
      </c>
      <c r="AP674" s="2">
        <v>0.72243000000000002</v>
      </c>
      <c r="AQ674" s="2">
        <v>1</v>
      </c>
      <c r="AR674" s="2">
        <v>4</v>
      </c>
      <c r="AS674" s="3"/>
      <c r="AT674" s="2"/>
      <c r="AV674" s="2"/>
      <c r="AW674" s="2"/>
      <c r="AX674" s="2"/>
      <c r="AY674" s="2"/>
      <c r="AZ674" s="2"/>
      <c r="BB674" s="2"/>
      <c r="BD674" s="2"/>
      <c r="BE674" s="2"/>
      <c r="BM674" s="29"/>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c r="CW674" s="2"/>
      <c r="CX674" s="2"/>
      <c r="CY674" s="2"/>
      <c r="CZ674" s="2"/>
      <c r="DA674" s="2"/>
      <c r="DB674" s="2"/>
      <c r="DC674" s="4"/>
      <c r="DD674" s="2"/>
      <c r="DE674" s="4"/>
      <c r="DF674" s="2"/>
      <c r="DG674" s="2"/>
      <c r="DH674" s="2"/>
      <c r="DI674" s="4"/>
      <c r="DJ674" s="4"/>
      <c r="DK674" s="2"/>
      <c r="DL674" s="2"/>
      <c r="DM674" s="2"/>
      <c r="DN674" s="2"/>
      <c r="DO674" s="2"/>
      <c r="DP674" s="2"/>
      <c r="DQ674" s="4"/>
      <c r="DR674" s="2"/>
      <c r="DS674" s="2"/>
      <c r="DT674" s="2"/>
      <c r="DU674" s="2"/>
      <c r="DV674" s="2"/>
      <c r="DW674" s="2"/>
      <c r="DX674" s="2"/>
      <c r="DY674" s="4"/>
      <c r="DZ674" s="2"/>
      <c r="EA674" s="2"/>
      <c r="EB674" s="2"/>
      <c r="EC674" s="2"/>
      <c r="ED674" s="2"/>
      <c r="EE674" s="2"/>
      <c r="EF674" s="2"/>
      <c r="EG674" s="2"/>
      <c r="EH674" s="2"/>
      <c r="EI674" s="2"/>
      <c r="EJ674" s="2"/>
      <c r="EK674" s="2"/>
      <c r="EL674" s="2"/>
      <c r="EM674" s="2"/>
      <c r="FB674" s="26"/>
      <c r="FC674" s="26"/>
      <c r="FD674" s="26"/>
      <c r="FE674" s="26"/>
      <c r="FF674" s="26"/>
      <c r="FG674" s="26"/>
      <c r="FH674" s="26"/>
      <c r="FI674" s="26"/>
      <c r="FJ674" s="26"/>
      <c r="FK674" s="26"/>
      <c r="FL674" s="26"/>
      <c r="FM674" s="26"/>
      <c r="FN674" s="26"/>
      <c r="FO674" s="26"/>
      <c r="FP674" s="26"/>
      <c r="FQ674" s="26"/>
      <c r="FR674" s="26"/>
      <c r="FS674" s="26"/>
      <c r="FT674" s="26"/>
      <c r="FU674" s="26"/>
      <c r="FV674" s="26"/>
      <c r="FW674" s="26"/>
      <c r="FX674" s="26"/>
      <c r="FY674" s="26"/>
      <c r="FZ674" s="2"/>
      <c r="GA674" s="2"/>
      <c r="GB674" s="2"/>
      <c r="GD674" s="2"/>
      <c r="GF674" s="2"/>
      <c r="GG674" s="2"/>
      <c r="GH674" s="6"/>
      <c r="GI674" s="2"/>
      <c r="GJ674" s="2"/>
      <c r="GK674" s="2"/>
      <c r="GL674" s="2"/>
      <c r="GM674" s="2"/>
      <c r="GN674" s="2"/>
      <c r="GO674" s="2"/>
      <c r="GP674" s="2"/>
      <c r="GQ674" s="2"/>
      <c r="GR674" s="2"/>
      <c r="GS674" s="2"/>
      <c r="GT674" s="2"/>
      <c r="GU674" s="2"/>
      <c r="GV674" s="2"/>
      <c r="GW674" s="2"/>
      <c r="GX674" s="2"/>
      <c r="GY674" s="2"/>
      <c r="GZ674" s="2"/>
      <c r="HA674" s="2"/>
      <c r="HB674" s="2"/>
      <c r="HC674" s="2"/>
      <c r="HD674" s="2"/>
      <c r="HE674" s="2"/>
      <c r="HF674" s="2"/>
      <c r="HG674" s="2"/>
      <c r="HH674" s="2"/>
      <c r="HI674" s="2"/>
      <c r="HJ674" s="2"/>
      <c r="HK674" s="2"/>
      <c r="HL674" s="2"/>
      <c r="HM674" s="2"/>
      <c r="HN674" s="2"/>
      <c r="HO674" s="2"/>
      <c r="HP674" s="2"/>
      <c r="HQ674" s="2"/>
      <c r="HR674" s="2"/>
      <c r="HS674" s="2"/>
      <c r="HT674" s="2"/>
      <c r="HU674" s="2"/>
      <c r="HV674" s="2"/>
      <c r="HW674" s="2"/>
      <c r="HX674" s="2"/>
      <c r="HY674" s="2"/>
      <c r="HZ674" s="2"/>
      <c r="IA674" s="2"/>
      <c r="IB674" s="2"/>
      <c r="IC674" s="2"/>
      <c r="ID674" s="2"/>
      <c r="IE674" s="2"/>
      <c r="IF674" s="2"/>
      <c r="IG674" s="2"/>
      <c r="IH674" s="2"/>
      <c r="II674" s="2"/>
      <c r="IJ674" s="2"/>
      <c r="IK674" s="2"/>
      <c r="IL674" s="2"/>
      <c r="IM674" s="2"/>
      <c r="IN674" s="2"/>
      <c r="IO674" s="2"/>
      <c r="IP674" s="2"/>
      <c r="IQ674" s="2"/>
      <c r="IR674" s="2"/>
      <c r="IS674" s="2"/>
      <c r="IT674" s="2"/>
      <c r="IU674" s="2"/>
      <c r="IV674" s="2"/>
      <c r="IW674" s="2"/>
      <c r="IX674" s="2"/>
    </row>
    <row r="675" spans="1:258" x14ac:dyDescent="0.3">
      <c r="A675" s="7" t="s">
        <v>625</v>
      </c>
      <c r="B675" s="26">
        <v>84.92</v>
      </c>
      <c r="C675" s="26">
        <v>100</v>
      </c>
      <c r="D675" s="35">
        <v>1</v>
      </c>
      <c r="E675" s="7">
        <v>25</v>
      </c>
      <c r="F675" s="2">
        <v>18</v>
      </c>
      <c r="G675" s="2">
        <v>5</v>
      </c>
      <c r="H675" s="2">
        <v>3</v>
      </c>
      <c r="I675" s="2">
        <v>30</v>
      </c>
      <c r="J675" s="2">
        <v>9</v>
      </c>
      <c r="K675" s="2">
        <v>3</v>
      </c>
      <c r="L675" s="2">
        <v>0</v>
      </c>
      <c r="M675" s="2">
        <v>0.85714000000000001</v>
      </c>
      <c r="N675" s="2">
        <v>168</v>
      </c>
      <c r="O675" s="2">
        <v>112</v>
      </c>
      <c r="P675" s="2">
        <v>732</v>
      </c>
      <c r="Q675" s="2">
        <v>3624</v>
      </c>
      <c r="R675" s="2">
        <v>560</v>
      </c>
      <c r="S675" s="2">
        <v>0.57142999999999999</v>
      </c>
      <c r="T675" s="2">
        <v>0.43432999999999999</v>
      </c>
      <c r="U675" s="2">
        <v>0.16166</v>
      </c>
      <c r="V675" s="2">
        <v>49</v>
      </c>
      <c r="W675" s="2">
        <v>7.5700000000000003E-2</v>
      </c>
      <c r="X675" s="2">
        <v>0.94030000000000002</v>
      </c>
      <c r="Y675" s="2">
        <v>0.64126000000000005</v>
      </c>
      <c r="Z675" s="2">
        <v>0.13536999999999999</v>
      </c>
      <c r="AA675" s="2">
        <v>0.12023</v>
      </c>
      <c r="AB675" s="2">
        <v>3</v>
      </c>
      <c r="AC675" s="2">
        <v>671.69</v>
      </c>
      <c r="AD675" s="2">
        <v>0.40323999999999999</v>
      </c>
      <c r="AE675" s="2">
        <v>0.83987000000000001</v>
      </c>
      <c r="AF675" s="2">
        <v>2.5892900000000001</v>
      </c>
      <c r="AG675" s="2">
        <v>0.47565000000000002</v>
      </c>
      <c r="AH675" s="2">
        <v>1.10463</v>
      </c>
      <c r="AI675" s="2">
        <v>1.5714300000000001</v>
      </c>
      <c r="AJ675" s="2">
        <v>0.23355000000000001</v>
      </c>
      <c r="AK675" s="2">
        <v>2.2477200000000002</v>
      </c>
      <c r="AL675" s="2">
        <v>1.9464300000000001</v>
      </c>
      <c r="AM675" s="2">
        <v>0.29853000000000002</v>
      </c>
      <c r="AN675" s="2">
        <v>1.6880200000000001</v>
      </c>
      <c r="AO675" s="2">
        <v>2.75</v>
      </c>
      <c r="AP675" s="2">
        <v>0.51598999999999995</v>
      </c>
      <c r="AQ675" s="2">
        <v>0.90166999999999997</v>
      </c>
      <c r="AR675" s="2">
        <v>2</v>
      </c>
      <c r="AS675" s="3"/>
      <c r="AT675" s="2"/>
      <c r="AV675" s="2"/>
      <c r="AW675" s="2"/>
      <c r="AX675" s="2"/>
      <c r="AY675" s="2"/>
      <c r="AZ675" s="2"/>
      <c r="BB675" s="2"/>
      <c r="BD675" s="2"/>
      <c r="BE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c r="CW675" s="2"/>
      <c r="CX675" s="2"/>
      <c r="CY675" s="2"/>
      <c r="CZ675" s="2"/>
      <c r="DA675" s="2"/>
      <c r="DB675" s="2"/>
      <c r="DC675" s="4"/>
      <c r="DD675" s="2"/>
      <c r="DE675" s="4"/>
      <c r="DF675" s="2"/>
      <c r="DG675" s="2"/>
      <c r="DH675" s="2"/>
      <c r="DI675" s="4"/>
      <c r="DJ675" s="4"/>
      <c r="DK675" s="2"/>
      <c r="DL675" s="2"/>
      <c r="DM675" s="2"/>
      <c r="DN675" s="2"/>
      <c r="DO675" s="2"/>
      <c r="DP675" s="2"/>
      <c r="DQ675" s="4"/>
      <c r="DR675" s="2"/>
      <c r="DS675" s="2"/>
      <c r="DT675" s="2"/>
      <c r="DU675" s="2"/>
      <c r="DV675" s="2"/>
      <c r="DW675" s="2"/>
      <c r="DX675" s="2"/>
      <c r="DY675" s="4"/>
      <c r="DZ675" s="2"/>
      <c r="EA675" s="2"/>
      <c r="EB675" s="2"/>
      <c r="EC675" s="2"/>
      <c r="ED675" s="2"/>
      <c r="EE675" s="2"/>
      <c r="EF675" s="2"/>
      <c r="EG675" s="2"/>
      <c r="EH675" s="2"/>
      <c r="EI675" s="2"/>
      <c r="EJ675" s="2"/>
      <c r="EK675" s="2"/>
      <c r="EL675" s="2"/>
      <c r="EM675" s="2"/>
      <c r="FB675" s="26"/>
      <c r="FC675" s="26"/>
      <c r="FD675" s="26"/>
      <c r="FE675" s="26"/>
      <c r="FF675" s="26"/>
      <c r="FG675" s="26"/>
      <c r="FH675" s="26"/>
      <c r="FI675" s="26"/>
      <c r="FJ675" s="26"/>
      <c r="FK675" s="26"/>
      <c r="FL675" s="26"/>
      <c r="FM675" s="26"/>
      <c r="FN675" s="26"/>
      <c r="FO675" s="26"/>
      <c r="FP675" s="26"/>
      <c r="FQ675" s="26"/>
      <c r="FR675" s="26"/>
      <c r="FS675" s="26"/>
      <c r="FT675" s="26"/>
      <c r="FU675" s="26"/>
      <c r="FV675" s="26"/>
      <c r="FW675" s="26"/>
      <c r="FX675" s="26"/>
      <c r="FY675" s="26"/>
      <c r="FZ675" s="2"/>
      <c r="GA675" s="2"/>
      <c r="GB675" s="2"/>
      <c r="GD675" s="2"/>
      <c r="GF675" s="2"/>
      <c r="GG675" s="2"/>
      <c r="GH675" s="6"/>
      <c r="GI675" s="2"/>
      <c r="GJ675" s="2"/>
      <c r="GK675" s="2"/>
      <c r="GL675" s="2"/>
      <c r="GM675" s="2"/>
      <c r="GN675" s="2"/>
      <c r="GO675" s="2"/>
      <c r="GP675" s="2"/>
      <c r="GQ675" s="2"/>
      <c r="GR675" s="2"/>
      <c r="GS675" s="2"/>
      <c r="GT675" s="2"/>
      <c r="GU675" s="2"/>
      <c r="GV675" s="2"/>
      <c r="GW675" s="2"/>
      <c r="GX675" s="2"/>
      <c r="GY675" s="2"/>
      <c r="GZ675" s="2"/>
      <c r="HA675" s="2"/>
      <c r="HB675" s="2"/>
      <c r="HC675" s="2"/>
      <c r="HD675" s="2"/>
      <c r="HE675" s="2"/>
      <c r="HF675" s="2"/>
      <c r="HG675" s="2"/>
      <c r="HH675" s="2"/>
      <c r="HI675" s="2"/>
      <c r="HJ675" s="2"/>
      <c r="HK675" s="2"/>
      <c r="HL675" s="2"/>
      <c r="HM675" s="2"/>
      <c r="HN675" s="2"/>
      <c r="HO675" s="2"/>
      <c r="HP675" s="2"/>
      <c r="HQ675" s="2"/>
      <c r="HR675" s="2"/>
      <c r="HS675" s="2"/>
      <c r="HT675" s="2"/>
      <c r="HU675" s="2"/>
      <c r="HV675" s="2"/>
      <c r="HW675" s="2"/>
      <c r="HX675" s="2"/>
      <c r="HY675" s="2"/>
      <c r="HZ675" s="2"/>
      <c r="IA675" s="2"/>
      <c r="IB675" s="2"/>
      <c r="IC675" s="2"/>
      <c r="ID675" s="2"/>
      <c r="IE675" s="2"/>
      <c r="IF675" s="2"/>
      <c r="IG675" s="2"/>
      <c r="IH675" s="2"/>
      <c r="II675" s="2"/>
      <c r="IJ675" s="2"/>
      <c r="IK675" s="2"/>
      <c r="IL675" s="2"/>
      <c r="IM675" s="2"/>
      <c r="IN675" s="2"/>
      <c r="IO675" s="2"/>
      <c r="IP675" s="2"/>
      <c r="IQ675" s="2"/>
      <c r="IR675" s="2"/>
      <c r="IS675" s="2"/>
      <c r="IT675" s="2"/>
      <c r="IU675" s="2"/>
      <c r="IV675" s="2"/>
      <c r="IW675" s="2"/>
      <c r="IX675" s="2"/>
    </row>
    <row r="676" spans="1:258" x14ac:dyDescent="0.3">
      <c r="A676" s="7" t="s">
        <v>671</v>
      </c>
      <c r="B676" s="26">
        <v>80.08</v>
      </c>
      <c r="C676" s="26">
        <v>-89</v>
      </c>
      <c r="E676" s="7">
        <v>30</v>
      </c>
      <c r="F676" s="2">
        <v>20</v>
      </c>
      <c r="G676" s="2">
        <v>13</v>
      </c>
      <c r="H676" s="2">
        <v>1</v>
      </c>
      <c r="I676" s="2">
        <v>9</v>
      </c>
      <c r="J676" s="2">
        <v>18</v>
      </c>
      <c r="K676" s="2">
        <v>8</v>
      </c>
      <c r="L676" s="2">
        <v>1</v>
      </c>
      <c r="M676" s="2">
        <v>0.40909000000000001</v>
      </c>
      <c r="N676" s="2">
        <v>161</v>
      </c>
      <c r="O676" s="2">
        <v>87</v>
      </c>
      <c r="P676" s="2">
        <v>673</v>
      </c>
      <c r="Q676" s="2">
        <v>3679</v>
      </c>
      <c r="R676" s="2">
        <v>653</v>
      </c>
      <c r="S676" s="2">
        <v>0.82381000000000004</v>
      </c>
      <c r="T676" s="2">
        <v>0.33274999999999999</v>
      </c>
      <c r="U676" s="2">
        <v>9.1730000000000006E-2</v>
      </c>
      <c r="V676" s="2">
        <v>48</v>
      </c>
      <c r="W676" s="2">
        <v>5.2229999999999999E-2</v>
      </c>
      <c r="X676" s="2">
        <v>0.95521999999999996</v>
      </c>
      <c r="Y676" s="2">
        <v>0.70230000000000004</v>
      </c>
      <c r="Z676" s="2">
        <v>0.21604000000000001</v>
      </c>
      <c r="AA676" s="2">
        <v>0.15326999999999999</v>
      </c>
      <c r="AB676" s="2">
        <v>4</v>
      </c>
      <c r="AC676" s="2">
        <v>240</v>
      </c>
      <c r="AD676" s="2">
        <v>0.62304000000000004</v>
      </c>
      <c r="AE676" s="2">
        <v>1</v>
      </c>
      <c r="AF676" s="2">
        <v>3.8392900000000001</v>
      </c>
      <c r="AG676" s="2">
        <v>0.39999000000000001</v>
      </c>
      <c r="AH676" s="2">
        <v>1.79579</v>
      </c>
      <c r="AI676" s="2">
        <v>7.0178599999999998</v>
      </c>
      <c r="AJ676" s="2">
        <v>0.31466</v>
      </c>
      <c r="AK676" s="2">
        <v>2.1594199999999999</v>
      </c>
      <c r="AL676" s="2">
        <v>18.232099999999999</v>
      </c>
      <c r="AM676" s="2">
        <v>0.26416000000000001</v>
      </c>
      <c r="AN676" s="2">
        <v>2.4256700000000002</v>
      </c>
      <c r="AO676" s="2">
        <v>8.4642900000000001</v>
      </c>
      <c r="AP676" s="2">
        <v>0.91746000000000005</v>
      </c>
      <c r="AQ676" s="2">
        <v>1</v>
      </c>
      <c r="AR676" s="2">
        <v>6</v>
      </c>
      <c r="AS676" s="3"/>
      <c r="AT676" s="2"/>
      <c r="AV676" s="2"/>
      <c r="AW676" s="2"/>
      <c r="AX676" s="2"/>
      <c r="AY676" s="2"/>
      <c r="AZ676" s="2"/>
      <c r="BB676" s="2"/>
      <c r="BD676" s="2"/>
      <c r="BE676" s="2"/>
      <c r="BM676" s="29"/>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c r="CW676" s="2"/>
      <c r="CX676" s="2"/>
      <c r="CY676" s="2"/>
      <c r="CZ676" s="2"/>
      <c r="DA676" s="2"/>
      <c r="DB676" s="2"/>
      <c r="DC676" s="4"/>
      <c r="DD676" s="2"/>
      <c r="DE676" s="4"/>
      <c r="DF676" s="2"/>
      <c r="DG676" s="2"/>
      <c r="DH676" s="2"/>
      <c r="DI676" s="4"/>
      <c r="DJ676" s="4"/>
      <c r="DK676" s="2"/>
      <c r="DL676" s="2"/>
      <c r="DM676" s="2"/>
      <c r="DN676" s="2"/>
      <c r="DO676" s="2"/>
      <c r="DP676" s="2"/>
      <c r="DQ676" s="4"/>
      <c r="DR676" s="2"/>
      <c r="DS676" s="2"/>
      <c r="DT676" s="2"/>
      <c r="DU676" s="2"/>
      <c r="DV676" s="2"/>
      <c r="DW676" s="2"/>
      <c r="DX676" s="2"/>
      <c r="DY676" s="4"/>
      <c r="DZ676" s="2"/>
      <c r="EA676" s="2"/>
      <c r="EB676" s="2"/>
      <c r="EC676" s="2"/>
      <c r="ED676" s="2"/>
      <c r="EE676" s="2"/>
      <c r="EF676" s="2"/>
      <c r="EG676" s="2"/>
      <c r="EH676" s="2"/>
      <c r="EI676" s="2"/>
      <c r="EJ676" s="2"/>
      <c r="EK676" s="2"/>
      <c r="EL676" s="2"/>
      <c r="EM676" s="2"/>
      <c r="FB676" s="26"/>
      <c r="FC676" s="26"/>
      <c r="FD676" s="26"/>
      <c r="FE676" s="26"/>
      <c r="FF676" s="26"/>
      <c r="FG676" s="26"/>
      <c r="FH676" s="26"/>
      <c r="FI676" s="26"/>
      <c r="FJ676" s="26"/>
      <c r="FK676" s="26"/>
      <c r="FL676" s="26"/>
      <c r="FM676" s="26"/>
      <c r="FN676" s="26"/>
      <c r="FO676" s="26"/>
      <c r="FP676" s="26"/>
      <c r="FQ676" s="26"/>
      <c r="FR676" s="26"/>
      <c r="FS676" s="26"/>
      <c r="FT676" s="26"/>
      <c r="FU676" s="26"/>
      <c r="FV676" s="26"/>
      <c r="FW676" s="26"/>
      <c r="FX676" s="26"/>
      <c r="FY676" s="26"/>
      <c r="FZ676" s="2"/>
      <c r="GA676" s="2"/>
      <c r="GB676" s="2"/>
      <c r="GD676" s="2"/>
      <c r="GF676" s="2"/>
      <c r="GG676" s="2"/>
      <c r="GH676" s="6"/>
      <c r="GI676" s="2"/>
      <c r="GJ676" s="2"/>
      <c r="GK676" s="2"/>
      <c r="GL676" s="2"/>
      <c r="GM676" s="2"/>
      <c r="GN676" s="2"/>
      <c r="GO676" s="2"/>
      <c r="GP676" s="2"/>
      <c r="GQ676" s="2"/>
      <c r="GR676" s="2"/>
      <c r="GS676" s="2"/>
      <c r="GT676" s="2"/>
      <c r="GU676" s="2"/>
      <c r="GV676" s="2"/>
      <c r="GW676" s="2"/>
      <c r="GX676" s="2"/>
      <c r="GY676" s="2"/>
      <c r="GZ676" s="2"/>
      <c r="HA676" s="2"/>
      <c r="HB676" s="2"/>
      <c r="HC676" s="2"/>
      <c r="HD676" s="2"/>
      <c r="HE676" s="2"/>
      <c r="HF676" s="2"/>
      <c r="HG676" s="2"/>
      <c r="HH676" s="2"/>
      <c r="HI676" s="2"/>
      <c r="HJ676" s="2"/>
      <c r="HK676" s="2"/>
      <c r="HL676" s="2"/>
      <c r="HM676" s="2"/>
      <c r="HN676" s="2"/>
      <c r="HO676" s="2"/>
      <c r="HP676" s="2"/>
      <c r="HQ676" s="2"/>
      <c r="HR676" s="2"/>
      <c r="HS676" s="2"/>
      <c r="HT676" s="2"/>
      <c r="HU676" s="2"/>
      <c r="HV676" s="2"/>
      <c r="HW676" s="2"/>
      <c r="HX676" s="2"/>
      <c r="HY676" s="2"/>
      <c r="HZ676" s="2"/>
      <c r="IA676" s="2"/>
      <c r="IB676" s="2"/>
      <c r="IC676" s="2"/>
      <c r="ID676" s="2"/>
      <c r="IE676" s="2"/>
      <c r="IF676" s="2"/>
      <c r="IG676" s="2"/>
      <c r="IH676" s="2"/>
      <c r="II676" s="2"/>
      <c r="IJ676" s="2"/>
      <c r="IK676" s="2"/>
      <c r="IL676" s="2"/>
      <c r="IM676" s="2"/>
      <c r="IN676" s="2"/>
      <c r="IO676" s="2"/>
      <c r="IP676" s="2"/>
      <c r="IQ676" s="2"/>
      <c r="IR676" s="2"/>
      <c r="IS676" s="2"/>
      <c r="IT676" s="2"/>
      <c r="IU676" s="2"/>
      <c r="IV676" s="2"/>
      <c r="IW676" s="2"/>
      <c r="IX676" s="2"/>
    </row>
    <row r="677" spans="1:258" x14ac:dyDescent="0.3">
      <c r="A677" s="7" t="s">
        <v>626</v>
      </c>
      <c r="B677" s="26">
        <v>82.92</v>
      </c>
      <c r="C677" s="26">
        <v>100</v>
      </c>
      <c r="D677" s="35">
        <v>1</v>
      </c>
      <c r="E677" s="7">
        <v>30</v>
      </c>
      <c r="F677" s="2">
        <v>32</v>
      </c>
      <c r="G677" s="2">
        <v>0</v>
      </c>
      <c r="H677" s="2">
        <v>10</v>
      </c>
      <c r="I677" s="2">
        <v>9</v>
      </c>
      <c r="J677" s="2">
        <v>23</v>
      </c>
      <c r="K677" s="2">
        <v>5</v>
      </c>
      <c r="L677" s="2">
        <v>3</v>
      </c>
      <c r="M677" s="2">
        <v>1</v>
      </c>
      <c r="N677" s="2">
        <v>162</v>
      </c>
      <c r="O677" s="2">
        <v>110</v>
      </c>
      <c r="P677" s="2">
        <v>530</v>
      </c>
      <c r="Q677" s="2">
        <v>3867</v>
      </c>
      <c r="R677" s="2">
        <v>845</v>
      </c>
      <c r="S677" s="2">
        <v>0.74285999999999996</v>
      </c>
      <c r="T677" s="2"/>
      <c r="U677" s="2"/>
      <c r="V677" s="2">
        <v>0</v>
      </c>
      <c r="W677" s="2"/>
      <c r="X677" s="2">
        <v>0</v>
      </c>
      <c r="Y677" s="2"/>
      <c r="Z677" s="2"/>
      <c r="AA677" s="2"/>
      <c r="AB677" s="2">
        <v>5</v>
      </c>
      <c r="AC677" s="2">
        <v>160.97</v>
      </c>
      <c r="AD677" s="2">
        <v>0.39288000000000001</v>
      </c>
      <c r="AE677" s="2">
        <v>1</v>
      </c>
      <c r="AF677" s="2">
        <v>4.1607099999999999</v>
      </c>
      <c r="AG677" s="2">
        <v>0.37208000000000002</v>
      </c>
      <c r="AH677" s="2">
        <v>1.9749000000000001</v>
      </c>
      <c r="AI677" s="2">
        <v>3.4821399999999998</v>
      </c>
      <c r="AJ677" s="2">
        <v>0.27106000000000002</v>
      </c>
      <c r="AK677" s="2">
        <v>2.3826100000000001</v>
      </c>
      <c r="AL677" s="2">
        <v>8.1964299999999994</v>
      </c>
      <c r="AM677" s="2">
        <v>0.30331000000000002</v>
      </c>
      <c r="AN677" s="2">
        <v>2.4127000000000001</v>
      </c>
      <c r="AO677" s="2">
        <v>10.267899999999999</v>
      </c>
      <c r="AP677" s="2">
        <v>1.1195299999999999</v>
      </c>
      <c r="AQ677" s="2">
        <v>1</v>
      </c>
      <c r="AR677" s="2">
        <v>6</v>
      </c>
      <c r="AS677" s="3"/>
      <c r="AT677" s="2"/>
      <c r="AV677" s="2"/>
      <c r="AW677" s="2"/>
      <c r="AX677" s="2"/>
      <c r="AY677" s="2"/>
      <c r="AZ677" s="2"/>
      <c r="BB677" s="2"/>
      <c r="BD677" s="2"/>
      <c r="BE677" s="2"/>
      <c r="BM677" s="29"/>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c r="CW677" s="2"/>
      <c r="CX677" s="2"/>
      <c r="CY677" s="2"/>
      <c r="CZ677" s="2"/>
      <c r="DA677" s="2"/>
      <c r="DB677" s="2"/>
      <c r="DC677" s="4"/>
      <c r="DD677" s="2"/>
      <c r="DE677" s="4"/>
      <c r="DF677" s="2"/>
      <c r="DG677" s="2"/>
      <c r="DH677" s="2"/>
      <c r="DI677" s="4"/>
      <c r="DJ677" s="4"/>
      <c r="DK677" s="2"/>
      <c r="DL677" s="2"/>
      <c r="DM677" s="2"/>
      <c r="DN677" s="2"/>
      <c r="DO677" s="2"/>
      <c r="DP677" s="2"/>
      <c r="DQ677" s="4"/>
      <c r="DR677" s="2"/>
      <c r="DS677" s="2"/>
      <c r="DT677" s="2"/>
      <c r="DU677" s="2"/>
      <c r="DV677" s="2"/>
      <c r="DW677" s="2"/>
      <c r="DX677" s="2"/>
      <c r="DY677" s="4"/>
      <c r="DZ677" s="2"/>
      <c r="EA677" s="2"/>
      <c r="EB677" s="2"/>
      <c r="EC677" s="2"/>
      <c r="ED677" s="2"/>
      <c r="EE677" s="2"/>
      <c r="EF677" s="2"/>
      <c r="EG677" s="2"/>
      <c r="EH677" s="2"/>
      <c r="EI677" s="2"/>
      <c r="EJ677" s="2"/>
      <c r="EK677" s="2"/>
      <c r="EL677" s="2"/>
      <c r="EM677" s="2"/>
      <c r="FB677" s="26"/>
      <c r="FC677" s="26"/>
      <c r="FD677" s="26"/>
      <c r="FE677" s="26"/>
      <c r="FF677" s="26"/>
      <c r="FG677" s="26"/>
      <c r="FH677" s="26"/>
      <c r="FI677" s="26"/>
      <c r="FJ677" s="26"/>
      <c r="FK677" s="26"/>
      <c r="FL677" s="26"/>
      <c r="FM677" s="26"/>
      <c r="FN677" s="26"/>
      <c r="FO677" s="26"/>
      <c r="FP677" s="26"/>
      <c r="FQ677" s="26"/>
      <c r="FR677" s="26"/>
      <c r="FS677" s="26"/>
      <c r="FT677" s="26"/>
      <c r="FU677" s="26"/>
      <c r="FV677" s="26"/>
      <c r="FW677" s="26"/>
      <c r="FX677" s="26"/>
      <c r="FY677" s="26"/>
      <c r="FZ677" s="2"/>
      <c r="GA677" s="2"/>
      <c r="GB677" s="2"/>
      <c r="GD677" s="2"/>
      <c r="GF677" s="2"/>
      <c r="GG677" s="2"/>
      <c r="GH677" s="6"/>
      <c r="GI677" s="2"/>
      <c r="GJ677" s="2"/>
      <c r="GK677" s="2"/>
      <c r="GL677" s="2"/>
      <c r="GM677" s="2"/>
      <c r="GN677" s="2"/>
      <c r="GO677" s="2"/>
      <c r="GP677" s="2"/>
      <c r="GQ677" s="2"/>
      <c r="GR677" s="2"/>
      <c r="GS677" s="2"/>
      <c r="GT677" s="2"/>
      <c r="GU677" s="2"/>
      <c r="GV677" s="2"/>
      <c r="GW677" s="2"/>
      <c r="GX677" s="2"/>
      <c r="GY677" s="2"/>
      <c r="GZ677" s="2"/>
      <c r="HA677" s="2"/>
      <c r="HB677" s="2"/>
      <c r="HC677" s="2"/>
      <c r="HD677" s="2"/>
      <c r="HE677" s="2"/>
      <c r="HF677" s="2"/>
      <c r="HG677" s="2"/>
      <c r="HH677" s="2"/>
      <c r="HI677" s="2"/>
      <c r="HJ677" s="2"/>
      <c r="HK677" s="2"/>
      <c r="HL677" s="2"/>
      <c r="HM677" s="2"/>
      <c r="HN677" s="2"/>
      <c r="HO677" s="2"/>
      <c r="HP677" s="2"/>
      <c r="HQ677" s="2"/>
      <c r="HR677" s="2"/>
      <c r="HS677" s="2"/>
      <c r="HT677" s="2"/>
      <c r="HU677" s="2"/>
      <c r="HV677" s="2"/>
      <c r="HW677" s="2"/>
      <c r="HX677" s="2"/>
      <c r="HY677" s="2"/>
      <c r="HZ677" s="2"/>
      <c r="IA677" s="2"/>
      <c r="IB677" s="2"/>
      <c r="IC677" s="2"/>
      <c r="ID677" s="2"/>
      <c r="IE677" s="2"/>
      <c r="IF677" s="2"/>
      <c r="IG677" s="2"/>
      <c r="IH677" s="2"/>
      <c r="II677" s="2"/>
      <c r="IJ677" s="2"/>
      <c r="IK677" s="2"/>
      <c r="IL677" s="2"/>
      <c r="IM677" s="2"/>
      <c r="IN677" s="2"/>
      <c r="IO677" s="2"/>
      <c r="IP677" s="2"/>
      <c r="IQ677" s="2"/>
      <c r="IR677" s="2"/>
      <c r="IS677" s="2"/>
      <c r="IT677" s="2"/>
      <c r="IU677" s="2"/>
      <c r="IV677" s="2"/>
      <c r="IW677" s="2"/>
      <c r="IX677" s="2"/>
    </row>
    <row r="678" spans="1:258" x14ac:dyDescent="0.3">
      <c r="A678" s="7" t="s">
        <v>627</v>
      </c>
      <c r="B678" s="26">
        <v>79.83</v>
      </c>
      <c r="C678" s="26">
        <v>100</v>
      </c>
      <c r="D678" s="35">
        <v>2</v>
      </c>
      <c r="E678" s="7">
        <v>30</v>
      </c>
      <c r="F678" s="2">
        <v>23</v>
      </c>
      <c r="G678" s="2"/>
      <c r="H678" s="2"/>
      <c r="I678" s="2"/>
      <c r="J678" s="2"/>
      <c r="K678" s="2"/>
      <c r="L678" s="2"/>
      <c r="M678" s="2"/>
      <c r="N678" s="2">
        <v>154</v>
      </c>
      <c r="O678" s="2">
        <v>88</v>
      </c>
      <c r="P678" s="2">
        <v>811</v>
      </c>
      <c r="Q678" s="2">
        <v>3893</v>
      </c>
      <c r="R678" s="2">
        <v>820</v>
      </c>
      <c r="S678" s="2">
        <v>0.7</v>
      </c>
      <c r="T678" s="2">
        <v>0.41447000000000001</v>
      </c>
      <c r="U678" s="2">
        <v>0.31656000000000001</v>
      </c>
      <c r="V678" s="2">
        <v>49</v>
      </c>
      <c r="W678" s="2">
        <v>6.012E-2</v>
      </c>
      <c r="X678" s="2">
        <v>1</v>
      </c>
      <c r="Y678" s="2">
        <v>0.85482999999999998</v>
      </c>
      <c r="Z678" s="2">
        <v>0.21806</v>
      </c>
      <c r="AA678" s="2">
        <v>0.21806</v>
      </c>
      <c r="AB678" s="2">
        <v>5</v>
      </c>
      <c r="AC678" s="2">
        <v>266.25</v>
      </c>
      <c r="AD678" s="2">
        <v>0.51937</v>
      </c>
      <c r="AE678" s="2">
        <v>0.98819000000000001</v>
      </c>
      <c r="AF678" s="2">
        <v>56.267899999999997</v>
      </c>
      <c r="AG678" s="2">
        <v>0.34128999999999998</v>
      </c>
      <c r="AH678" s="2">
        <v>1.6457599999999999</v>
      </c>
      <c r="AI678" s="2">
        <v>72.446399999999997</v>
      </c>
      <c r="AJ678" s="2">
        <v>0.22045999999999999</v>
      </c>
      <c r="AK678" s="2">
        <v>1.70777</v>
      </c>
      <c r="AL678" s="2">
        <v>103.321</v>
      </c>
      <c r="AM678" s="2">
        <v>0.53237000000000001</v>
      </c>
      <c r="AN678" s="2">
        <v>1.7222200000000001</v>
      </c>
      <c r="AO678" s="2">
        <v>109.446</v>
      </c>
      <c r="AP678" s="2">
        <v>0.51648000000000005</v>
      </c>
      <c r="AQ678" s="2">
        <v>0.99997999999999998</v>
      </c>
      <c r="AR678" s="2">
        <v>6</v>
      </c>
      <c r="AS678" s="3"/>
      <c r="AT678" s="2"/>
      <c r="AV678" s="2"/>
      <c r="AW678" s="2"/>
      <c r="AX678" s="2"/>
      <c r="AY678" s="2"/>
      <c r="AZ678" s="2"/>
      <c r="BB678" s="2"/>
      <c r="BD678" s="2"/>
      <c r="BE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c r="CW678" s="2"/>
      <c r="CX678" s="2"/>
      <c r="CY678" s="2"/>
      <c r="CZ678" s="2"/>
      <c r="DA678" s="2"/>
      <c r="DB678" s="2"/>
      <c r="DC678" s="4"/>
      <c r="DD678" s="2"/>
      <c r="DE678" s="4"/>
      <c r="DF678" s="2"/>
      <c r="DG678" s="2"/>
      <c r="DH678" s="2"/>
      <c r="DI678" s="4"/>
      <c r="DJ678" s="4"/>
      <c r="DK678" s="2"/>
      <c r="DL678" s="2"/>
      <c r="DM678" s="2"/>
      <c r="DN678" s="2"/>
      <c r="DO678" s="2"/>
      <c r="DP678" s="2"/>
      <c r="DQ678" s="4"/>
      <c r="DR678" s="2"/>
      <c r="DS678" s="2"/>
      <c r="DT678" s="2"/>
      <c r="DU678" s="2"/>
      <c r="DV678" s="2"/>
      <c r="DW678" s="2"/>
      <c r="DX678" s="2"/>
      <c r="DY678" s="4"/>
      <c r="DZ678" s="2"/>
      <c r="EA678" s="2"/>
      <c r="EB678" s="2"/>
      <c r="EC678" s="2"/>
      <c r="ED678" s="2"/>
      <c r="EE678" s="2"/>
      <c r="EF678" s="2"/>
      <c r="EG678" s="2"/>
      <c r="EH678" s="2"/>
      <c r="EI678" s="2"/>
      <c r="EJ678" s="2"/>
      <c r="EK678" s="2"/>
      <c r="EL678" s="2"/>
      <c r="EM678" s="2"/>
      <c r="FB678" s="26"/>
      <c r="FC678" s="26"/>
      <c r="FD678" s="26"/>
      <c r="FE678" s="26"/>
      <c r="FF678" s="26"/>
      <c r="FG678" s="26"/>
      <c r="FH678" s="26"/>
      <c r="FI678" s="26"/>
      <c r="FJ678" s="26"/>
      <c r="FK678" s="26"/>
      <c r="FL678" s="26"/>
      <c r="FM678" s="26"/>
      <c r="FN678" s="26"/>
      <c r="FO678" s="26"/>
      <c r="FP678" s="26"/>
      <c r="FQ678" s="26"/>
      <c r="FR678" s="26"/>
      <c r="FS678" s="26"/>
      <c r="FT678" s="26"/>
      <c r="FU678" s="26"/>
      <c r="FV678" s="26"/>
      <c r="FW678" s="26"/>
      <c r="FX678" s="26"/>
      <c r="FY678" s="26"/>
      <c r="FZ678" s="2"/>
      <c r="GA678" s="2"/>
      <c r="GB678" s="2"/>
      <c r="GD678" s="2"/>
      <c r="GF678" s="2"/>
      <c r="GG678" s="2"/>
      <c r="GH678" s="6"/>
      <c r="GI678" s="2"/>
      <c r="GJ678" s="2"/>
      <c r="GK678" s="2"/>
      <c r="GL678" s="2"/>
      <c r="GM678" s="2"/>
      <c r="GN678" s="2"/>
      <c r="GO678" s="2"/>
      <c r="GP678" s="2"/>
      <c r="GQ678" s="2"/>
      <c r="GR678" s="2"/>
      <c r="GS678" s="2"/>
      <c r="GT678" s="2"/>
      <c r="GU678" s="2"/>
      <c r="GV678" s="2"/>
      <c r="GW678" s="2"/>
      <c r="GX678" s="2"/>
      <c r="GY678" s="2"/>
      <c r="GZ678" s="2"/>
      <c r="HA678" s="2"/>
      <c r="HB678" s="2"/>
      <c r="HC678" s="2"/>
      <c r="HD678" s="2"/>
      <c r="HE678" s="2"/>
      <c r="HF678" s="2"/>
      <c r="HG678" s="2"/>
      <c r="HH678" s="2"/>
      <c r="HI678" s="2"/>
      <c r="HJ678" s="2"/>
      <c r="HK678" s="2"/>
      <c r="HL678" s="2"/>
      <c r="HM678" s="2"/>
      <c r="HN678" s="2"/>
      <c r="HO678" s="2"/>
      <c r="HP678" s="2"/>
      <c r="HQ678" s="2"/>
      <c r="HR678" s="2"/>
      <c r="HS678" s="2"/>
      <c r="HT678" s="2"/>
      <c r="HU678" s="2"/>
      <c r="HV678" s="2"/>
      <c r="HW678" s="2"/>
      <c r="HX678" s="2"/>
      <c r="HY678" s="2"/>
      <c r="HZ678" s="2"/>
      <c r="IA678" s="2"/>
      <c r="IB678" s="2"/>
      <c r="IC678" s="2"/>
      <c r="ID678" s="2"/>
      <c r="IE678" s="2"/>
      <c r="IF678" s="2"/>
      <c r="IG678" s="2"/>
      <c r="IH678" s="2"/>
      <c r="II678" s="2"/>
      <c r="IJ678" s="2"/>
      <c r="IK678" s="2"/>
      <c r="IL678" s="2"/>
      <c r="IM678" s="2"/>
      <c r="IN678" s="2"/>
      <c r="IO678" s="2"/>
      <c r="IP678" s="2"/>
      <c r="IQ678" s="2"/>
      <c r="IR678" s="2"/>
      <c r="IS678" s="2"/>
      <c r="IT678" s="2"/>
      <c r="IU678" s="2"/>
      <c r="IV678" s="2"/>
      <c r="IW678" s="2"/>
      <c r="IX678" s="2"/>
    </row>
    <row r="679" spans="1:258" x14ac:dyDescent="0.3">
      <c r="A679" s="7" t="s">
        <v>628</v>
      </c>
      <c r="B679" s="26">
        <v>87.67</v>
      </c>
      <c r="C679" s="26">
        <v>100</v>
      </c>
      <c r="D679" s="35">
        <v>2</v>
      </c>
      <c r="E679" s="7">
        <v>29</v>
      </c>
      <c r="F679" s="2">
        <v>21</v>
      </c>
      <c r="G679" s="2"/>
      <c r="H679" s="2"/>
      <c r="I679" s="2"/>
      <c r="J679" s="2"/>
      <c r="K679" s="2"/>
      <c r="L679" s="2"/>
      <c r="M679" s="2"/>
      <c r="N679" s="2">
        <v>167</v>
      </c>
      <c r="O679" s="2">
        <v>94</v>
      </c>
      <c r="P679" s="2">
        <v>519</v>
      </c>
      <c r="Q679" s="2">
        <v>3792</v>
      </c>
      <c r="R679" s="2">
        <v>685</v>
      </c>
      <c r="S679" s="2">
        <v>0.58570999999999995</v>
      </c>
      <c r="T679" s="2">
        <v>0.40522000000000002</v>
      </c>
      <c r="U679" s="2">
        <v>0.27417999999999998</v>
      </c>
      <c r="V679" s="2">
        <v>49</v>
      </c>
      <c r="W679" s="2">
        <v>6.9139999999999993E-2</v>
      </c>
      <c r="X679" s="2">
        <v>1</v>
      </c>
      <c r="Y679" s="2">
        <v>0.64634999999999998</v>
      </c>
      <c r="Z679" s="2">
        <v>0.17185</v>
      </c>
      <c r="AA679" s="2">
        <v>0.17185</v>
      </c>
      <c r="AB679" s="2">
        <v>5</v>
      </c>
      <c r="AC679" s="2">
        <v>374.5</v>
      </c>
      <c r="AD679" s="2">
        <v>0.42274</v>
      </c>
      <c r="AE679" s="2">
        <v>1</v>
      </c>
      <c r="AF679" s="2">
        <v>8.5</v>
      </c>
      <c r="AG679" s="2">
        <v>0.33487</v>
      </c>
      <c r="AH679" s="2">
        <v>1.9668300000000001</v>
      </c>
      <c r="AI679" s="2">
        <v>9.2142900000000001</v>
      </c>
      <c r="AJ679" s="2">
        <v>0.30791000000000002</v>
      </c>
      <c r="AK679" s="2">
        <v>1.9164399999999999</v>
      </c>
      <c r="AL679" s="2">
        <v>6.2857099999999999</v>
      </c>
      <c r="AM679" s="2">
        <v>0.32385000000000003</v>
      </c>
      <c r="AN679" s="2">
        <v>1.7931699999999999</v>
      </c>
      <c r="AO679" s="2">
        <v>7.0714300000000003</v>
      </c>
      <c r="AP679" s="2">
        <v>0.86002000000000001</v>
      </c>
      <c r="AQ679" s="2">
        <v>1</v>
      </c>
      <c r="AR679" s="2">
        <v>3</v>
      </c>
      <c r="AS679" s="3"/>
      <c r="AT679" s="2"/>
      <c r="AV679" s="2"/>
      <c r="AW679" s="2"/>
      <c r="AX679" s="2"/>
      <c r="AY679" s="2"/>
      <c r="AZ679" s="2"/>
      <c r="BB679" s="2"/>
      <c r="BD679" s="2"/>
      <c r="BE679" s="2"/>
      <c r="BM679" s="29"/>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c r="CW679" s="2"/>
      <c r="CX679" s="2"/>
      <c r="CY679" s="2"/>
      <c r="CZ679" s="2"/>
      <c r="DA679" s="2"/>
      <c r="DB679" s="2"/>
      <c r="DC679" s="4"/>
      <c r="DD679" s="2"/>
      <c r="DE679" s="4"/>
      <c r="DF679" s="2"/>
      <c r="DG679" s="2"/>
      <c r="DH679" s="2"/>
      <c r="DI679" s="4"/>
      <c r="DJ679" s="4"/>
      <c r="DK679" s="2"/>
      <c r="DL679" s="2"/>
      <c r="DM679" s="2"/>
      <c r="DN679" s="2"/>
      <c r="DO679" s="2"/>
      <c r="DP679" s="2"/>
      <c r="DQ679" s="4"/>
      <c r="DR679" s="2"/>
      <c r="DS679" s="2"/>
      <c r="DT679" s="2"/>
      <c r="DU679" s="2"/>
      <c r="DV679" s="2"/>
      <c r="DW679" s="2"/>
      <c r="DX679" s="2"/>
      <c r="DY679" s="4"/>
      <c r="DZ679" s="2"/>
      <c r="EA679" s="2"/>
      <c r="EB679" s="2"/>
      <c r="EC679" s="2"/>
      <c r="ED679" s="2"/>
      <c r="EE679" s="2"/>
      <c r="EF679" s="2"/>
      <c r="EG679" s="2"/>
      <c r="EH679" s="2"/>
      <c r="EI679" s="2"/>
      <c r="EJ679" s="2"/>
      <c r="EK679" s="2"/>
      <c r="EL679" s="2"/>
      <c r="EM679" s="2"/>
      <c r="FB679" s="26"/>
      <c r="FC679" s="26"/>
      <c r="FD679" s="26"/>
      <c r="FE679" s="26"/>
      <c r="FF679" s="26"/>
      <c r="FG679" s="26"/>
      <c r="FH679" s="26"/>
      <c r="FI679" s="26"/>
      <c r="FJ679" s="26"/>
      <c r="FK679" s="26"/>
      <c r="FL679" s="26"/>
      <c r="FM679" s="26"/>
      <c r="FN679" s="26"/>
      <c r="FO679" s="26"/>
      <c r="FP679" s="26"/>
      <c r="FQ679" s="26"/>
      <c r="FR679" s="26"/>
      <c r="FS679" s="26"/>
      <c r="FT679" s="26"/>
      <c r="FU679" s="26"/>
      <c r="FV679" s="26"/>
      <c r="FW679" s="26"/>
      <c r="FX679" s="26"/>
      <c r="FY679" s="26"/>
      <c r="FZ679" s="2"/>
      <c r="GA679" s="2"/>
      <c r="GB679" s="2"/>
      <c r="GD679" s="2"/>
      <c r="GF679" s="2"/>
      <c r="GG679" s="2"/>
      <c r="GH679" s="6"/>
      <c r="GI679" s="2"/>
      <c r="GJ679" s="2"/>
      <c r="GK679" s="2"/>
      <c r="GL679" s="2"/>
      <c r="GM679" s="2"/>
      <c r="GN679" s="2"/>
      <c r="GO679" s="2"/>
      <c r="GP679" s="2"/>
      <c r="GQ679" s="2"/>
      <c r="GR679" s="2"/>
      <c r="GS679" s="2"/>
      <c r="GT679" s="2"/>
      <c r="GU679" s="2"/>
      <c r="GV679" s="2"/>
      <c r="GW679" s="2"/>
      <c r="GX679" s="2"/>
      <c r="GY679" s="2"/>
      <c r="GZ679" s="2"/>
      <c r="HA679" s="2"/>
      <c r="HB679" s="2"/>
      <c r="HC679" s="2"/>
      <c r="HD679" s="2"/>
      <c r="HE679" s="2"/>
      <c r="HF679" s="2"/>
      <c r="HG679" s="2"/>
      <c r="HH679" s="2"/>
      <c r="HI679" s="2"/>
      <c r="HJ679" s="2"/>
      <c r="HK679" s="2"/>
      <c r="HL679" s="2"/>
      <c r="HM679" s="2"/>
      <c r="HN679" s="2"/>
      <c r="HO679" s="2"/>
      <c r="HP679" s="2"/>
      <c r="HQ679" s="2"/>
      <c r="HR679" s="2"/>
      <c r="HS679" s="2"/>
      <c r="HT679" s="2"/>
      <c r="HU679" s="2"/>
      <c r="HV679" s="2"/>
      <c r="HW679" s="2"/>
      <c r="HX679" s="2"/>
      <c r="HY679" s="2"/>
      <c r="HZ679" s="2"/>
      <c r="IA679" s="2"/>
      <c r="IB679" s="2"/>
      <c r="IC679" s="2"/>
      <c r="ID679" s="2"/>
      <c r="IE679" s="2"/>
      <c r="IF679" s="2"/>
      <c r="IG679" s="2"/>
      <c r="IH679" s="2"/>
      <c r="II679" s="2"/>
      <c r="IJ679" s="2"/>
      <c r="IK679" s="2"/>
      <c r="IL679" s="2"/>
      <c r="IM679" s="2"/>
      <c r="IN679" s="2"/>
      <c r="IO679" s="2"/>
      <c r="IP679" s="2"/>
      <c r="IQ679" s="2"/>
      <c r="IR679" s="2"/>
      <c r="IS679" s="2"/>
      <c r="IT679" s="2"/>
      <c r="IU679" s="2"/>
      <c r="IV679" s="2"/>
      <c r="IW679" s="2"/>
      <c r="IX679" s="2"/>
    </row>
    <row r="680" spans="1:258" x14ac:dyDescent="0.3">
      <c r="A680" s="7" t="s">
        <v>629</v>
      </c>
      <c r="B680" s="26">
        <v>79.25</v>
      </c>
      <c r="C680" s="26">
        <v>79</v>
      </c>
      <c r="D680" s="35">
        <v>2</v>
      </c>
      <c r="E680" s="7">
        <v>26</v>
      </c>
      <c r="F680" s="2">
        <v>23</v>
      </c>
      <c r="G680" s="2">
        <v>12</v>
      </c>
      <c r="H680" s="2">
        <v>5</v>
      </c>
      <c r="I680" s="2">
        <v>10</v>
      </c>
      <c r="J680" s="2">
        <v>18</v>
      </c>
      <c r="K680" s="2">
        <v>2</v>
      </c>
      <c r="L680" s="2">
        <v>3</v>
      </c>
      <c r="M680" s="2">
        <v>0.45455000000000001</v>
      </c>
      <c r="N680" s="2">
        <v>127</v>
      </c>
      <c r="O680" s="2">
        <v>78</v>
      </c>
      <c r="P680" s="2">
        <v>1007</v>
      </c>
      <c r="Q680" s="2">
        <v>3908</v>
      </c>
      <c r="R680" s="2">
        <v>1271</v>
      </c>
      <c r="S680" s="2">
        <v>0.80476000000000003</v>
      </c>
      <c r="T680" s="2"/>
      <c r="U680" s="2"/>
      <c r="V680" s="2"/>
      <c r="W680" s="2"/>
      <c r="X680" s="2"/>
      <c r="Y680" s="2"/>
      <c r="Z680" s="2"/>
      <c r="AA680" s="2"/>
      <c r="AB680" s="2">
        <v>5</v>
      </c>
      <c r="AC680" s="2">
        <v>193.26</v>
      </c>
      <c r="AD680" s="2">
        <v>0.63124000000000002</v>
      </c>
      <c r="AE680" s="2">
        <v>0.95499999999999996</v>
      </c>
      <c r="AF680" s="2">
        <v>5.5</v>
      </c>
      <c r="AG680" s="2">
        <v>0.52466999999999997</v>
      </c>
      <c r="AH680" s="2">
        <v>1.61277</v>
      </c>
      <c r="AI680" s="2">
        <v>2.4642900000000001</v>
      </c>
      <c r="AJ680" s="2">
        <v>0.38918999999999998</v>
      </c>
      <c r="AK680" s="2">
        <v>2.4969700000000001</v>
      </c>
      <c r="AL680" s="2">
        <v>8.9285700000000006</v>
      </c>
      <c r="AM680" s="2">
        <v>0.26014999999999999</v>
      </c>
      <c r="AN680" s="2">
        <v>2.00956</v>
      </c>
      <c r="AO680" s="2">
        <v>28.142900000000001</v>
      </c>
      <c r="AP680" s="2">
        <v>0.97130000000000005</v>
      </c>
      <c r="AQ680" s="2">
        <v>1</v>
      </c>
      <c r="AR680" s="2">
        <v>3</v>
      </c>
      <c r="AS680" s="3"/>
      <c r="AT680" s="2"/>
      <c r="AV680" s="2"/>
      <c r="AW680" s="2"/>
      <c r="AX680" s="2"/>
      <c r="AY680" s="2"/>
      <c r="AZ680" s="2"/>
      <c r="BB680" s="2"/>
      <c r="BD680" s="2"/>
      <c r="BE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c r="CW680" s="2"/>
      <c r="CX680" s="2"/>
      <c r="CY680" s="2"/>
      <c r="CZ680" s="2"/>
      <c r="DA680" s="2"/>
      <c r="DB680" s="2"/>
      <c r="DC680" s="4"/>
      <c r="DD680" s="2"/>
      <c r="DE680" s="4"/>
      <c r="DF680" s="2"/>
      <c r="DG680" s="2"/>
      <c r="DH680" s="2"/>
      <c r="DI680" s="4"/>
      <c r="DJ680" s="4"/>
      <c r="DK680" s="2"/>
      <c r="DL680" s="2"/>
      <c r="DM680" s="2"/>
      <c r="DN680" s="2"/>
      <c r="DO680" s="2"/>
      <c r="DP680" s="2"/>
      <c r="DQ680" s="4"/>
      <c r="DR680" s="2"/>
      <c r="DS680" s="2"/>
      <c r="DT680" s="2"/>
      <c r="DU680" s="2"/>
      <c r="DV680" s="2"/>
      <c r="DW680" s="2"/>
      <c r="DX680" s="2"/>
      <c r="DY680" s="4"/>
      <c r="DZ680" s="2"/>
      <c r="EA680" s="2"/>
      <c r="EB680" s="2"/>
      <c r="EC680" s="2"/>
      <c r="ED680" s="2"/>
      <c r="EE680" s="2"/>
      <c r="EF680" s="2"/>
      <c r="EG680" s="2"/>
      <c r="EH680" s="2"/>
      <c r="EI680" s="2"/>
      <c r="EJ680" s="2"/>
      <c r="EK680" s="2"/>
      <c r="EL680" s="2"/>
      <c r="EM680" s="2"/>
      <c r="FB680" s="26"/>
      <c r="FC680" s="26"/>
      <c r="FD680" s="26"/>
      <c r="FE680" s="26"/>
      <c r="FF680" s="26"/>
      <c r="FG680" s="26"/>
      <c r="FH680" s="26"/>
      <c r="FI680" s="26"/>
      <c r="FJ680" s="26"/>
      <c r="FK680" s="26"/>
      <c r="FL680" s="26"/>
      <c r="FM680" s="26"/>
      <c r="FN680" s="26"/>
      <c r="FO680" s="26"/>
      <c r="FP680" s="26"/>
      <c r="FQ680" s="26"/>
      <c r="FR680" s="26"/>
      <c r="FS680" s="26"/>
      <c r="FT680" s="26"/>
      <c r="FU680" s="26"/>
      <c r="FV680" s="26"/>
      <c r="FW680" s="26"/>
      <c r="FX680" s="26"/>
      <c r="FY680" s="26"/>
      <c r="FZ680" s="2"/>
      <c r="GA680" s="2"/>
      <c r="GB680" s="2"/>
      <c r="GD680" s="2"/>
      <c r="GF680" s="2"/>
      <c r="GG680" s="2"/>
      <c r="GH680" s="6"/>
      <c r="GI680" s="2"/>
      <c r="GJ680" s="2"/>
      <c r="GK680" s="2"/>
      <c r="GL680" s="2"/>
      <c r="GM680" s="2"/>
      <c r="GN680" s="2"/>
      <c r="GO680" s="2"/>
      <c r="GP680" s="2"/>
      <c r="GQ680" s="2"/>
      <c r="GR680" s="2"/>
      <c r="GS680" s="2"/>
      <c r="GT680" s="2"/>
      <c r="GU680" s="2"/>
      <c r="GV680" s="2"/>
      <c r="GW680" s="2"/>
      <c r="GX680" s="2"/>
      <c r="GY680" s="2"/>
      <c r="GZ680" s="2"/>
      <c r="HA680" s="2"/>
      <c r="HB680" s="2"/>
      <c r="HC680" s="2"/>
      <c r="HD680" s="2"/>
      <c r="HE680" s="2"/>
      <c r="HF680" s="2"/>
      <c r="HG680" s="2"/>
      <c r="HH680" s="2"/>
      <c r="HI680" s="2"/>
      <c r="HJ680" s="2"/>
      <c r="HK680" s="2"/>
      <c r="HL680" s="2"/>
      <c r="HM680" s="2"/>
      <c r="HN680" s="2"/>
      <c r="HO680" s="2"/>
      <c r="HP680" s="2"/>
      <c r="HQ680" s="2"/>
      <c r="HR680" s="2"/>
      <c r="HS680" s="2"/>
      <c r="HT680" s="2"/>
      <c r="HU680" s="2"/>
      <c r="HV680" s="2"/>
      <c r="HW680" s="2"/>
      <c r="HX680" s="2"/>
      <c r="HY680" s="2"/>
      <c r="HZ680" s="2"/>
      <c r="IA680" s="2"/>
      <c r="IB680" s="2"/>
      <c r="IC680" s="2"/>
      <c r="ID680" s="2"/>
      <c r="IE680" s="2"/>
      <c r="IF680" s="2"/>
      <c r="IG680" s="2"/>
      <c r="IH680" s="2"/>
      <c r="II680" s="2"/>
      <c r="IJ680" s="2"/>
      <c r="IK680" s="2"/>
      <c r="IL680" s="2"/>
      <c r="IM680" s="2"/>
      <c r="IN680" s="2"/>
      <c r="IO680" s="2"/>
      <c r="IP680" s="2"/>
      <c r="IQ680" s="2"/>
      <c r="IR680" s="2"/>
      <c r="IS680" s="2"/>
      <c r="IT680" s="2"/>
      <c r="IU680" s="2"/>
      <c r="IV680" s="2"/>
      <c r="IW680" s="2"/>
      <c r="IX680" s="2"/>
    </row>
    <row r="681" spans="1:258" x14ac:dyDescent="0.3">
      <c r="A681" s="7" t="s">
        <v>630</v>
      </c>
      <c r="B681" s="26">
        <v>81.83</v>
      </c>
      <c r="C681" s="26">
        <v>100</v>
      </c>
      <c r="D681" s="35">
        <v>2</v>
      </c>
      <c r="E681" s="7">
        <v>29</v>
      </c>
      <c r="F681" s="2"/>
      <c r="G681" s="2"/>
      <c r="H681" s="2"/>
      <c r="I681" s="2"/>
      <c r="J681" s="2"/>
      <c r="K681" s="2"/>
      <c r="L681" s="2"/>
      <c r="M681" s="2"/>
      <c r="N681" s="2"/>
      <c r="O681" s="2"/>
      <c r="P681" s="2"/>
      <c r="Q681" s="2"/>
      <c r="R681" s="2"/>
      <c r="S681" s="2"/>
      <c r="T681" s="2">
        <v>0.49611</v>
      </c>
      <c r="U681" s="2">
        <v>9.5339999999999994E-2</v>
      </c>
      <c r="V681" s="2">
        <v>50</v>
      </c>
      <c r="W681" s="2">
        <v>9.5339999999999994E-2</v>
      </c>
      <c r="X681" s="2">
        <v>0.95521999999999996</v>
      </c>
      <c r="Y681" s="2">
        <v>0.99707999999999997</v>
      </c>
      <c r="Z681" s="2">
        <v>0.39784000000000003</v>
      </c>
      <c r="AA681" s="2">
        <v>0.37019000000000002</v>
      </c>
      <c r="AB681" s="2"/>
      <c r="AC681" s="2"/>
      <c r="AD681" s="2">
        <v>0.52775000000000005</v>
      </c>
      <c r="AE681" s="2">
        <v>1</v>
      </c>
      <c r="AF681" s="2">
        <v>10.696400000000001</v>
      </c>
      <c r="AG681" s="2">
        <v>0.49229000000000001</v>
      </c>
      <c r="AH681" s="2">
        <v>1.85087</v>
      </c>
      <c r="AI681" s="2">
        <v>6.9107099999999999</v>
      </c>
      <c r="AJ681" s="2">
        <v>0.31963000000000003</v>
      </c>
      <c r="AK681" s="2">
        <v>2.1127199999999999</v>
      </c>
      <c r="AL681" s="2">
        <v>8.875</v>
      </c>
      <c r="AM681" s="2">
        <v>0.35974</v>
      </c>
      <c r="AN681" s="2">
        <v>1.6738299999999999</v>
      </c>
      <c r="AO681" s="2">
        <v>8.4642900000000001</v>
      </c>
      <c r="AP681" s="2">
        <v>0.64556000000000002</v>
      </c>
      <c r="AQ681" s="2">
        <v>1</v>
      </c>
      <c r="AR681" s="2"/>
      <c r="AS681" s="3"/>
      <c r="AT681" s="2"/>
      <c r="AV681" s="2"/>
      <c r="AW681" s="2"/>
      <c r="AX681" s="2"/>
      <c r="AY681" s="2"/>
      <c r="AZ681" s="2"/>
      <c r="BB681" s="2"/>
      <c r="BD681" s="2"/>
      <c r="BE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c r="CW681" s="2"/>
      <c r="CX681" s="2"/>
      <c r="CY681" s="2"/>
      <c r="CZ681" s="2"/>
      <c r="DA681" s="2"/>
      <c r="DB681" s="2"/>
      <c r="DC681" s="4"/>
      <c r="DD681" s="2"/>
      <c r="DE681" s="4"/>
      <c r="DF681" s="2"/>
      <c r="DG681" s="2"/>
      <c r="DH681" s="2"/>
      <c r="DI681" s="4"/>
      <c r="DJ681" s="4"/>
      <c r="DK681" s="2"/>
      <c r="DL681" s="2"/>
      <c r="DM681" s="2"/>
      <c r="DN681" s="2"/>
      <c r="DO681" s="2"/>
      <c r="DP681" s="2"/>
      <c r="DQ681" s="4"/>
      <c r="DR681" s="2"/>
      <c r="DS681" s="2"/>
      <c r="DT681" s="2"/>
      <c r="DU681" s="2"/>
      <c r="DV681" s="2"/>
      <c r="DW681" s="2"/>
      <c r="DX681" s="2"/>
      <c r="DY681" s="4"/>
      <c r="DZ681" s="2"/>
      <c r="EA681" s="2"/>
      <c r="EB681" s="2"/>
      <c r="EC681" s="2"/>
      <c r="ED681" s="2"/>
      <c r="EE681" s="2"/>
      <c r="EF681" s="2"/>
      <c r="EG681" s="2"/>
      <c r="EH681" s="2"/>
      <c r="EI681" s="2"/>
      <c r="EJ681" s="2"/>
      <c r="EK681" s="2"/>
      <c r="EL681" s="2"/>
      <c r="EM681" s="2"/>
      <c r="FB681" s="26"/>
      <c r="FC681" s="26"/>
      <c r="FD681" s="26"/>
      <c r="FE681" s="26"/>
      <c r="FF681" s="26"/>
      <c r="FG681" s="26"/>
      <c r="FH681" s="26"/>
      <c r="FI681" s="26"/>
      <c r="FJ681" s="26"/>
      <c r="FK681" s="26"/>
      <c r="FL681" s="26"/>
      <c r="FM681" s="26"/>
      <c r="FN681" s="26"/>
      <c r="FO681" s="26"/>
      <c r="FP681" s="26"/>
      <c r="FQ681" s="26"/>
      <c r="FR681" s="26"/>
      <c r="FS681" s="26"/>
      <c r="FT681" s="26"/>
      <c r="FU681" s="26"/>
      <c r="FV681" s="26"/>
      <c r="FW681" s="26"/>
      <c r="FX681" s="26"/>
      <c r="FY681" s="26"/>
      <c r="FZ681" s="2"/>
      <c r="GA681" s="2"/>
      <c r="GB681" s="2"/>
      <c r="GD681" s="2"/>
      <c r="GF681" s="2"/>
      <c r="GG681" s="2"/>
      <c r="GH681" s="6"/>
      <c r="GI681" s="2"/>
      <c r="GJ681" s="2"/>
      <c r="GK681" s="2"/>
      <c r="GL681" s="2"/>
      <c r="GM681" s="2"/>
      <c r="GN681" s="2"/>
      <c r="GO681" s="2"/>
      <c r="GP681" s="2"/>
      <c r="GQ681" s="2"/>
      <c r="GR681" s="2"/>
      <c r="GS681" s="2"/>
      <c r="GT681" s="2"/>
      <c r="GU681" s="2"/>
      <c r="GV681" s="2"/>
      <c r="GW681" s="2"/>
      <c r="GX681" s="2"/>
      <c r="GY681" s="2"/>
      <c r="GZ681" s="2"/>
      <c r="HA681" s="2"/>
      <c r="HB681" s="2"/>
      <c r="HC681" s="2"/>
      <c r="HD681" s="2"/>
      <c r="HE681" s="2"/>
      <c r="HF681" s="2"/>
      <c r="HG681" s="2"/>
      <c r="HH681" s="2"/>
      <c r="HI681" s="2"/>
      <c r="HJ681" s="2"/>
      <c r="HK681" s="2"/>
      <c r="HL681" s="2"/>
      <c r="HM681" s="2"/>
      <c r="HN681" s="2"/>
      <c r="HO681" s="2"/>
      <c r="HP681" s="2"/>
      <c r="HQ681" s="2"/>
      <c r="HR681" s="2"/>
      <c r="HS681" s="2"/>
      <c r="HT681" s="2"/>
      <c r="HU681" s="2"/>
      <c r="HV681" s="2"/>
      <c r="HW681" s="2"/>
      <c r="HX681" s="2"/>
      <c r="HY681" s="2"/>
      <c r="HZ681" s="2"/>
      <c r="IA681" s="2"/>
      <c r="IB681" s="2"/>
      <c r="IC681" s="2"/>
      <c r="ID681" s="2"/>
      <c r="IE681" s="2"/>
      <c r="IF681" s="2"/>
      <c r="IG681" s="2"/>
      <c r="IH681" s="2"/>
      <c r="II681" s="2"/>
      <c r="IJ681" s="2"/>
      <c r="IK681" s="2"/>
      <c r="IL681" s="2"/>
      <c r="IM681" s="2"/>
      <c r="IN681" s="2"/>
      <c r="IO681" s="2"/>
      <c r="IP681" s="2"/>
      <c r="IQ681" s="2"/>
      <c r="IR681" s="2"/>
      <c r="IS681" s="2"/>
      <c r="IT681" s="2"/>
      <c r="IU681" s="2"/>
      <c r="IV681" s="2"/>
      <c r="IW681" s="2"/>
      <c r="IX681" s="2"/>
    </row>
    <row r="682" spans="1:258" x14ac:dyDescent="0.3">
      <c r="A682" s="7" t="s">
        <v>631</v>
      </c>
      <c r="B682" s="26">
        <v>80.75</v>
      </c>
      <c r="C682" s="26">
        <v>100</v>
      </c>
      <c r="D682" s="35">
        <v>2</v>
      </c>
      <c r="E682" s="7">
        <v>30</v>
      </c>
      <c r="F682" s="2">
        <v>16</v>
      </c>
      <c r="G682" s="2">
        <v>12</v>
      </c>
      <c r="H682" s="2">
        <v>7</v>
      </c>
      <c r="I682" s="2">
        <v>14</v>
      </c>
      <c r="J682" s="2">
        <v>17</v>
      </c>
      <c r="K682" s="2">
        <v>0</v>
      </c>
      <c r="L682" s="2">
        <v>0</v>
      </c>
      <c r="M682" s="2">
        <v>0.53846000000000005</v>
      </c>
      <c r="N682" s="2">
        <v>159</v>
      </c>
      <c r="O682" s="2">
        <v>107</v>
      </c>
      <c r="P682" s="2">
        <v>620</v>
      </c>
      <c r="Q682" s="2">
        <v>3934</v>
      </c>
      <c r="R682" s="2">
        <v>887</v>
      </c>
      <c r="S682" s="2">
        <v>0.80952000000000002</v>
      </c>
      <c r="T682" s="2">
        <v>0.45931</v>
      </c>
      <c r="U682" s="2">
        <v>0.22456999999999999</v>
      </c>
      <c r="V682" s="2">
        <v>48</v>
      </c>
      <c r="W682" s="2">
        <v>9.6519999999999995E-2</v>
      </c>
      <c r="X682" s="2">
        <v>1</v>
      </c>
      <c r="Y682" s="2">
        <v>0.73133999999999999</v>
      </c>
      <c r="Z682" s="2">
        <v>0.20662</v>
      </c>
      <c r="AA682" s="2">
        <v>0.12300999999999999</v>
      </c>
      <c r="AB682" s="2">
        <v>5</v>
      </c>
      <c r="AC682" s="2">
        <v>72.31</v>
      </c>
      <c r="AD682" s="2">
        <v>0.71467999999999998</v>
      </c>
      <c r="AE682" s="2">
        <v>1</v>
      </c>
      <c r="AF682" s="2">
        <v>3.2678600000000002</v>
      </c>
      <c r="AG682" s="2">
        <v>0.44962000000000002</v>
      </c>
      <c r="AH682" s="2">
        <v>1.9358</v>
      </c>
      <c r="AI682" s="2">
        <v>5.0714300000000003</v>
      </c>
      <c r="AJ682" s="2">
        <v>0.45132</v>
      </c>
      <c r="AK682" s="2">
        <v>2.5165500000000001</v>
      </c>
      <c r="AL682" s="2">
        <v>12.803599999999999</v>
      </c>
      <c r="AM682" s="2">
        <v>0.38329999999999997</v>
      </c>
      <c r="AN682" s="2">
        <v>2.8374100000000002</v>
      </c>
      <c r="AO682" s="2">
        <v>30.803599999999999</v>
      </c>
      <c r="AP682" s="2">
        <v>1.0710200000000001</v>
      </c>
      <c r="AQ682" s="2">
        <v>1</v>
      </c>
      <c r="AR682" s="2">
        <v>6</v>
      </c>
      <c r="AS682" s="3"/>
      <c r="AT682" s="2"/>
      <c r="AV682" s="2"/>
      <c r="AW682" s="2"/>
      <c r="AX682" s="2"/>
      <c r="AY682" s="2"/>
      <c r="AZ682" s="2"/>
      <c r="BB682" s="2"/>
      <c r="BD682" s="2"/>
      <c r="BE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c r="CW682" s="2"/>
      <c r="CX682" s="2"/>
      <c r="CY682" s="2"/>
      <c r="CZ682" s="2"/>
      <c r="DA682" s="2"/>
      <c r="DB682" s="2"/>
      <c r="DC682" s="4"/>
      <c r="DD682" s="2"/>
      <c r="DE682" s="4"/>
      <c r="DF682" s="2"/>
      <c r="DG682" s="2"/>
      <c r="DH682" s="2"/>
      <c r="DI682" s="4"/>
      <c r="DJ682" s="4"/>
      <c r="DK682" s="2"/>
      <c r="DL682" s="2"/>
      <c r="DM682" s="2"/>
      <c r="DN682" s="2"/>
      <c r="DO682" s="2"/>
      <c r="DP682" s="2"/>
      <c r="DQ682" s="4"/>
      <c r="DR682" s="2"/>
      <c r="DS682" s="2"/>
      <c r="DT682" s="2"/>
      <c r="DU682" s="2"/>
      <c r="DV682" s="2"/>
      <c r="DW682" s="2"/>
      <c r="DX682" s="2"/>
      <c r="DY682" s="4"/>
      <c r="DZ682" s="2"/>
      <c r="EA682" s="2"/>
      <c r="EB682" s="2"/>
      <c r="EC682" s="2"/>
      <c r="ED682" s="2"/>
      <c r="EE682" s="2"/>
      <c r="EF682" s="2"/>
      <c r="EG682" s="2"/>
      <c r="EH682" s="2"/>
      <c r="EI682" s="2"/>
      <c r="EJ682" s="2"/>
      <c r="EK682" s="2"/>
      <c r="EL682" s="2"/>
      <c r="EM682" s="2"/>
      <c r="FB682" s="26"/>
      <c r="FC682" s="26"/>
      <c r="FD682" s="26"/>
      <c r="FE682" s="26"/>
      <c r="FF682" s="26"/>
      <c r="FG682" s="26"/>
      <c r="FH682" s="26"/>
      <c r="FI682" s="26"/>
      <c r="FJ682" s="26"/>
      <c r="FK682" s="26"/>
      <c r="FL682" s="26"/>
      <c r="FM682" s="26"/>
      <c r="FN682" s="26"/>
      <c r="FO682" s="26"/>
      <c r="FP682" s="26"/>
      <c r="FQ682" s="26"/>
      <c r="FR682" s="26"/>
      <c r="FS682" s="26"/>
      <c r="FT682" s="26"/>
      <c r="FU682" s="26"/>
      <c r="FV682" s="26"/>
      <c r="FW682" s="26"/>
      <c r="FX682" s="26"/>
      <c r="FY682" s="26"/>
      <c r="FZ682" s="2"/>
      <c r="GA682" s="2"/>
      <c r="GB682" s="2"/>
      <c r="GD682" s="2"/>
      <c r="GF682" s="2"/>
      <c r="GG682" s="2"/>
      <c r="GH682" s="6"/>
      <c r="GI682" s="2"/>
      <c r="GJ682" s="2"/>
      <c r="GK682" s="2"/>
      <c r="GL682" s="2"/>
      <c r="GM682" s="2"/>
      <c r="GN682" s="2"/>
      <c r="GO682" s="2"/>
      <c r="GP682" s="2"/>
      <c r="GQ682" s="2"/>
      <c r="GR682" s="2"/>
      <c r="GS682" s="2"/>
      <c r="GT682" s="2"/>
      <c r="GU682" s="2"/>
      <c r="GV682" s="2"/>
      <c r="GW682" s="2"/>
      <c r="GX682" s="2"/>
      <c r="GY682" s="2"/>
      <c r="GZ682" s="2"/>
      <c r="HA682" s="2"/>
      <c r="HB682" s="2"/>
      <c r="HC682" s="2"/>
      <c r="HD682" s="2"/>
      <c r="HE682" s="2"/>
      <c r="HF682" s="2"/>
      <c r="HG682" s="2"/>
      <c r="HH682" s="2"/>
      <c r="HI682" s="2"/>
      <c r="HJ682" s="2"/>
      <c r="HK682" s="2"/>
      <c r="HL682" s="2"/>
      <c r="HM682" s="2"/>
      <c r="HN682" s="2"/>
      <c r="HO682" s="2"/>
      <c r="HP682" s="2"/>
      <c r="HQ682" s="2"/>
      <c r="HR682" s="2"/>
      <c r="HS682" s="2"/>
      <c r="HT682" s="2"/>
      <c r="HU682" s="2"/>
      <c r="HV682" s="2"/>
      <c r="HW682" s="2"/>
      <c r="HX682" s="2"/>
      <c r="HY682" s="2"/>
      <c r="HZ682" s="2"/>
      <c r="IA682" s="2"/>
      <c r="IB682" s="2"/>
      <c r="IC682" s="2"/>
      <c r="ID682" s="2"/>
      <c r="IE682" s="2"/>
      <c r="IF682" s="2"/>
      <c r="IG682" s="2"/>
      <c r="IH682" s="2"/>
      <c r="II682" s="2"/>
      <c r="IJ682" s="2"/>
      <c r="IK682" s="2"/>
      <c r="IL682" s="2"/>
      <c r="IM682" s="2"/>
      <c r="IN682" s="2"/>
      <c r="IO682" s="2"/>
      <c r="IP682" s="2"/>
      <c r="IQ682" s="2"/>
      <c r="IR682" s="2"/>
      <c r="IS682" s="2"/>
      <c r="IT682" s="2"/>
      <c r="IU682" s="2"/>
      <c r="IV682" s="2"/>
      <c r="IW682" s="2"/>
      <c r="IX682" s="2"/>
    </row>
    <row r="683" spans="1:258" x14ac:dyDescent="0.3">
      <c r="A683" s="7" t="s">
        <v>632</v>
      </c>
      <c r="B683" s="26">
        <v>82.67</v>
      </c>
      <c r="C683" s="26">
        <v>100</v>
      </c>
      <c r="D683" s="35">
        <v>2</v>
      </c>
      <c r="E683" s="7">
        <v>28</v>
      </c>
      <c r="F683" s="2">
        <v>13</v>
      </c>
      <c r="G683" s="2">
        <v>0</v>
      </c>
      <c r="H683" s="2">
        <v>1</v>
      </c>
      <c r="I683" s="2">
        <v>10</v>
      </c>
      <c r="J683" s="2">
        <v>35</v>
      </c>
      <c r="K683" s="2">
        <v>0</v>
      </c>
      <c r="L683" s="2">
        <v>4</v>
      </c>
      <c r="M683" s="2">
        <v>1</v>
      </c>
      <c r="N683" s="2">
        <v>128</v>
      </c>
      <c r="O683" s="2">
        <v>96</v>
      </c>
      <c r="P683" s="2">
        <v>1315</v>
      </c>
      <c r="Q683" s="2">
        <v>3949</v>
      </c>
      <c r="R683" s="2">
        <v>1405</v>
      </c>
      <c r="S683" s="2">
        <v>0.60951999999999995</v>
      </c>
      <c r="T683" s="2">
        <v>0.85299000000000003</v>
      </c>
      <c r="U683" s="2">
        <v>0.30842000000000003</v>
      </c>
      <c r="V683" s="2">
        <v>49</v>
      </c>
      <c r="W683" s="2">
        <v>0.30842000000000003</v>
      </c>
      <c r="X683" s="2">
        <v>1</v>
      </c>
      <c r="Y683" s="2">
        <v>0.98543000000000003</v>
      </c>
      <c r="Z683" s="2">
        <v>0.14119999999999999</v>
      </c>
      <c r="AA683" s="2">
        <v>0.11624</v>
      </c>
      <c r="AB683" s="2">
        <v>5</v>
      </c>
      <c r="AC683" s="2">
        <v>202.53</v>
      </c>
      <c r="AD683" s="2">
        <v>0.46366000000000002</v>
      </c>
      <c r="AE683" s="2">
        <v>0.99997000000000003</v>
      </c>
      <c r="AF683" s="2">
        <v>8.8035700000000006</v>
      </c>
      <c r="AG683" s="2">
        <v>0.35585</v>
      </c>
      <c r="AH683" s="2">
        <v>1.8524400000000001</v>
      </c>
      <c r="AI683" s="2">
        <v>9.75</v>
      </c>
      <c r="AJ683" s="2">
        <v>0.30915999999999999</v>
      </c>
      <c r="AK683" s="2">
        <v>2.1738</v>
      </c>
      <c r="AL683" s="2">
        <v>9.8928600000000007</v>
      </c>
      <c r="AM683" s="2">
        <v>0.24121999999999999</v>
      </c>
      <c r="AN683" s="2">
        <v>1.13886</v>
      </c>
      <c r="AO683" s="2">
        <v>10.017899999999999</v>
      </c>
      <c r="AP683" s="2">
        <v>0.59516999999999998</v>
      </c>
      <c r="AQ683" s="2">
        <v>0.97379000000000004</v>
      </c>
      <c r="AR683" s="2">
        <v>6</v>
      </c>
      <c r="AS683" s="3"/>
      <c r="AT683" s="2"/>
      <c r="AV683" s="2"/>
      <c r="AW683" s="2"/>
      <c r="AX683" s="2"/>
      <c r="AY683" s="2"/>
      <c r="AZ683" s="2"/>
      <c r="BB683" s="2"/>
      <c r="BD683" s="2"/>
      <c r="BE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c r="CW683" s="2"/>
      <c r="CX683" s="2"/>
      <c r="CY683" s="2"/>
      <c r="CZ683" s="2"/>
      <c r="DA683" s="2"/>
      <c r="DB683" s="2"/>
      <c r="DC683" s="4"/>
      <c r="DD683" s="2"/>
      <c r="DE683" s="4"/>
      <c r="DF683" s="2"/>
      <c r="DG683" s="2"/>
      <c r="DH683" s="2"/>
      <c r="DI683" s="4"/>
      <c r="DJ683" s="4"/>
      <c r="DK683" s="2"/>
      <c r="DL683" s="2"/>
      <c r="DM683" s="2"/>
      <c r="DN683" s="2"/>
      <c r="DO683" s="2"/>
      <c r="DP683" s="2"/>
      <c r="DQ683" s="4"/>
      <c r="DR683" s="2"/>
      <c r="DS683" s="2"/>
      <c r="DT683" s="2"/>
      <c r="DU683" s="2"/>
      <c r="DV683" s="2"/>
      <c r="DW683" s="2"/>
      <c r="DX683" s="2"/>
      <c r="DY683" s="4"/>
      <c r="DZ683" s="2"/>
      <c r="EA683" s="2"/>
      <c r="EB683" s="2"/>
      <c r="EC683" s="2"/>
      <c r="ED683" s="2"/>
      <c r="EE683" s="2"/>
      <c r="EF683" s="2"/>
      <c r="EG683" s="2"/>
      <c r="EH683" s="2"/>
      <c r="EI683" s="2"/>
      <c r="EJ683" s="2"/>
      <c r="EK683" s="2"/>
      <c r="EL683" s="2"/>
      <c r="EM683" s="2"/>
      <c r="FB683" s="26"/>
      <c r="FC683" s="26"/>
      <c r="FD683" s="26"/>
      <c r="FE683" s="26"/>
      <c r="FF683" s="26"/>
      <c r="FG683" s="26"/>
      <c r="FH683" s="26"/>
      <c r="FI683" s="26"/>
      <c r="FJ683" s="26"/>
      <c r="FK683" s="26"/>
      <c r="FL683" s="26"/>
      <c r="FM683" s="26"/>
      <c r="FN683" s="26"/>
      <c r="FO683" s="26"/>
      <c r="FP683" s="26"/>
      <c r="FQ683" s="26"/>
      <c r="FR683" s="26"/>
      <c r="FS683" s="26"/>
      <c r="FT683" s="26"/>
      <c r="FU683" s="26"/>
      <c r="FV683" s="26"/>
      <c r="FW683" s="26"/>
      <c r="FX683" s="26"/>
      <c r="FY683" s="26"/>
      <c r="FZ683" s="2"/>
      <c r="GA683" s="2"/>
      <c r="GB683" s="2"/>
      <c r="GD683" s="2"/>
      <c r="GF683" s="2"/>
      <c r="GG683" s="2"/>
      <c r="GH683" s="6"/>
      <c r="GI683" s="2"/>
      <c r="GJ683" s="2"/>
      <c r="GK683" s="2"/>
      <c r="GL683" s="2"/>
      <c r="GM683" s="2"/>
      <c r="GN683" s="2"/>
      <c r="GO683" s="2"/>
      <c r="GP683" s="2"/>
      <c r="GQ683" s="2"/>
      <c r="GR683" s="2"/>
      <c r="GS683" s="2"/>
      <c r="GT683" s="2"/>
      <c r="GU683" s="2"/>
      <c r="GV683" s="2"/>
      <c r="GW683" s="2"/>
      <c r="GX683" s="2"/>
      <c r="GY683" s="2"/>
      <c r="GZ683" s="2"/>
      <c r="HA683" s="2"/>
      <c r="HB683" s="2"/>
      <c r="HC683" s="2"/>
      <c r="HD683" s="2"/>
      <c r="HE683" s="2"/>
      <c r="HF683" s="2"/>
      <c r="HG683" s="2"/>
      <c r="HH683" s="2"/>
      <c r="HI683" s="2"/>
      <c r="HJ683" s="2"/>
      <c r="HK683" s="2"/>
      <c r="HL683" s="2"/>
      <c r="HM683" s="2"/>
      <c r="HN683" s="2"/>
      <c r="HO683" s="2"/>
      <c r="HP683" s="2"/>
      <c r="HQ683" s="2"/>
      <c r="HR683" s="2"/>
      <c r="HS683" s="2"/>
      <c r="HT683" s="2"/>
      <c r="HU683" s="2"/>
      <c r="HV683" s="2"/>
      <c r="HW683" s="2"/>
      <c r="HX683" s="2"/>
      <c r="HY683" s="2"/>
      <c r="HZ683" s="2"/>
      <c r="IA683" s="2"/>
      <c r="IB683" s="2"/>
      <c r="IC683" s="2"/>
      <c r="ID683" s="2"/>
      <c r="IE683" s="2"/>
      <c r="IF683" s="2"/>
      <c r="IG683" s="2"/>
      <c r="IH683" s="2"/>
      <c r="II683" s="2"/>
      <c r="IJ683" s="2"/>
      <c r="IK683" s="2"/>
      <c r="IL683" s="2"/>
      <c r="IM683" s="2"/>
      <c r="IN683" s="2"/>
      <c r="IO683" s="2"/>
      <c r="IP683" s="2"/>
      <c r="IQ683" s="2"/>
      <c r="IR683" s="2"/>
      <c r="IS683" s="2"/>
      <c r="IT683" s="2"/>
      <c r="IU683" s="2"/>
      <c r="IV683" s="2"/>
      <c r="IW683" s="2"/>
      <c r="IX683" s="2"/>
    </row>
    <row r="684" spans="1:258" x14ac:dyDescent="0.3">
      <c r="A684" s="7" t="s">
        <v>633</v>
      </c>
      <c r="B684" s="26">
        <v>80.67</v>
      </c>
      <c r="C684" s="26">
        <v>100</v>
      </c>
      <c r="D684" s="35">
        <v>2</v>
      </c>
      <c r="E684" s="7">
        <v>29</v>
      </c>
      <c r="F684" s="2">
        <v>32</v>
      </c>
      <c r="G684" s="2">
        <v>1</v>
      </c>
      <c r="H684" s="2">
        <v>7</v>
      </c>
      <c r="I684" s="2">
        <v>6</v>
      </c>
      <c r="J684" s="2">
        <v>32</v>
      </c>
      <c r="K684" s="2">
        <v>0</v>
      </c>
      <c r="L684" s="2">
        <v>4</v>
      </c>
      <c r="M684" s="2">
        <v>0.85714000000000001</v>
      </c>
      <c r="N684" s="2">
        <v>160</v>
      </c>
      <c r="O684" s="2">
        <v>92</v>
      </c>
      <c r="P684" s="2">
        <v>927</v>
      </c>
      <c r="Q684" s="2">
        <v>3941</v>
      </c>
      <c r="R684" s="2">
        <v>832</v>
      </c>
      <c r="S684" s="2">
        <v>0.61904999999999999</v>
      </c>
      <c r="T684" s="2">
        <v>0.58518999999999999</v>
      </c>
      <c r="U684" s="2">
        <v>0.14638999999999999</v>
      </c>
      <c r="V684" s="2">
        <v>49</v>
      </c>
      <c r="W684" s="2">
        <v>0.11196</v>
      </c>
      <c r="X684" s="2">
        <v>0.92537000000000003</v>
      </c>
      <c r="Y684" s="2">
        <v>0.68669999999999998</v>
      </c>
      <c r="Z684" s="2">
        <v>0.23615</v>
      </c>
      <c r="AA684" s="2">
        <v>0.18021000000000001</v>
      </c>
      <c r="AB684" s="2">
        <v>5</v>
      </c>
      <c r="AC684" s="2">
        <v>155.28</v>
      </c>
      <c r="AD684" s="2">
        <v>0.42469000000000001</v>
      </c>
      <c r="AE684" s="2">
        <v>0.86319999999999997</v>
      </c>
      <c r="AF684" s="2">
        <v>5.1428599999999998</v>
      </c>
      <c r="AG684" s="2">
        <v>0.28874</v>
      </c>
      <c r="AH684" s="2">
        <v>1.5978300000000001</v>
      </c>
      <c r="AI684" s="2">
        <v>7.7857099999999999</v>
      </c>
      <c r="AJ684" s="2">
        <v>0.31263999999999997</v>
      </c>
      <c r="AK684" s="2">
        <v>1.95841</v>
      </c>
      <c r="AL684" s="2">
        <v>10.25</v>
      </c>
      <c r="AM684" s="2">
        <v>0.37890000000000001</v>
      </c>
      <c r="AN684" s="2">
        <v>1.92736</v>
      </c>
      <c r="AO684" s="2">
        <v>7.25</v>
      </c>
      <c r="AP684" s="2">
        <v>0.56977999999999995</v>
      </c>
      <c r="AQ684" s="2">
        <v>1</v>
      </c>
      <c r="AR684" s="2">
        <v>5</v>
      </c>
      <c r="AS684" s="3"/>
      <c r="AT684" s="2"/>
      <c r="AV684" s="2"/>
      <c r="AW684" s="2"/>
      <c r="AX684" s="2"/>
      <c r="AY684" s="2"/>
      <c r="AZ684" s="2"/>
      <c r="BB684" s="2"/>
      <c r="BD684" s="2"/>
      <c r="BE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c r="CW684" s="2"/>
      <c r="CX684" s="2"/>
      <c r="CY684" s="2"/>
      <c r="CZ684" s="2"/>
      <c r="DA684" s="2"/>
      <c r="DB684" s="2"/>
      <c r="DC684" s="4"/>
      <c r="DD684" s="2"/>
      <c r="DE684" s="4"/>
      <c r="DF684" s="2"/>
      <c r="DG684" s="2"/>
      <c r="DH684" s="2"/>
      <c r="DI684" s="4"/>
      <c r="DJ684" s="4"/>
      <c r="DK684" s="2"/>
      <c r="DL684" s="2"/>
      <c r="DM684" s="2"/>
      <c r="DN684" s="2"/>
      <c r="DO684" s="2"/>
      <c r="DP684" s="2"/>
      <c r="DQ684" s="4"/>
      <c r="DR684" s="2"/>
      <c r="DS684" s="2"/>
      <c r="DT684" s="2"/>
      <c r="DU684" s="2"/>
      <c r="DV684" s="2"/>
      <c r="DW684" s="2"/>
      <c r="DX684" s="2"/>
      <c r="DY684" s="4"/>
      <c r="DZ684" s="2"/>
      <c r="EA684" s="2"/>
      <c r="EB684" s="2"/>
      <c r="EC684" s="2"/>
      <c r="ED684" s="2"/>
      <c r="EE684" s="2"/>
      <c r="EF684" s="2"/>
      <c r="EG684" s="2"/>
      <c r="EH684" s="2"/>
      <c r="EI684" s="2"/>
      <c r="EJ684" s="2"/>
      <c r="EK684" s="2"/>
      <c r="EL684" s="2"/>
      <c r="EM684" s="2"/>
      <c r="FB684" s="26"/>
      <c r="FC684" s="26"/>
      <c r="FD684" s="26"/>
      <c r="FE684" s="26"/>
      <c r="FF684" s="26"/>
      <c r="FG684" s="26"/>
      <c r="FH684" s="26"/>
      <c r="FI684" s="26"/>
      <c r="FJ684" s="26"/>
      <c r="FK684" s="26"/>
      <c r="FL684" s="26"/>
      <c r="FM684" s="26"/>
      <c r="FN684" s="26"/>
      <c r="FO684" s="26"/>
      <c r="FP684" s="26"/>
      <c r="FQ684" s="26"/>
      <c r="FR684" s="26"/>
      <c r="FS684" s="26"/>
      <c r="FT684" s="26"/>
      <c r="FU684" s="26"/>
      <c r="FV684" s="26"/>
      <c r="FW684" s="26"/>
      <c r="FX684" s="26"/>
      <c r="FY684" s="26"/>
      <c r="FZ684" s="2"/>
      <c r="GA684" s="2"/>
      <c r="GB684" s="2"/>
      <c r="GD684" s="2"/>
      <c r="GF684" s="2"/>
      <c r="GG684" s="2"/>
      <c r="GH684" s="6"/>
      <c r="GI684" s="2"/>
      <c r="GJ684" s="2"/>
      <c r="GK684" s="2"/>
      <c r="GL684" s="2"/>
      <c r="GM684" s="2"/>
      <c r="GN684" s="2"/>
      <c r="GO684" s="2"/>
      <c r="GP684" s="2"/>
      <c r="GQ684" s="2"/>
      <c r="GR684" s="2"/>
      <c r="GS684" s="2"/>
      <c r="GT684" s="2"/>
      <c r="GU684" s="2"/>
      <c r="GV684" s="2"/>
      <c r="GW684" s="2"/>
      <c r="GX684" s="2"/>
      <c r="GY684" s="2"/>
      <c r="GZ684" s="2"/>
      <c r="HA684" s="2"/>
      <c r="HB684" s="2"/>
      <c r="HC684" s="2"/>
      <c r="HD684" s="2"/>
      <c r="HE684" s="2"/>
      <c r="HF684" s="2"/>
      <c r="HG684" s="2"/>
      <c r="HH684" s="2"/>
      <c r="HI684" s="2"/>
      <c r="HJ684" s="2"/>
      <c r="HK684" s="2"/>
      <c r="HL684" s="2"/>
      <c r="HM684" s="2"/>
      <c r="HN684" s="2"/>
      <c r="HO684" s="2"/>
      <c r="HP684" s="2"/>
      <c r="HQ684" s="2"/>
      <c r="HR684" s="2"/>
      <c r="HS684" s="2"/>
      <c r="HT684" s="2"/>
      <c r="HU684" s="2"/>
      <c r="HV684" s="2"/>
      <c r="HW684" s="2"/>
      <c r="HX684" s="2"/>
      <c r="HY684" s="2"/>
      <c r="HZ684" s="2"/>
      <c r="IA684" s="2"/>
      <c r="IB684" s="2"/>
      <c r="IC684" s="2"/>
      <c r="ID684" s="2"/>
      <c r="IE684" s="2"/>
      <c r="IF684" s="2"/>
      <c r="IG684" s="2"/>
      <c r="IH684" s="2"/>
      <c r="II684" s="2"/>
      <c r="IJ684" s="2"/>
      <c r="IK684" s="2"/>
      <c r="IL684" s="2"/>
      <c r="IM684" s="2"/>
      <c r="IN684" s="2"/>
      <c r="IO684" s="2"/>
      <c r="IP684" s="2"/>
      <c r="IQ684" s="2"/>
      <c r="IR684" s="2"/>
      <c r="IS684" s="2"/>
      <c r="IT684" s="2"/>
      <c r="IU684" s="2"/>
      <c r="IV684" s="2"/>
      <c r="IW684" s="2"/>
      <c r="IX684" s="2"/>
    </row>
    <row r="685" spans="1:258" x14ac:dyDescent="0.3">
      <c r="A685" s="7" t="s">
        <v>634</v>
      </c>
      <c r="B685" s="26">
        <v>81.33</v>
      </c>
      <c r="C685" s="26">
        <v>90</v>
      </c>
      <c r="D685" s="35">
        <v>1</v>
      </c>
      <c r="E685" s="7">
        <v>29</v>
      </c>
      <c r="F685" s="2">
        <v>19</v>
      </c>
      <c r="G685" s="2">
        <v>1</v>
      </c>
      <c r="H685" s="2">
        <v>20</v>
      </c>
      <c r="I685" s="2">
        <v>4</v>
      </c>
      <c r="J685" s="2">
        <v>17</v>
      </c>
      <c r="K685" s="2">
        <v>2</v>
      </c>
      <c r="L685" s="2">
        <v>6</v>
      </c>
      <c r="M685" s="2">
        <v>0.8</v>
      </c>
      <c r="N685" s="2">
        <v>168</v>
      </c>
      <c r="O685" s="2">
        <v>132</v>
      </c>
      <c r="P685" s="2">
        <v>380</v>
      </c>
      <c r="Q685" s="2">
        <v>2554</v>
      </c>
      <c r="R685" s="2">
        <v>346</v>
      </c>
      <c r="S685" s="2">
        <v>0.68571000000000004</v>
      </c>
      <c r="T685" s="2">
        <v>0.55256000000000005</v>
      </c>
      <c r="U685" s="2">
        <v>0.11555</v>
      </c>
      <c r="V685" s="2">
        <v>49</v>
      </c>
      <c r="W685" s="2">
        <v>0.10505</v>
      </c>
      <c r="X685" s="2">
        <v>1</v>
      </c>
      <c r="Y685" s="2">
        <v>0.76971999999999996</v>
      </c>
      <c r="Z685" s="2">
        <v>0.2472</v>
      </c>
      <c r="AA685" s="2">
        <v>0.19578999999999999</v>
      </c>
      <c r="AB685" s="2">
        <v>5</v>
      </c>
      <c r="AC685" s="2">
        <v>79.94</v>
      </c>
      <c r="AD685" s="2">
        <v>0.46461999999999998</v>
      </c>
      <c r="AE685" s="2">
        <v>1</v>
      </c>
      <c r="AF685" s="2">
        <v>18.089300000000001</v>
      </c>
      <c r="AG685" s="2">
        <v>0.33531</v>
      </c>
      <c r="AH685" s="2">
        <v>1.5900700000000001</v>
      </c>
      <c r="AI685" s="2">
        <v>20.964300000000001</v>
      </c>
      <c r="AJ685" s="2">
        <v>0.23202999999999999</v>
      </c>
      <c r="AK685" s="2">
        <v>2.0190800000000002</v>
      </c>
      <c r="AL685" s="2">
        <v>19.857099999999999</v>
      </c>
      <c r="AM685" s="2">
        <v>0.42880000000000001</v>
      </c>
      <c r="AN685" s="2">
        <v>1.9337500000000001</v>
      </c>
      <c r="AO685" s="2">
        <v>21.053599999999999</v>
      </c>
      <c r="AP685" s="2">
        <v>0.57618000000000003</v>
      </c>
      <c r="AQ685" s="2">
        <v>1</v>
      </c>
      <c r="AR685" s="2">
        <v>4</v>
      </c>
      <c r="AS685" s="3"/>
      <c r="AT685" s="2"/>
      <c r="AV685" s="2"/>
      <c r="AW685" s="2"/>
      <c r="AX685" s="2"/>
      <c r="AY685" s="2"/>
      <c r="AZ685" s="2"/>
      <c r="BB685" s="2"/>
      <c r="BD685" s="2"/>
      <c r="BE685" s="2"/>
      <c r="BM685" s="29"/>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c r="CW685" s="2"/>
      <c r="CX685" s="2"/>
      <c r="CY685" s="2"/>
      <c r="CZ685" s="2"/>
      <c r="DA685" s="2"/>
      <c r="DB685" s="2"/>
      <c r="DC685" s="4"/>
      <c r="DD685" s="2"/>
      <c r="DE685" s="4"/>
      <c r="DF685" s="2"/>
      <c r="DG685" s="2"/>
      <c r="DH685" s="2"/>
      <c r="DI685" s="4"/>
      <c r="DJ685" s="4"/>
      <c r="DK685" s="2"/>
      <c r="DL685" s="2"/>
      <c r="DM685" s="2"/>
      <c r="DN685" s="2"/>
      <c r="DO685" s="2"/>
      <c r="DP685" s="2"/>
      <c r="DQ685" s="4"/>
      <c r="DR685" s="2"/>
      <c r="DS685" s="2"/>
      <c r="DT685" s="2"/>
      <c r="DU685" s="2"/>
      <c r="DV685" s="2"/>
      <c r="DW685" s="2"/>
      <c r="DX685" s="2"/>
      <c r="DY685" s="4"/>
      <c r="DZ685" s="2"/>
      <c r="EA685" s="2"/>
      <c r="EB685" s="2"/>
      <c r="EC685" s="2"/>
      <c r="ED685" s="2"/>
      <c r="EE685" s="2"/>
      <c r="EF685" s="2"/>
      <c r="EG685" s="2"/>
      <c r="EH685" s="2"/>
      <c r="EI685" s="2"/>
      <c r="EJ685" s="2"/>
      <c r="EK685" s="2"/>
      <c r="EL685" s="2"/>
      <c r="EM685" s="2"/>
      <c r="FB685" s="26"/>
      <c r="FC685" s="26"/>
      <c r="FD685" s="26"/>
      <c r="FE685" s="26"/>
      <c r="FF685" s="26"/>
      <c r="FG685" s="26"/>
      <c r="FH685" s="26"/>
      <c r="FI685" s="26"/>
      <c r="FJ685" s="26"/>
      <c r="FK685" s="26"/>
      <c r="FL685" s="26"/>
      <c r="FM685" s="26"/>
      <c r="FN685" s="26"/>
      <c r="FO685" s="26"/>
      <c r="FP685" s="26"/>
      <c r="FQ685" s="26"/>
      <c r="FR685" s="26"/>
      <c r="FS685" s="26"/>
      <c r="FT685" s="26"/>
      <c r="FU685" s="26"/>
      <c r="FV685" s="26"/>
      <c r="FW685" s="26"/>
      <c r="FX685" s="26"/>
      <c r="FY685" s="26"/>
      <c r="FZ685" s="2"/>
      <c r="GA685" s="2"/>
      <c r="GB685" s="2"/>
      <c r="GD685" s="2"/>
      <c r="GF685" s="2"/>
      <c r="GG685" s="2"/>
      <c r="GH685" s="6"/>
      <c r="GI685" s="2"/>
      <c r="GJ685" s="2"/>
      <c r="GK685" s="2"/>
      <c r="GL685" s="2"/>
      <c r="GM685" s="2"/>
      <c r="GN685" s="2"/>
      <c r="GO685" s="2"/>
      <c r="GP685" s="2"/>
      <c r="GQ685" s="2"/>
      <c r="GR685" s="2"/>
      <c r="GS685" s="2"/>
      <c r="GT685" s="2"/>
      <c r="GU685" s="2"/>
      <c r="GV685" s="2"/>
      <c r="GW685" s="2"/>
      <c r="GX685" s="2"/>
      <c r="GY685" s="2"/>
      <c r="GZ685" s="2"/>
      <c r="HA685" s="2"/>
      <c r="HB685" s="2"/>
      <c r="HC685" s="2"/>
      <c r="HD685" s="2"/>
      <c r="HE685" s="2"/>
      <c r="HF685" s="2"/>
      <c r="HG685" s="2"/>
      <c r="HH685" s="2"/>
      <c r="HI685" s="2"/>
      <c r="HJ685" s="2"/>
      <c r="HK685" s="2"/>
      <c r="HL685" s="2"/>
      <c r="HM685" s="2"/>
      <c r="HN685" s="2"/>
      <c r="HO685" s="2"/>
      <c r="HP685" s="2"/>
      <c r="HQ685" s="2"/>
      <c r="HR685" s="2"/>
      <c r="HS685" s="2"/>
      <c r="HT685" s="2"/>
      <c r="HU685" s="2"/>
      <c r="HV685" s="2"/>
      <c r="HW685" s="2"/>
      <c r="HX685" s="2"/>
      <c r="HY685" s="2"/>
      <c r="HZ685" s="2"/>
      <c r="IA685" s="2"/>
      <c r="IB685" s="2"/>
      <c r="IC685" s="2"/>
      <c r="ID685" s="2"/>
      <c r="IE685" s="2"/>
      <c r="IF685" s="2"/>
      <c r="IG685" s="2"/>
      <c r="IH685" s="2"/>
      <c r="II685" s="2"/>
      <c r="IJ685" s="2"/>
      <c r="IK685" s="2"/>
      <c r="IL685" s="2"/>
      <c r="IM685" s="2"/>
      <c r="IN685" s="2"/>
      <c r="IO685" s="2"/>
      <c r="IP685" s="2"/>
      <c r="IQ685" s="2"/>
      <c r="IR685" s="2"/>
      <c r="IS685" s="2"/>
      <c r="IT685" s="2"/>
      <c r="IU685" s="2"/>
      <c r="IV685" s="2"/>
      <c r="IW685" s="2"/>
      <c r="IX685" s="2"/>
    </row>
    <row r="686" spans="1:258" x14ac:dyDescent="0.3">
      <c r="A686" s="7" t="s">
        <v>635</v>
      </c>
      <c r="B686" s="26">
        <v>78.92</v>
      </c>
      <c r="C686" s="26">
        <v>62</v>
      </c>
      <c r="D686" s="35">
        <v>2</v>
      </c>
      <c r="E686" s="7">
        <v>27</v>
      </c>
      <c r="F686" s="2">
        <v>28</v>
      </c>
      <c r="G686" s="2">
        <v>0</v>
      </c>
      <c r="H686" s="2">
        <v>2</v>
      </c>
      <c r="I686" s="2">
        <v>23</v>
      </c>
      <c r="J686" s="2">
        <v>23</v>
      </c>
      <c r="K686" s="2">
        <v>1</v>
      </c>
      <c r="L686" s="2">
        <v>1</v>
      </c>
      <c r="M686" s="2">
        <v>1</v>
      </c>
      <c r="N686" s="2">
        <v>139</v>
      </c>
      <c r="O686" s="2">
        <v>89</v>
      </c>
      <c r="P686" s="2">
        <v>934</v>
      </c>
      <c r="Q686" s="2">
        <v>3950</v>
      </c>
      <c r="R686" s="2">
        <v>1169</v>
      </c>
      <c r="S686" s="2">
        <v>0.58570999999999995</v>
      </c>
      <c r="T686" s="2"/>
      <c r="U686" s="2"/>
      <c r="V686" s="2">
        <v>0</v>
      </c>
      <c r="W686" s="2"/>
      <c r="X686" s="2">
        <v>0</v>
      </c>
      <c r="Y686" s="2"/>
      <c r="Z686" s="2"/>
      <c r="AA686" s="2"/>
      <c r="AB686" s="2">
        <v>3</v>
      </c>
      <c r="AC686" s="2">
        <v>694.94</v>
      </c>
      <c r="AD686" s="2">
        <v>0.72302999999999995</v>
      </c>
      <c r="AE686" s="2">
        <v>0.88997999999999999</v>
      </c>
      <c r="AF686" s="2">
        <v>42</v>
      </c>
      <c r="AG686" s="2">
        <v>0.58997999999999995</v>
      </c>
      <c r="AH686" s="2">
        <v>1.08856</v>
      </c>
      <c r="AI686" s="2">
        <v>48.428600000000003</v>
      </c>
      <c r="AJ686" s="2">
        <v>0.61462000000000006</v>
      </c>
      <c r="AK686" s="2">
        <v>0.81964000000000004</v>
      </c>
      <c r="AL686" s="2">
        <v>60.839300000000001</v>
      </c>
      <c r="AM686" s="2">
        <v>0.75649999999999995</v>
      </c>
      <c r="AN686" s="2">
        <v>0.90256999999999998</v>
      </c>
      <c r="AO686" s="2">
        <v>46.446399999999997</v>
      </c>
      <c r="AP686" s="2">
        <v>0.94843999999999995</v>
      </c>
      <c r="AQ686" s="2">
        <v>0.97841</v>
      </c>
      <c r="AR686" s="2">
        <v>6</v>
      </c>
      <c r="AS686" s="3"/>
      <c r="AT686" s="2"/>
      <c r="AV686" s="2"/>
      <c r="AW686" s="2"/>
      <c r="AX686" s="2"/>
      <c r="AY686" s="2"/>
      <c r="AZ686" s="2"/>
      <c r="BB686" s="2"/>
      <c r="BD686" s="2"/>
      <c r="BE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c r="CW686" s="2"/>
      <c r="CX686" s="2"/>
      <c r="CY686" s="2"/>
      <c r="CZ686" s="2"/>
      <c r="DA686" s="2"/>
      <c r="DB686" s="2"/>
      <c r="DC686" s="4"/>
      <c r="DD686" s="2"/>
      <c r="DE686" s="4"/>
      <c r="DF686" s="2"/>
      <c r="DG686" s="2"/>
      <c r="DH686" s="2"/>
      <c r="DI686" s="4"/>
      <c r="DJ686" s="4"/>
      <c r="DK686" s="2"/>
      <c r="DL686" s="2"/>
      <c r="DM686" s="2"/>
      <c r="DN686" s="2"/>
      <c r="DO686" s="2"/>
      <c r="DP686" s="2"/>
      <c r="DQ686" s="4"/>
      <c r="DR686" s="2"/>
      <c r="DS686" s="2"/>
      <c r="DT686" s="2"/>
      <c r="DU686" s="2"/>
      <c r="DV686" s="2"/>
      <c r="DW686" s="2"/>
      <c r="DX686" s="2"/>
      <c r="DY686" s="4"/>
      <c r="DZ686" s="2"/>
      <c r="EA686" s="2"/>
      <c r="EB686" s="2"/>
      <c r="EC686" s="2"/>
      <c r="ED686" s="2"/>
      <c r="EE686" s="2"/>
      <c r="EF686" s="2"/>
      <c r="EG686" s="2"/>
      <c r="EH686" s="2"/>
      <c r="EI686" s="2"/>
      <c r="EJ686" s="2"/>
      <c r="EK686" s="2"/>
      <c r="EL686" s="2"/>
      <c r="EM686" s="2"/>
      <c r="FB686" s="26"/>
      <c r="FC686" s="26"/>
      <c r="FD686" s="26"/>
      <c r="FE686" s="26"/>
      <c r="FF686" s="26"/>
      <c r="FG686" s="26"/>
      <c r="FH686" s="26"/>
      <c r="FI686" s="26"/>
      <c r="FJ686" s="26"/>
      <c r="FK686" s="26"/>
      <c r="FL686" s="26"/>
      <c r="FM686" s="26"/>
      <c r="FN686" s="26"/>
      <c r="FO686" s="26"/>
      <c r="FP686" s="26"/>
      <c r="FQ686" s="26"/>
      <c r="FR686" s="26"/>
      <c r="FS686" s="26"/>
      <c r="FT686" s="26"/>
      <c r="FU686" s="26"/>
      <c r="FV686" s="26"/>
      <c r="FW686" s="26"/>
      <c r="FX686" s="26"/>
      <c r="FY686" s="26"/>
      <c r="FZ686" s="2"/>
      <c r="GA686" s="2"/>
      <c r="GB686" s="2"/>
      <c r="GD686" s="2"/>
      <c r="GF686" s="2"/>
      <c r="GG686" s="2"/>
      <c r="GH686" s="6"/>
      <c r="GI686" s="2"/>
      <c r="GJ686" s="2"/>
      <c r="GK686" s="2"/>
      <c r="GL686" s="2"/>
      <c r="GM686" s="2"/>
      <c r="GN686" s="2"/>
      <c r="GO686" s="2"/>
      <c r="GP686" s="2"/>
      <c r="GQ686" s="2"/>
      <c r="GR686" s="2"/>
      <c r="GS686" s="2"/>
      <c r="GT686" s="2"/>
      <c r="GU686" s="2"/>
      <c r="GV686" s="2"/>
      <c r="GW686" s="2"/>
      <c r="GX686" s="2"/>
      <c r="GY686" s="2"/>
      <c r="GZ686" s="2"/>
      <c r="HA686" s="2"/>
      <c r="HB686" s="2"/>
      <c r="HC686" s="2"/>
      <c r="HD686" s="2"/>
      <c r="HE686" s="2"/>
      <c r="HF686" s="2"/>
      <c r="HG686" s="2"/>
      <c r="HH686" s="2"/>
      <c r="HI686" s="2"/>
      <c r="HJ686" s="2"/>
      <c r="HK686" s="2"/>
      <c r="HL686" s="2"/>
      <c r="HM686" s="2"/>
      <c r="HN686" s="2"/>
      <c r="HO686" s="2"/>
      <c r="HP686" s="2"/>
      <c r="HQ686" s="2"/>
      <c r="HR686" s="2"/>
      <c r="HS686" s="2"/>
      <c r="HT686" s="2"/>
      <c r="HU686" s="2"/>
      <c r="HV686" s="2"/>
      <c r="HW686" s="2"/>
      <c r="HX686" s="2"/>
      <c r="HY686" s="2"/>
      <c r="HZ686" s="2"/>
      <c r="IA686" s="2"/>
      <c r="IB686" s="2"/>
      <c r="IC686" s="2"/>
      <c r="ID686" s="2"/>
      <c r="IE686" s="2"/>
      <c r="IF686" s="2"/>
      <c r="IG686" s="2"/>
      <c r="IH686" s="2"/>
      <c r="II686" s="2"/>
      <c r="IJ686" s="2"/>
      <c r="IK686" s="2"/>
      <c r="IL686" s="2"/>
      <c r="IM686" s="2"/>
      <c r="IN686" s="2"/>
      <c r="IO686" s="2"/>
      <c r="IP686" s="2"/>
      <c r="IQ686" s="2"/>
      <c r="IR686" s="2"/>
      <c r="IS686" s="2"/>
      <c r="IT686" s="2"/>
      <c r="IU686" s="2"/>
      <c r="IV686" s="2"/>
      <c r="IW686" s="2"/>
      <c r="IX686" s="2"/>
    </row>
    <row r="687" spans="1:258" x14ac:dyDescent="0.3">
      <c r="A687" s="7" t="s">
        <v>636</v>
      </c>
      <c r="B687" s="26">
        <v>83.75</v>
      </c>
      <c r="C687" s="26">
        <v>80</v>
      </c>
      <c r="D687" s="35">
        <v>1</v>
      </c>
      <c r="E687" s="7">
        <v>28</v>
      </c>
      <c r="F687" s="2">
        <v>34</v>
      </c>
      <c r="G687" s="2"/>
      <c r="H687" s="2"/>
      <c r="I687" s="2"/>
      <c r="J687" s="2"/>
      <c r="K687" s="2"/>
      <c r="L687" s="2"/>
      <c r="M687" s="2"/>
      <c r="N687" s="2">
        <v>158</v>
      </c>
      <c r="O687" s="2">
        <v>118</v>
      </c>
      <c r="P687" s="2">
        <v>715</v>
      </c>
      <c r="Q687" s="2">
        <v>3744</v>
      </c>
      <c r="R687" s="2">
        <v>676</v>
      </c>
      <c r="S687" s="2">
        <v>0.65713999999999995</v>
      </c>
      <c r="T687" s="2">
        <v>0.42586000000000002</v>
      </c>
      <c r="U687" s="2">
        <v>0.1469</v>
      </c>
      <c r="V687" s="2">
        <v>48</v>
      </c>
      <c r="W687" s="2">
        <v>9.3469999999999998E-2</v>
      </c>
      <c r="X687" s="2">
        <v>0.88060000000000005</v>
      </c>
      <c r="Y687" s="2">
        <v>0.75929999999999997</v>
      </c>
      <c r="Z687" s="2">
        <v>0.16345000000000001</v>
      </c>
      <c r="AA687" s="2">
        <v>0.12286999999999999</v>
      </c>
      <c r="AB687" s="2">
        <v>2</v>
      </c>
      <c r="AC687" s="2">
        <v>720</v>
      </c>
      <c r="AD687" s="2">
        <v>0.26462000000000002</v>
      </c>
      <c r="AE687" s="2">
        <v>0.90797000000000005</v>
      </c>
      <c r="AF687" s="2">
        <v>69.017899999999997</v>
      </c>
      <c r="AG687" s="2">
        <v>0.26232</v>
      </c>
      <c r="AH687" s="2">
        <v>0.92017000000000004</v>
      </c>
      <c r="AI687" s="2">
        <v>57.035699999999999</v>
      </c>
      <c r="AJ687" s="2">
        <v>0.31778000000000001</v>
      </c>
      <c r="AK687" s="2">
        <v>0.85507999999999995</v>
      </c>
      <c r="AL687" s="2">
        <v>58.053600000000003</v>
      </c>
      <c r="AM687" s="2">
        <v>1.5407599999999999</v>
      </c>
      <c r="AN687" s="2">
        <v>2.853E-2</v>
      </c>
      <c r="AO687" s="2">
        <v>70.339299999999994</v>
      </c>
      <c r="AP687" s="2">
        <v>0.37484000000000001</v>
      </c>
      <c r="AQ687" s="2">
        <v>0.93835999999999997</v>
      </c>
      <c r="AR687" s="2">
        <v>6</v>
      </c>
      <c r="AS687" s="3"/>
      <c r="AT687" s="2"/>
      <c r="AV687" s="2"/>
      <c r="AW687" s="2"/>
      <c r="AX687" s="2"/>
      <c r="AY687" s="2"/>
      <c r="AZ687" s="2"/>
      <c r="BB687" s="2"/>
      <c r="BD687" s="2"/>
      <c r="BE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c r="CW687" s="2"/>
      <c r="CX687" s="2"/>
      <c r="CY687" s="2"/>
      <c r="CZ687" s="2"/>
      <c r="DA687" s="2"/>
      <c r="DB687" s="2"/>
      <c r="DC687" s="4"/>
      <c r="DD687" s="2"/>
      <c r="DE687" s="4"/>
      <c r="DF687" s="2"/>
      <c r="DG687" s="2"/>
      <c r="DH687" s="2"/>
      <c r="DI687" s="4"/>
      <c r="DJ687" s="4"/>
      <c r="DK687" s="2"/>
      <c r="DL687" s="2"/>
      <c r="DM687" s="2"/>
      <c r="DN687" s="2"/>
      <c r="DO687" s="2"/>
      <c r="DP687" s="2"/>
      <c r="DQ687" s="4"/>
      <c r="DR687" s="2"/>
      <c r="DS687" s="2"/>
      <c r="DT687" s="2"/>
      <c r="DU687" s="2"/>
      <c r="DV687" s="2"/>
      <c r="DW687" s="2"/>
      <c r="DX687" s="2"/>
      <c r="DY687" s="4"/>
      <c r="DZ687" s="2"/>
      <c r="EA687" s="2"/>
      <c r="EB687" s="2"/>
      <c r="EC687" s="2"/>
      <c r="ED687" s="2"/>
      <c r="EE687" s="2"/>
      <c r="EF687" s="2"/>
      <c r="EG687" s="2"/>
      <c r="EH687" s="2"/>
      <c r="EI687" s="2"/>
      <c r="EJ687" s="2"/>
      <c r="EK687" s="2"/>
      <c r="EL687" s="2"/>
      <c r="EM687" s="2"/>
      <c r="FB687" s="26"/>
      <c r="FC687" s="26"/>
      <c r="FD687" s="26"/>
      <c r="FE687" s="26"/>
      <c r="FF687" s="26"/>
      <c r="FG687" s="26"/>
      <c r="FH687" s="26"/>
      <c r="FI687" s="26"/>
      <c r="FJ687" s="26"/>
      <c r="FK687" s="26"/>
      <c r="FL687" s="26"/>
      <c r="FM687" s="26"/>
      <c r="FN687" s="26"/>
      <c r="FO687" s="26"/>
      <c r="FP687" s="26"/>
      <c r="FQ687" s="26"/>
      <c r="FR687" s="26"/>
      <c r="FS687" s="26"/>
      <c r="FT687" s="26"/>
      <c r="FU687" s="26"/>
      <c r="FV687" s="26"/>
      <c r="FW687" s="26"/>
      <c r="FX687" s="26"/>
      <c r="FY687" s="26"/>
      <c r="FZ687" s="2"/>
      <c r="GA687" s="2"/>
      <c r="GB687" s="2"/>
      <c r="GD687" s="2"/>
      <c r="GF687" s="2"/>
      <c r="GG687" s="2"/>
      <c r="GH687" s="6"/>
      <c r="GI687" s="2"/>
      <c r="GJ687" s="2"/>
      <c r="GK687" s="2"/>
      <c r="GL687" s="2"/>
      <c r="GM687" s="2"/>
      <c r="GN687" s="2"/>
      <c r="GO687" s="2"/>
      <c r="GP687" s="2"/>
      <c r="GQ687" s="2"/>
      <c r="GR687" s="2"/>
      <c r="GS687" s="2"/>
      <c r="GT687" s="2"/>
      <c r="GU687" s="2"/>
      <c r="GV687" s="2"/>
      <c r="GW687" s="2"/>
      <c r="GX687" s="2"/>
      <c r="GY687" s="2"/>
      <c r="GZ687" s="2"/>
      <c r="HA687" s="2"/>
      <c r="HB687" s="2"/>
      <c r="HC687" s="2"/>
      <c r="HD687" s="2"/>
      <c r="HE687" s="2"/>
      <c r="HF687" s="2"/>
      <c r="HG687" s="2"/>
      <c r="HH687" s="2"/>
      <c r="HI687" s="2"/>
      <c r="HJ687" s="2"/>
      <c r="HK687" s="2"/>
      <c r="HL687" s="2"/>
      <c r="HM687" s="2"/>
      <c r="HN687" s="2"/>
      <c r="HO687" s="2"/>
      <c r="HP687" s="2"/>
      <c r="HQ687" s="2"/>
      <c r="HR687" s="2"/>
      <c r="HS687" s="2"/>
      <c r="HT687" s="2"/>
      <c r="HU687" s="2"/>
      <c r="HV687" s="2"/>
      <c r="HW687" s="2"/>
      <c r="HX687" s="2"/>
      <c r="HY687" s="2"/>
      <c r="HZ687" s="2"/>
      <c r="IA687" s="2"/>
      <c r="IB687" s="2"/>
      <c r="IC687" s="2"/>
      <c r="ID687" s="2"/>
      <c r="IE687" s="2"/>
      <c r="IF687" s="2"/>
      <c r="IG687" s="2"/>
      <c r="IH687" s="2"/>
      <c r="II687" s="2"/>
      <c r="IJ687" s="2"/>
      <c r="IK687" s="2"/>
      <c r="IL687" s="2"/>
      <c r="IM687" s="2"/>
      <c r="IN687" s="2"/>
      <c r="IO687" s="2"/>
      <c r="IP687" s="2"/>
      <c r="IQ687" s="2"/>
      <c r="IR687" s="2"/>
      <c r="IS687" s="2"/>
      <c r="IT687" s="2"/>
      <c r="IU687" s="2"/>
      <c r="IV687" s="2"/>
      <c r="IW687" s="2"/>
      <c r="IX687" s="2"/>
    </row>
    <row r="688" spans="1:258" x14ac:dyDescent="0.3">
      <c r="A688" s="7" t="s">
        <v>637</v>
      </c>
      <c r="B688" s="26">
        <v>80.42</v>
      </c>
      <c r="C688" s="26">
        <v>100</v>
      </c>
      <c r="D688" s="35">
        <v>2</v>
      </c>
      <c r="E688" s="7">
        <v>30</v>
      </c>
      <c r="F688" s="2">
        <v>23</v>
      </c>
      <c r="G688" s="2">
        <v>21</v>
      </c>
      <c r="H688" s="2">
        <v>7</v>
      </c>
      <c r="I688" s="2">
        <v>9</v>
      </c>
      <c r="J688" s="2">
        <v>7</v>
      </c>
      <c r="K688" s="2">
        <v>3</v>
      </c>
      <c r="L688" s="2">
        <v>3</v>
      </c>
      <c r="M688" s="2">
        <v>0.3</v>
      </c>
      <c r="N688" s="2">
        <v>166</v>
      </c>
      <c r="O688" s="2">
        <v>83</v>
      </c>
      <c r="P688" s="2">
        <v>279</v>
      </c>
      <c r="Q688" s="2">
        <v>3907</v>
      </c>
      <c r="R688" s="2">
        <v>518</v>
      </c>
      <c r="S688" s="2">
        <v>0.76190000000000002</v>
      </c>
      <c r="T688" s="2">
        <v>0.45651999999999998</v>
      </c>
      <c r="U688" s="2">
        <v>0.12265</v>
      </c>
      <c r="V688" s="2">
        <v>48</v>
      </c>
      <c r="W688" s="2">
        <v>9.4259999999999997E-2</v>
      </c>
      <c r="X688" s="2">
        <v>1</v>
      </c>
      <c r="Y688" s="2">
        <v>1.09598</v>
      </c>
      <c r="Z688" s="2">
        <v>0.31519999999999998</v>
      </c>
      <c r="AA688" s="2">
        <v>0.31519999999999998</v>
      </c>
      <c r="AB688" s="2">
        <v>3</v>
      </c>
      <c r="AC688" s="2">
        <v>480</v>
      </c>
      <c r="AD688" s="2">
        <v>0.52490000000000003</v>
      </c>
      <c r="AE688" s="2">
        <v>0.94789999999999996</v>
      </c>
      <c r="AF688" s="2">
        <v>2.5</v>
      </c>
      <c r="AG688" s="2">
        <v>0.31946000000000002</v>
      </c>
      <c r="AH688" s="2">
        <v>1.46374</v>
      </c>
      <c r="AI688" s="2">
        <v>2.6785700000000001</v>
      </c>
      <c r="AJ688" s="2">
        <v>0.40142</v>
      </c>
      <c r="AK688" s="2">
        <v>1.68163</v>
      </c>
      <c r="AL688" s="2">
        <v>2.6785700000000001</v>
      </c>
      <c r="AM688" s="2">
        <v>0.57506999999999997</v>
      </c>
      <c r="AN688" s="2">
        <v>1.47716</v>
      </c>
      <c r="AO688" s="2">
        <v>2.5178600000000002</v>
      </c>
      <c r="AP688" s="2">
        <v>0.83980999999999995</v>
      </c>
      <c r="AQ688" s="2">
        <v>1</v>
      </c>
      <c r="AR688" s="2">
        <v>6</v>
      </c>
      <c r="AS688" s="3"/>
      <c r="AT688" s="2"/>
      <c r="AV688" s="2"/>
      <c r="AW688" s="2"/>
      <c r="AX688" s="2"/>
      <c r="AY688" s="2"/>
      <c r="AZ688" s="2"/>
      <c r="BB688" s="2"/>
      <c r="BD688" s="2"/>
      <c r="BE688" s="2"/>
      <c r="BM688" s="29"/>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c r="CW688" s="2"/>
      <c r="CX688" s="2"/>
      <c r="CY688" s="2"/>
      <c r="CZ688" s="2"/>
      <c r="DA688" s="2"/>
      <c r="DB688" s="2"/>
      <c r="DC688" s="4"/>
      <c r="DD688" s="2"/>
      <c r="DE688" s="4"/>
      <c r="DF688" s="2"/>
      <c r="DG688" s="2"/>
      <c r="DH688" s="2"/>
      <c r="DI688" s="4"/>
      <c r="DJ688" s="4"/>
      <c r="DK688" s="2"/>
      <c r="DL688" s="2"/>
      <c r="DM688" s="2"/>
      <c r="DN688" s="2"/>
      <c r="DO688" s="2"/>
      <c r="DP688" s="2"/>
      <c r="DQ688" s="4"/>
      <c r="DR688" s="2"/>
      <c r="DS688" s="2"/>
      <c r="DT688" s="2"/>
      <c r="DU688" s="2"/>
      <c r="DV688" s="2"/>
      <c r="DW688" s="2"/>
      <c r="DX688" s="2"/>
      <c r="DY688" s="4"/>
      <c r="DZ688" s="2"/>
      <c r="EA688" s="2"/>
      <c r="EB688" s="2"/>
      <c r="EC688" s="2"/>
      <c r="ED688" s="2"/>
      <c r="EE688" s="2"/>
      <c r="EF688" s="2"/>
      <c r="EG688" s="2"/>
      <c r="EH688" s="2"/>
      <c r="EI688" s="2"/>
      <c r="EJ688" s="2"/>
      <c r="EK688" s="2"/>
      <c r="EL688" s="2"/>
      <c r="EM688" s="2"/>
      <c r="FB688" s="26"/>
      <c r="FC688" s="26"/>
      <c r="FD688" s="26"/>
      <c r="FE688" s="26"/>
      <c r="FF688" s="26"/>
      <c r="FG688" s="26"/>
      <c r="FH688" s="26"/>
      <c r="FI688" s="26"/>
      <c r="FJ688" s="26"/>
      <c r="FK688" s="26"/>
      <c r="FL688" s="26"/>
      <c r="FM688" s="26"/>
      <c r="FN688" s="26"/>
      <c r="FO688" s="26"/>
      <c r="FP688" s="26"/>
      <c r="FQ688" s="26"/>
      <c r="FR688" s="26"/>
      <c r="FS688" s="26"/>
      <c r="FT688" s="26"/>
      <c r="FU688" s="26"/>
      <c r="FV688" s="26"/>
      <c r="FW688" s="26"/>
      <c r="FX688" s="26"/>
      <c r="FY688" s="26"/>
      <c r="FZ688" s="2"/>
      <c r="GA688" s="2"/>
      <c r="GB688" s="2"/>
      <c r="GD688" s="2"/>
      <c r="GF688" s="2"/>
      <c r="GG688" s="2"/>
      <c r="GH688" s="6"/>
      <c r="GI688" s="2"/>
      <c r="GJ688" s="2"/>
      <c r="GK688" s="2"/>
      <c r="GL688" s="2"/>
      <c r="GM688" s="2"/>
      <c r="GN688" s="2"/>
      <c r="GO688" s="2"/>
      <c r="GP688" s="2"/>
      <c r="GQ688" s="2"/>
      <c r="GR688" s="2"/>
      <c r="GS688" s="2"/>
      <c r="GT688" s="2"/>
      <c r="GU688" s="2"/>
      <c r="GV688" s="2"/>
      <c r="GW688" s="2"/>
      <c r="GX688" s="2"/>
      <c r="GY688" s="2"/>
      <c r="GZ688" s="2"/>
      <c r="HA688" s="2"/>
      <c r="HB688" s="2"/>
      <c r="HC688" s="2"/>
      <c r="HD688" s="2"/>
      <c r="HE688" s="2"/>
      <c r="HF688" s="2"/>
      <c r="HG688" s="2"/>
      <c r="HH688" s="2"/>
      <c r="HI688" s="2"/>
      <c r="HJ688" s="2"/>
      <c r="HK688" s="2"/>
      <c r="HL688" s="2"/>
      <c r="HM688" s="2"/>
      <c r="HN688" s="2"/>
      <c r="HO688" s="2"/>
      <c r="HP688" s="2"/>
      <c r="HQ688" s="2"/>
      <c r="HR688" s="2"/>
      <c r="HS688" s="2"/>
      <c r="HT688" s="2"/>
      <c r="HU688" s="2"/>
      <c r="HV688" s="2"/>
      <c r="HW688" s="2"/>
      <c r="HX688" s="2"/>
      <c r="HY688" s="2"/>
      <c r="HZ688" s="2"/>
      <c r="IA688" s="2"/>
      <c r="IB688" s="2"/>
      <c r="IC688" s="2"/>
      <c r="ID688" s="2"/>
      <c r="IE688" s="2"/>
      <c r="IF688" s="2"/>
      <c r="IG688" s="2"/>
      <c r="IH688" s="2"/>
      <c r="II688" s="2"/>
      <c r="IJ688" s="2"/>
      <c r="IK688" s="2"/>
      <c r="IL688" s="2"/>
      <c r="IM688" s="2"/>
      <c r="IN688" s="2"/>
      <c r="IO688" s="2"/>
      <c r="IP688" s="2"/>
      <c r="IQ688" s="2"/>
      <c r="IR688" s="2"/>
      <c r="IS688" s="2"/>
      <c r="IT688" s="2"/>
      <c r="IU688" s="2"/>
      <c r="IV688" s="2"/>
      <c r="IW688" s="2"/>
      <c r="IX688" s="2"/>
    </row>
    <row r="689" spans="1:258" x14ac:dyDescent="0.3">
      <c r="A689" s="7" t="s">
        <v>696</v>
      </c>
      <c r="B689" s="26">
        <v>83.08</v>
      </c>
      <c r="C689" s="26">
        <v>100</v>
      </c>
      <c r="E689" s="7">
        <v>27</v>
      </c>
      <c r="F689" s="2"/>
      <c r="G689" s="2">
        <v>7</v>
      </c>
      <c r="H689" s="2">
        <v>5</v>
      </c>
      <c r="I689" s="2">
        <v>11</v>
      </c>
      <c r="J689" s="2">
        <v>27</v>
      </c>
      <c r="K689" s="2">
        <v>0</v>
      </c>
      <c r="L689" s="2">
        <v>0</v>
      </c>
      <c r="M689" s="2">
        <v>0.61111000000000004</v>
      </c>
      <c r="N689" s="2"/>
      <c r="O689" s="2"/>
      <c r="P689" s="2"/>
      <c r="Q689" s="2"/>
      <c r="R689" s="2"/>
      <c r="S689" s="2">
        <v>0.59048</v>
      </c>
      <c r="T689" s="2">
        <v>0.45959</v>
      </c>
      <c r="U689" s="2">
        <v>0.13949</v>
      </c>
      <c r="V689" s="2">
        <v>48</v>
      </c>
      <c r="W689" s="2">
        <v>9.3049999999999994E-2</v>
      </c>
      <c r="X689" s="2">
        <v>0.98507999999999996</v>
      </c>
      <c r="Y689" s="2">
        <v>0.64951000000000003</v>
      </c>
      <c r="Z689" s="2">
        <v>0.12720999999999999</v>
      </c>
      <c r="AA689" s="2">
        <v>0.11222</v>
      </c>
      <c r="AB689" s="2"/>
      <c r="AC689" s="2"/>
      <c r="AD689" s="2"/>
      <c r="AE689" s="2"/>
      <c r="AF689" s="2"/>
      <c r="AG689" s="2"/>
      <c r="AH689" s="2"/>
      <c r="AI689" s="2"/>
      <c r="AJ689" s="2"/>
      <c r="AK689" s="2"/>
      <c r="AL689" s="2"/>
      <c r="AM689" s="2"/>
      <c r="AN689" s="2"/>
      <c r="AO689" s="2"/>
      <c r="AP689" s="2"/>
      <c r="AQ689" s="2"/>
      <c r="AR689" s="2">
        <v>6</v>
      </c>
      <c r="AS689" s="3"/>
      <c r="AT689" s="2"/>
      <c r="AV689" s="2"/>
      <c r="AW689" s="2"/>
      <c r="AX689" s="2"/>
      <c r="AY689" s="2"/>
      <c r="AZ689" s="2"/>
      <c r="BB689" s="2"/>
      <c r="BD689" s="2"/>
      <c r="BE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c r="CW689" s="2"/>
      <c r="CX689" s="2"/>
      <c r="CY689" s="2"/>
      <c r="CZ689" s="2"/>
      <c r="DA689" s="2"/>
      <c r="DB689" s="2"/>
      <c r="DC689" s="4"/>
      <c r="DD689" s="2"/>
      <c r="DE689" s="4"/>
      <c r="DF689" s="2"/>
      <c r="DG689" s="2"/>
      <c r="DH689" s="2"/>
      <c r="DI689" s="4"/>
      <c r="DJ689" s="4"/>
      <c r="DK689" s="2"/>
      <c r="DL689" s="2"/>
      <c r="DM689" s="2"/>
      <c r="DN689" s="2"/>
      <c r="DO689" s="2"/>
      <c r="DP689" s="2"/>
      <c r="DQ689" s="4"/>
      <c r="DR689" s="2"/>
      <c r="DS689" s="2"/>
      <c r="DT689" s="2"/>
      <c r="DU689" s="2"/>
      <c r="DV689" s="2"/>
      <c r="DW689" s="2"/>
      <c r="DX689" s="2"/>
      <c r="DY689" s="4"/>
      <c r="DZ689" s="2"/>
      <c r="EA689" s="2"/>
      <c r="EB689" s="2"/>
      <c r="EC689" s="2"/>
      <c r="ED689" s="2"/>
      <c r="EE689" s="2"/>
      <c r="EF689" s="2"/>
      <c r="EG689" s="2"/>
      <c r="EH689" s="2"/>
      <c r="EI689" s="2"/>
      <c r="EJ689" s="2"/>
      <c r="EK689" s="2"/>
      <c r="EL689" s="2"/>
      <c r="EM689" s="2"/>
      <c r="FB689" s="26"/>
      <c r="FC689" s="26"/>
      <c r="FD689" s="26"/>
      <c r="FE689" s="26"/>
      <c r="FF689" s="26"/>
      <c r="FG689" s="26"/>
      <c r="FH689" s="26"/>
      <c r="FI689" s="26"/>
      <c r="FJ689" s="26"/>
      <c r="FK689" s="26"/>
      <c r="FL689" s="26"/>
      <c r="FM689" s="26"/>
      <c r="FN689" s="26"/>
      <c r="FO689" s="26"/>
      <c r="FP689" s="26"/>
      <c r="FQ689" s="26"/>
      <c r="FR689" s="26"/>
      <c r="FS689" s="26"/>
      <c r="FT689" s="26"/>
      <c r="FU689" s="26"/>
      <c r="FV689" s="26"/>
      <c r="FW689" s="26"/>
      <c r="FX689" s="26"/>
      <c r="FY689" s="26"/>
      <c r="FZ689" s="2"/>
      <c r="GA689" s="2"/>
      <c r="GB689" s="2"/>
      <c r="GD689" s="2"/>
      <c r="GF689" s="2"/>
      <c r="GG689" s="2"/>
      <c r="GH689" s="6"/>
      <c r="GI689" s="2"/>
      <c r="GJ689" s="2"/>
      <c r="GK689" s="2"/>
      <c r="GL689" s="2"/>
      <c r="GM689" s="2"/>
      <c r="GN689" s="2"/>
      <c r="GO689" s="2"/>
      <c r="GP689" s="2"/>
      <c r="GQ689" s="2"/>
      <c r="GR689" s="2"/>
      <c r="GS689" s="2"/>
      <c r="GT689" s="2"/>
      <c r="GU689" s="2"/>
      <c r="GV689" s="2"/>
      <c r="GW689" s="2"/>
      <c r="GX689" s="2"/>
      <c r="GY689" s="2"/>
      <c r="GZ689" s="2"/>
      <c r="HA689" s="2"/>
      <c r="HB689" s="2"/>
      <c r="HC689" s="2"/>
      <c r="HD689" s="2"/>
      <c r="HE689" s="2"/>
      <c r="HF689" s="2"/>
      <c r="HG689" s="2"/>
      <c r="HH689" s="2"/>
      <c r="HI689" s="2"/>
      <c r="HJ689" s="2"/>
      <c r="HK689" s="2"/>
      <c r="HL689" s="2"/>
      <c r="HM689" s="2"/>
      <c r="HN689" s="2"/>
      <c r="HO689" s="2"/>
      <c r="HP689" s="2"/>
      <c r="HQ689" s="2"/>
      <c r="HR689" s="2"/>
      <c r="HS689" s="2"/>
      <c r="HT689" s="2"/>
      <c r="HU689" s="2"/>
      <c r="HV689" s="2"/>
      <c r="HW689" s="2"/>
      <c r="HX689" s="2"/>
      <c r="HY689" s="2"/>
      <c r="HZ689" s="2"/>
      <c r="IA689" s="2"/>
      <c r="IB689" s="2"/>
      <c r="IC689" s="2"/>
      <c r="ID689" s="2"/>
      <c r="IE689" s="2"/>
      <c r="IF689" s="2"/>
      <c r="IG689" s="2"/>
      <c r="IH689" s="2"/>
      <c r="II689" s="2"/>
      <c r="IJ689" s="2"/>
      <c r="IK689" s="2"/>
      <c r="IL689" s="2"/>
      <c r="IM689" s="2"/>
      <c r="IN689" s="2"/>
      <c r="IO689" s="2"/>
      <c r="IP689" s="2"/>
      <c r="IQ689" s="2"/>
      <c r="IR689" s="2"/>
      <c r="IS689" s="2"/>
      <c r="IT689" s="2"/>
      <c r="IU689" s="2"/>
      <c r="IV689" s="2"/>
      <c r="IW689" s="2"/>
      <c r="IX689" s="2"/>
    </row>
    <row r="690" spans="1:258" x14ac:dyDescent="0.3">
      <c r="A690" s="7" t="s">
        <v>672</v>
      </c>
      <c r="B690" s="26">
        <v>82.17</v>
      </c>
      <c r="C690" s="26">
        <v>100</v>
      </c>
      <c r="E690" s="7">
        <v>29</v>
      </c>
      <c r="F690" s="2">
        <v>28</v>
      </c>
      <c r="G690" s="2">
        <v>5</v>
      </c>
      <c r="H690" s="2">
        <v>3</v>
      </c>
      <c r="I690" s="2">
        <v>31</v>
      </c>
      <c r="J690" s="2">
        <v>11</v>
      </c>
      <c r="K690" s="2">
        <v>0</v>
      </c>
      <c r="L690" s="2">
        <v>0</v>
      </c>
      <c r="M690" s="2">
        <v>0.86111000000000004</v>
      </c>
      <c r="N690" s="2">
        <v>158</v>
      </c>
      <c r="O690" s="2">
        <v>96</v>
      </c>
      <c r="P690" s="2">
        <v>788</v>
      </c>
      <c r="Q690" s="2">
        <v>3915</v>
      </c>
      <c r="R690" s="2">
        <v>914</v>
      </c>
      <c r="S690" s="2">
        <v>0.74761999999999995</v>
      </c>
      <c r="T690" s="2">
        <v>0.52149000000000001</v>
      </c>
      <c r="U690" s="2">
        <v>7.8799999999999995E-2</v>
      </c>
      <c r="V690" s="2">
        <v>50</v>
      </c>
      <c r="W690" s="2">
        <v>7.8799999999999995E-2</v>
      </c>
      <c r="X690" s="2">
        <v>1</v>
      </c>
      <c r="Y690" s="2">
        <v>0.68164999999999998</v>
      </c>
      <c r="Z690" s="2">
        <v>0.14526</v>
      </c>
      <c r="AA690" s="2">
        <v>0.12415</v>
      </c>
      <c r="AB690" s="2">
        <v>5</v>
      </c>
      <c r="AC690" s="2">
        <v>156.69</v>
      </c>
      <c r="AD690" s="2"/>
      <c r="AE690" s="2"/>
      <c r="AF690" s="2"/>
      <c r="AG690" s="2"/>
      <c r="AH690" s="2"/>
      <c r="AI690" s="2"/>
      <c r="AJ690" s="2"/>
      <c r="AK690" s="2"/>
      <c r="AL690" s="2"/>
      <c r="AM690" s="2"/>
      <c r="AN690" s="2"/>
      <c r="AO690" s="2"/>
      <c r="AP690" s="2"/>
      <c r="AQ690" s="2"/>
      <c r="AR690" s="2">
        <v>4</v>
      </c>
      <c r="AS690" s="3"/>
      <c r="AT690" s="2"/>
      <c r="AV690" s="2"/>
      <c r="AW690" s="2"/>
      <c r="AX690" s="2"/>
      <c r="AY690" s="2"/>
      <c r="AZ690" s="2"/>
      <c r="BB690" s="2"/>
      <c r="BD690" s="2"/>
      <c r="BE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c r="CW690" s="2"/>
      <c r="CX690" s="2"/>
      <c r="CY690" s="2"/>
      <c r="CZ690" s="2"/>
      <c r="DA690" s="2"/>
      <c r="DB690" s="2"/>
      <c r="DC690" s="4"/>
      <c r="DD690" s="2"/>
      <c r="DE690" s="4"/>
      <c r="DF690" s="2"/>
      <c r="DG690" s="2"/>
      <c r="DH690" s="2"/>
      <c r="DI690" s="4"/>
      <c r="DJ690" s="4"/>
      <c r="DK690" s="2"/>
      <c r="DL690" s="2"/>
      <c r="DM690" s="2"/>
      <c r="DN690" s="2"/>
      <c r="DO690" s="2"/>
      <c r="DP690" s="2"/>
      <c r="DQ690" s="4"/>
      <c r="DR690" s="2"/>
      <c r="DS690" s="2"/>
      <c r="DT690" s="2"/>
      <c r="DU690" s="2"/>
      <c r="DV690" s="2"/>
      <c r="DW690" s="2"/>
      <c r="DX690" s="2"/>
      <c r="DY690" s="4"/>
      <c r="DZ690" s="2"/>
      <c r="EA690" s="2"/>
      <c r="EB690" s="2"/>
      <c r="EC690" s="2"/>
      <c r="ED690" s="2"/>
      <c r="EE690" s="2"/>
      <c r="EF690" s="2"/>
      <c r="EG690" s="2"/>
      <c r="EH690" s="2"/>
      <c r="EI690" s="2"/>
      <c r="EJ690" s="2"/>
      <c r="EK690" s="2"/>
      <c r="EL690" s="2"/>
      <c r="EM690" s="2"/>
      <c r="FB690" s="26"/>
      <c r="FC690" s="26"/>
      <c r="FD690" s="26"/>
      <c r="FE690" s="26"/>
      <c r="FF690" s="26"/>
      <c r="FG690" s="26"/>
      <c r="FH690" s="26"/>
      <c r="FI690" s="26"/>
      <c r="FJ690" s="26"/>
      <c r="FK690" s="26"/>
      <c r="FL690" s="26"/>
      <c r="FM690" s="26"/>
      <c r="FN690" s="26"/>
      <c r="FO690" s="26"/>
      <c r="FP690" s="26"/>
      <c r="FQ690" s="26"/>
      <c r="FR690" s="26"/>
      <c r="FS690" s="26"/>
      <c r="FT690" s="26"/>
      <c r="FU690" s="26"/>
      <c r="FV690" s="26"/>
      <c r="FW690" s="26"/>
      <c r="FX690" s="26"/>
      <c r="FY690" s="26"/>
      <c r="FZ690" s="2"/>
      <c r="GA690" s="2"/>
      <c r="GB690" s="2"/>
      <c r="GD690" s="2"/>
      <c r="GF690" s="2"/>
      <c r="GG690" s="2"/>
      <c r="GH690" s="6"/>
      <c r="GI690" s="2"/>
      <c r="GJ690" s="2"/>
      <c r="GK690" s="2"/>
      <c r="GL690" s="2"/>
      <c r="GM690" s="2"/>
      <c r="GN690" s="2"/>
      <c r="GO690" s="2"/>
      <c r="GP690" s="2"/>
      <c r="GQ690" s="2"/>
      <c r="GR690" s="2"/>
      <c r="GS690" s="2"/>
      <c r="GT690" s="2"/>
      <c r="GU690" s="2"/>
      <c r="GV690" s="2"/>
      <c r="GW690" s="2"/>
      <c r="GX690" s="2"/>
      <c r="GY690" s="2"/>
      <c r="GZ690" s="2"/>
      <c r="HA690" s="2"/>
      <c r="HB690" s="2"/>
      <c r="HC690" s="2"/>
      <c r="HD690" s="2"/>
      <c r="HE690" s="2"/>
      <c r="HF690" s="2"/>
      <c r="HG690" s="2"/>
      <c r="HH690" s="2"/>
      <c r="HI690" s="2"/>
      <c r="HJ690" s="2"/>
      <c r="HK690" s="2"/>
      <c r="HL690" s="2"/>
      <c r="HM690" s="2"/>
      <c r="HN690" s="2"/>
      <c r="HO690" s="2"/>
      <c r="HP690" s="2"/>
      <c r="HQ690" s="2"/>
      <c r="HR690" s="2"/>
      <c r="HS690" s="2"/>
      <c r="HT690" s="2"/>
      <c r="HU690" s="2"/>
      <c r="HV690" s="2"/>
      <c r="HW690" s="2"/>
      <c r="HX690" s="2"/>
      <c r="HY690" s="2"/>
      <c r="HZ690" s="2"/>
      <c r="IA690" s="2"/>
      <c r="IB690" s="2"/>
      <c r="IC690" s="2"/>
      <c r="ID690" s="2"/>
      <c r="IE690" s="2"/>
      <c r="IF690" s="2"/>
      <c r="IG690" s="2"/>
      <c r="IH690" s="2"/>
      <c r="II690" s="2"/>
      <c r="IJ690" s="2"/>
      <c r="IK690" s="2"/>
      <c r="IL690" s="2"/>
      <c r="IM690" s="2"/>
      <c r="IN690" s="2"/>
      <c r="IO690" s="2"/>
      <c r="IP690" s="2"/>
      <c r="IQ690" s="2"/>
      <c r="IR690" s="2"/>
      <c r="IS690" s="2"/>
      <c r="IT690" s="2"/>
      <c r="IU690" s="2"/>
      <c r="IV690" s="2"/>
      <c r="IW690" s="2"/>
      <c r="IX690" s="2"/>
    </row>
    <row r="691" spans="1:258" x14ac:dyDescent="0.3">
      <c r="A691" s="7" t="s">
        <v>638</v>
      </c>
      <c r="B691" s="26">
        <v>86.67</v>
      </c>
      <c r="C691" s="26">
        <v>-30</v>
      </c>
      <c r="D691" s="35">
        <v>2</v>
      </c>
      <c r="E691" s="7">
        <v>29</v>
      </c>
      <c r="F691" s="2"/>
      <c r="G691" s="2">
        <v>7</v>
      </c>
      <c r="H691" s="2">
        <v>1</v>
      </c>
      <c r="I691" s="2">
        <v>2</v>
      </c>
      <c r="J691" s="2">
        <v>39</v>
      </c>
      <c r="K691" s="2">
        <v>0</v>
      </c>
      <c r="L691" s="2">
        <v>1</v>
      </c>
      <c r="M691" s="2">
        <v>0.22222</v>
      </c>
      <c r="N691" s="2"/>
      <c r="O691" s="2"/>
      <c r="P691" s="2"/>
      <c r="Q691" s="2"/>
      <c r="R691" s="2"/>
      <c r="S691" s="2">
        <v>0.53332999999999997</v>
      </c>
      <c r="T691" s="2">
        <v>0.57793000000000005</v>
      </c>
      <c r="U691" s="2">
        <v>0.14033000000000001</v>
      </c>
      <c r="V691" s="2">
        <v>50</v>
      </c>
      <c r="W691" s="2">
        <v>0.14033000000000001</v>
      </c>
      <c r="X691" s="2">
        <v>1</v>
      </c>
      <c r="Y691" s="2">
        <v>0.75658000000000003</v>
      </c>
      <c r="Z691" s="2">
        <v>0.20263</v>
      </c>
      <c r="AA691" s="2">
        <v>0.17599000000000001</v>
      </c>
      <c r="AB691" s="2"/>
      <c r="AC691" s="2"/>
      <c r="AD691" s="2">
        <v>0.26990999999999998</v>
      </c>
      <c r="AE691" s="2">
        <v>0.67627000000000004</v>
      </c>
      <c r="AF691" s="2">
        <v>35.357100000000003</v>
      </c>
      <c r="AG691" s="2">
        <v>0.26580999999999999</v>
      </c>
      <c r="AH691" s="2">
        <v>1.1639200000000001</v>
      </c>
      <c r="AI691" s="2">
        <v>39</v>
      </c>
      <c r="AJ691" s="2">
        <v>0.22078999999999999</v>
      </c>
      <c r="AK691" s="2">
        <v>2.1276600000000001</v>
      </c>
      <c r="AL691" s="2">
        <v>35.196399999999997</v>
      </c>
      <c r="AM691" s="2">
        <v>0.24625</v>
      </c>
      <c r="AN691" s="2">
        <v>0.56132000000000004</v>
      </c>
      <c r="AO691" s="2">
        <v>38.964300000000001</v>
      </c>
      <c r="AP691" s="2">
        <v>0.33617000000000002</v>
      </c>
      <c r="AQ691" s="2">
        <v>1</v>
      </c>
      <c r="AR691" s="2">
        <v>2</v>
      </c>
      <c r="AS691" s="3"/>
      <c r="AT691" s="2"/>
      <c r="AV691" s="2"/>
      <c r="AW691" s="2"/>
      <c r="AX691" s="2"/>
      <c r="AY691" s="2"/>
      <c r="AZ691" s="2"/>
      <c r="BB691" s="2"/>
      <c r="BD691" s="2"/>
      <c r="BE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c r="CW691" s="2"/>
      <c r="CX691" s="2"/>
      <c r="CY691" s="2"/>
      <c r="CZ691" s="2"/>
      <c r="DA691" s="2"/>
      <c r="DB691" s="2"/>
      <c r="DC691" s="4"/>
      <c r="DD691" s="2"/>
      <c r="DE691" s="4"/>
      <c r="DF691" s="2"/>
      <c r="DG691" s="2"/>
      <c r="DH691" s="2"/>
      <c r="DI691" s="4"/>
      <c r="DJ691" s="4"/>
      <c r="DK691" s="2"/>
      <c r="DL691" s="2"/>
      <c r="DM691" s="2"/>
      <c r="DN691" s="2"/>
      <c r="DO691" s="2"/>
      <c r="DP691" s="2"/>
      <c r="DQ691" s="4"/>
      <c r="DR691" s="2"/>
      <c r="DS691" s="2"/>
      <c r="DT691" s="2"/>
      <c r="DU691" s="2"/>
      <c r="DV691" s="2"/>
      <c r="DW691" s="2"/>
      <c r="DX691" s="2"/>
      <c r="DY691" s="4"/>
      <c r="DZ691" s="2"/>
      <c r="EA691" s="2"/>
      <c r="EB691" s="2"/>
      <c r="EC691" s="2"/>
      <c r="ED691" s="2"/>
      <c r="EE691" s="2"/>
      <c r="EF691" s="2"/>
      <c r="EG691" s="2"/>
      <c r="EH691" s="2"/>
      <c r="EI691" s="2"/>
      <c r="EJ691" s="2"/>
      <c r="EK691" s="2"/>
      <c r="EL691" s="2"/>
      <c r="EM691" s="2"/>
      <c r="FB691" s="26"/>
      <c r="FC691" s="26"/>
      <c r="FD691" s="26"/>
      <c r="FE691" s="26"/>
      <c r="FF691" s="26"/>
      <c r="FG691" s="26"/>
      <c r="FH691" s="26"/>
      <c r="FI691" s="26"/>
      <c r="FJ691" s="26"/>
      <c r="FK691" s="26"/>
      <c r="FL691" s="26"/>
      <c r="FM691" s="26"/>
      <c r="FN691" s="26"/>
      <c r="FO691" s="26"/>
      <c r="FP691" s="26"/>
      <c r="FQ691" s="26"/>
      <c r="FR691" s="26"/>
      <c r="FS691" s="26"/>
      <c r="FT691" s="26"/>
      <c r="FU691" s="26"/>
      <c r="FV691" s="26"/>
      <c r="FW691" s="26"/>
      <c r="FX691" s="26"/>
      <c r="FY691" s="26"/>
      <c r="FZ691" s="2"/>
      <c r="GA691" s="2"/>
      <c r="GB691" s="2"/>
      <c r="GD691" s="2"/>
      <c r="GF691" s="2"/>
      <c r="GG691" s="2"/>
      <c r="GH691" s="6"/>
      <c r="GI691" s="2"/>
      <c r="GJ691" s="2"/>
      <c r="GK691" s="2"/>
      <c r="GL691" s="2"/>
      <c r="GM691" s="2"/>
      <c r="GN691" s="2"/>
      <c r="GO691" s="2"/>
      <c r="GP691" s="2"/>
      <c r="GQ691" s="2"/>
      <c r="GR691" s="2"/>
      <c r="GS691" s="2"/>
      <c r="GT691" s="2"/>
      <c r="GU691" s="2"/>
      <c r="GV691" s="2"/>
      <c r="GW691" s="2"/>
      <c r="GX691" s="2"/>
      <c r="GY691" s="2"/>
      <c r="GZ691" s="2"/>
      <c r="HA691" s="2"/>
      <c r="HB691" s="2"/>
      <c r="HC691" s="2"/>
      <c r="HD691" s="2"/>
      <c r="HE691" s="2"/>
      <c r="HF691" s="2"/>
      <c r="HG691" s="2"/>
      <c r="HH691" s="2"/>
      <c r="HI691" s="2"/>
      <c r="HJ691" s="2"/>
      <c r="HK691" s="2"/>
      <c r="HL691" s="2"/>
      <c r="HM691" s="2"/>
      <c r="HN691" s="2"/>
      <c r="HO691" s="2"/>
      <c r="HP691" s="2"/>
      <c r="HQ691" s="2"/>
      <c r="HR691" s="2"/>
      <c r="HS691" s="2"/>
      <c r="HT691" s="2"/>
      <c r="HU691" s="2"/>
      <c r="HV691" s="2"/>
      <c r="HW691" s="2"/>
      <c r="HX691" s="2"/>
      <c r="HY691" s="2"/>
      <c r="HZ691" s="2"/>
      <c r="IA691" s="2"/>
      <c r="IB691" s="2"/>
      <c r="IC691" s="2"/>
      <c r="ID691" s="2"/>
      <c r="IE691" s="2"/>
      <c r="IF691" s="2"/>
      <c r="IG691" s="2"/>
      <c r="IH691" s="2"/>
      <c r="II691" s="2"/>
      <c r="IJ691" s="2"/>
      <c r="IK691" s="2"/>
      <c r="IL691" s="2"/>
      <c r="IM691" s="2"/>
      <c r="IN691" s="2"/>
      <c r="IO691" s="2"/>
      <c r="IP691" s="2"/>
      <c r="IQ691" s="2"/>
      <c r="IR691" s="2"/>
      <c r="IS691" s="2"/>
      <c r="IT691" s="2"/>
      <c r="IU691" s="2"/>
      <c r="IV691" s="2"/>
      <c r="IW691" s="2"/>
      <c r="IX691" s="2"/>
    </row>
    <row r="692" spans="1:258" x14ac:dyDescent="0.3">
      <c r="A692" s="7" t="s">
        <v>639</v>
      </c>
      <c r="B692" s="26">
        <v>79.42</v>
      </c>
      <c r="C692" s="26">
        <v>100</v>
      </c>
      <c r="D692" s="35">
        <v>2</v>
      </c>
      <c r="E692" s="7">
        <v>27</v>
      </c>
      <c r="F692" s="2">
        <v>21</v>
      </c>
      <c r="G692" s="2">
        <v>2</v>
      </c>
      <c r="H692" s="2">
        <v>10</v>
      </c>
      <c r="I692" s="2">
        <v>12</v>
      </c>
      <c r="J692" s="2">
        <v>24</v>
      </c>
      <c r="K692" s="2">
        <v>0</v>
      </c>
      <c r="L692" s="2">
        <v>2</v>
      </c>
      <c r="M692" s="2">
        <v>0.85714000000000001</v>
      </c>
      <c r="N692" s="2">
        <v>167</v>
      </c>
      <c r="O692" s="2">
        <v>103</v>
      </c>
      <c r="P692" s="2">
        <v>543</v>
      </c>
      <c r="Q692" s="2">
        <v>3129</v>
      </c>
      <c r="R692" s="2">
        <v>623</v>
      </c>
      <c r="S692" s="2">
        <v>0.78571000000000002</v>
      </c>
      <c r="T692" s="2">
        <v>0.37010999999999999</v>
      </c>
      <c r="U692" s="2">
        <v>0.22949</v>
      </c>
      <c r="V692" s="2">
        <v>46</v>
      </c>
      <c r="W692" s="2">
        <v>0.11002000000000001</v>
      </c>
      <c r="X692" s="2">
        <v>0.94030000000000002</v>
      </c>
      <c r="Y692" s="2">
        <v>0.60113000000000005</v>
      </c>
      <c r="Z692" s="2">
        <v>0.33309</v>
      </c>
      <c r="AA692" s="2">
        <v>0.21404000000000001</v>
      </c>
      <c r="AB692" s="2">
        <v>2</v>
      </c>
      <c r="AC692" s="2">
        <v>720</v>
      </c>
      <c r="AD692" s="2">
        <v>0.63409000000000004</v>
      </c>
      <c r="AE692" s="2">
        <v>1</v>
      </c>
      <c r="AF692" s="2">
        <v>2.4642900000000001</v>
      </c>
      <c r="AG692" s="2">
        <v>0.49917</v>
      </c>
      <c r="AH692" s="2">
        <v>1.81732</v>
      </c>
      <c r="AI692" s="2">
        <v>2.4642900000000001</v>
      </c>
      <c r="AJ692" s="2">
        <v>0.37204999999999999</v>
      </c>
      <c r="AK692" s="2">
        <v>1.9020699999999999</v>
      </c>
      <c r="AL692" s="2">
        <v>2.5535700000000001</v>
      </c>
      <c r="AM692" s="2">
        <v>0.43604999999999999</v>
      </c>
      <c r="AN692" s="2">
        <v>2.3349700000000002</v>
      </c>
      <c r="AO692" s="2">
        <v>5.7142900000000001</v>
      </c>
      <c r="AP692" s="2">
        <v>0.93881999999999999</v>
      </c>
      <c r="AQ692" s="2">
        <v>0.99944999999999995</v>
      </c>
      <c r="AR692" s="2">
        <v>3</v>
      </c>
      <c r="AS692" s="3"/>
      <c r="AT692" s="2"/>
      <c r="AV692" s="2"/>
      <c r="AW692" s="2"/>
      <c r="AX692" s="2"/>
      <c r="AY692" s="2"/>
      <c r="AZ692" s="2"/>
      <c r="BB692" s="2"/>
      <c r="BD692" s="2"/>
      <c r="BE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c r="CW692" s="2"/>
      <c r="CX692" s="2"/>
      <c r="CY692" s="2"/>
      <c r="CZ692" s="2"/>
      <c r="DA692" s="2"/>
      <c r="DB692" s="2"/>
      <c r="DC692" s="4"/>
      <c r="DD692" s="2"/>
      <c r="DE692" s="4"/>
      <c r="DF692" s="2"/>
      <c r="DG692" s="2"/>
      <c r="DH692" s="2"/>
      <c r="DI692" s="4"/>
      <c r="DJ692" s="4"/>
      <c r="DK692" s="2"/>
      <c r="DL692" s="2"/>
      <c r="DM692" s="2"/>
      <c r="DN692" s="2"/>
      <c r="DO692" s="2"/>
      <c r="DP692" s="2"/>
      <c r="DQ692" s="4"/>
      <c r="DR692" s="2"/>
      <c r="DS692" s="2"/>
      <c r="DT692" s="2"/>
      <c r="DU692" s="2"/>
      <c r="DV692" s="2"/>
      <c r="DW692" s="2"/>
      <c r="DX692" s="2"/>
      <c r="DY692" s="4"/>
      <c r="DZ692" s="2"/>
      <c r="EA692" s="2"/>
      <c r="EB692" s="2"/>
      <c r="EC692" s="2"/>
      <c r="ED692" s="2"/>
      <c r="EE692" s="2"/>
      <c r="EF692" s="2"/>
      <c r="EG692" s="2"/>
      <c r="EH692" s="2"/>
      <c r="EI692" s="2"/>
      <c r="EJ692" s="2"/>
      <c r="EK692" s="2"/>
      <c r="EL692" s="2"/>
      <c r="EM692" s="2"/>
      <c r="FB692" s="26"/>
      <c r="FC692" s="26"/>
      <c r="FD692" s="26"/>
      <c r="FE692" s="26"/>
      <c r="FF692" s="26"/>
      <c r="FG692" s="26"/>
      <c r="FH692" s="26"/>
      <c r="FI692" s="26"/>
      <c r="FJ692" s="26"/>
      <c r="FK692" s="26"/>
      <c r="FL692" s="26"/>
      <c r="FM692" s="26"/>
      <c r="FN692" s="26"/>
      <c r="FO692" s="26"/>
      <c r="FP692" s="26"/>
      <c r="FQ692" s="26"/>
      <c r="FR692" s="26"/>
      <c r="FS692" s="26"/>
      <c r="FT692" s="26"/>
      <c r="FU692" s="26"/>
      <c r="FV692" s="26"/>
      <c r="FW692" s="26"/>
      <c r="FX692" s="26"/>
      <c r="FY692" s="26"/>
      <c r="FZ692" s="2"/>
      <c r="GA692" s="2"/>
      <c r="GB692" s="2"/>
      <c r="GD692" s="2"/>
      <c r="GF692" s="2"/>
      <c r="GG692" s="2"/>
      <c r="GH692" s="6"/>
      <c r="GI692" s="2"/>
      <c r="GJ692" s="2"/>
      <c r="GK692" s="2"/>
      <c r="GL692" s="2"/>
      <c r="GM692" s="2"/>
      <c r="GN692" s="2"/>
      <c r="GO692" s="2"/>
      <c r="GP692" s="2"/>
      <c r="GQ692" s="2"/>
      <c r="GR692" s="2"/>
      <c r="GS692" s="2"/>
      <c r="GT692" s="2"/>
      <c r="GU692" s="2"/>
      <c r="GV692" s="2"/>
      <c r="GW692" s="2"/>
      <c r="GX692" s="2"/>
      <c r="GY692" s="2"/>
      <c r="GZ692" s="2"/>
      <c r="HA692" s="2"/>
      <c r="HB692" s="2"/>
      <c r="HC692" s="2"/>
      <c r="HD692" s="2"/>
      <c r="HE692" s="2"/>
      <c r="HF692" s="2"/>
      <c r="HG692" s="2"/>
      <c r="HH692" s="2"/>
      <c r="HI692" s="2"/>
      <c r="HJ692" s="2"/>
      <c r="HK692" s="2"/>
      <c r="HL692" s="2"/>
      <c r="HM692" s="2"/>
      <c r="HN692" s="2"/>
      <c r="HO692" s="2"/>
      <c r="HP692" s="2"/>
      <c r="HQ692" s="2"/>
      <c r="HR692" s="2"/>
      <c r="HS692" s="2"/>
      <c r="HT692" s="2"/>
      <c r="HU692" s="2"/>
      <c r="HV692" s="2"/>
      <c r="HW692" s="2"/>
      <c r="HX692" s="2"/>
      <c r="HY692" s="2"/>
      <c r="HZ692" s="2"/>
      <c r="IA692" s="2"/>
      <c r="IB692" s="2"/>
      <c r="IC692" s="2"/>
      <c r="ID692" s="2"/>
      <c r="IE692" s="2"/>
      <c r="IF692" s="2"/>
      <c r="IG692" s="2"/>
      <c r="IH692" s="2"/>
      <c r="II692" s="2"/>
      <c r="IJ692" s="2"/>
      <c r="IK692" s="2"/>
      <c r="IL692" s="2"/>
      <c r="IM692" s="2"/>
      <c r="IN692" s="2"/>
      <c r="IO692" s="2"/>
      <c r="IP692" s="2"/>
      <c r="IQ692" s="2"/>
      <c r="IR692" s="2"/>
      <c r="IS692" s="2"/>
      <c r="IT692" s="2"/>
      <c r="IU692" s="2"/>
      <c r="IV692" s="2"/>
      <c r="IW692" s="2"/>
      <c r="IX692" s="2"/>
    </row>
    <row r="693" spans="1:258" x14ac:dyDescent="0.3">
      <c r="A693" s="7" t="s">
        <v>640</v>
      </c>
      <c r="B693" s="26">
        <v>80</v>
      </c>
      <c r="C693" s="26">
        <v>-56</v>
      </c>
      <c r="D693" s="35">
        <v>2</v>
      </c>
      <c r="E693" s="7">
        <v>30</v>
      </c>
      <c r="F693" s="2">
        <v>27</v>
      </c>
      <c r="G693" s="2"/>
      <c r="H693" s="2"/>
      <c r="I693" s="2"/>
      <c r="J693" s="2"/>
      <c r="K693" s="2"/>
      <c r="L693" s="2"/>
      <c r="M693" s="2"/>
      <c r="N693" s="2">
        <v>166</v>
      </c>
      <c r="O693" s="2">
        <v>103</v>
      </c>
      <c r="P693" s="2">
        <v>636</v>
      </c>
      <c r="Q693" s="2">
        <v>3859</v>
      </c>
      <c r="R693" s="2">
        <v>674</v>
      </c>
      <c r="S693" s="2"/>
      <c r="T693" s="2">
        <v>0.46353</v>
      </c>
      <c r="U693" s="2">
        <v>0.10351</v>
      </c>
      <c r="V693" s="2">
        <v>49</v>
      </c>
      <c r="W693" s="2">
        <v>7.2160000000000002E-2</v>
      </c>
      <c r="X693" s="2">
        <v>0.98507999999999996</v>
      </c>
      <c r="Y693" s="2">
        <v>0.67961000000000005</v>
      </c>
      <c r="Z693" s="2">
        <v>0.13597999999999999</v>
      </c>
      <c r="AA693" s="2">
        <v>0.1124</v>
      </c>
      <c r="AB693" s="2">
        <v>5</v>
      </c>
      <c r="AC693" s="2">
        <v>138.09</v>
      </c>
      <c r="AD693" s="2">
        <v>0.55193000000000003</v>
      </c>
      <c r="AE693" s="2">
        <v>1</v>
      </c>
      <c r="AF693" s="2">
        <v>2.4285700000000001</v>
      </c>
      <c r="AG693" s="2">
        <v>0.45449000000000001</v>
      </c>
      <c r="AH693" s="2">
        <v>1.7820499999999999</v>
      </c>
      <c r="AI693" s="2">
        <v>5.5178599999999998</v>
      </c>
      <c r="AJ693" s="2">
        <v>0.20336000000000001</v>
      </c>
      <c r="AK693" s="2">
        <v>2.8698800000000002</v>
      </c>
      <c r="AL693" s="2">
        <v>28.678599999999999</v>
      </c>
      <c r="AM693" s="2">
        <v>0.50592999999999999</v>
      </c>
      <c r="AN693" s="2">
        <v>1.62778</v>
      </c>
      <c r="AO693" s="2">
        <v>16.607099999999999</v>
      </c>
      <c r="AP693" s="2">
        <v>0.69254000000000004</v>
      </c>
      <c r="AQ693" s="2">
        <v>1</v>
      </c>
      <c r="AR693" s="2"/>
      <c r="AS693" s="3"/>
      <c r="AT693" s="2"/>
      <c r="AV693" s="2"/>
      <c r="AW693" s="2"/>
      <c r="AX693" s="2"/>
      <c r="AY693" s="2"/>
      <c r="AZ693" s="2"/>
      <c r="BB693" s="2"/>
      <c r="BD693" s="2"/>
      <c r="BE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c r="CW693" s="2"/>
      <c r="CX693" s="2"/>
      <c r="CY693" s="2"/>
      <c r="CZ693" s="2"/>
      <c r="DA693" s="2"/>
      <c r="DB693" s="2"/>
      <c r="DC693" s="4"/>
      <c r="DD693" s="2"/>
      <c r="DE693" s="4"/>
      <c r="DF693" s="2"/>
      <c r="DG693" s="2"/>
      <c r="DH693" s="2"/>
      <c r="DI693" s="4"/>
      <c r="DJ693" s="4"/>
      <c r="DK693" s="2"/>
      <c r="DL693" s="2"/>
      <c r="DM693" s="2"/>
      <c r="DN693" s="2"/>
      <c r="DO693" s="2"/>
      <c r="DP693" s="2"/>
      <c r="DQ693" s="4"/>
      <c r="DR693" s="2"/>
      <c r="DS693" s="2"/>
      <c r="DT693" s="2"/>
      <c r="DU693" s="2"/>
      <c r="DV693" s="2"/>
      <c r="DW693" s="2"/>
      <c r="DX693" s="2"/>
      <c r="DY693" s="4"/>
      <c r="DZ693" s="2"/>
      <c r="EA693" s="2"/>
      <c r="EB693" s="2"/>
      <c r="EC693" s="2"/>
      <c r="ED693" s="2"/>
      <c r="EE693" s="2"/>
      <c r="EF693" s="2"/>
      <c r="EG693" s="2"/>
      <c r="EH693" s="2"/>
      <c r="EI693" s="2"/>
      <c r="EJ693" s="2"/>
      <c r="EK693" s="2"/>
      <c r="EL693" s="2"/>
      <c r="EM693" s="2"/>
      <c r="FB693" s="26"/>
      <c r="FC693" s="26"/>
      <c r="FD693" s="26"/>
      <c r="FE693" s="26"/>
      <c r="FF693" s="26"/>
      <c r="FG693" s="26"/>
      <c r="FH693" s="26"/>
      <c r="FI693" s="26"/>
      <c r="FJ693" s="26"/>
      <c r="FK693" s="26"/>
      <c r="FL693" s="26"/>
      <c r="FM693" s="26"/>
      <c r="FN693" s="26"/>
      <c r="FO693" s="26"/>
      <c r="FP693" s="26"/>
      <c r="FQ693" s="26"/>
      <c r="FR693" s="26"/>
      <c r="FS693" s="26"/>
      <c r="FT693" s="26"/>
      <c r="FU693" s="26"/>
      <c r="FV693" s="26"/>
      <c r="FW693" s="26"/>
      <c r="FX693" s="26"/>
      <c r="FY693" s="26"/>
      <c r="FZ693" s="2"/>
      <c r="GA693" s="2"/>
      <c r="GB693" s="2"/>
      <c r="GD693" s="2"/>
      <c r="GF693" s="2"/>
      <c r="GG693" s="2"/>
      <c r="GH693" s="6"/>
      <c r="GI693" s="2"/>
      <c r="GJ693" s="2"/>
      <c r="GK693" s="2"/>
      <c r="GL693" s="2"/>
      <c r="GM693" s="2"/>
      <c r="GN693" s="2"/>
      <c r="GO693" s="2"/>
      <c r="GP693" s="2"/>
      <c r="GQ693" s="2"/>
      <c r="GR693" s="2"/>
      <c r="GS693" s="2"/>
      <c r="GT693" s="2"/>
      <c r="GU693" s="2"/>
      <c r="GV693" s="2"/>
      <c r="GW693" s="2"/>
      <c r="GX693" s="2"/>
      <c r="GY693" s="2"/>
      <c r="GZ693" s="2"/>
      <c r="HA693" s="2"/>
      <c r="HB693" s="2"/>
      <c r="HC693" s="2"/>
      <c r="HD693" s="2"/>
      <c r="HE693" s="2"/>
      <c r="HF693" s="2"/>
      <c r="HG693" s="2"/>
      <c r="HH693" s="2"/>
      <c r="HI693" s="2"/>
      <c r="HJ693" s="2"/>
      <c r="HK693" s="2"/>
      <c r="HL693" s="2"/>
      <c r="HM693" s="2"/>
      <c r="HN693" s="2"/>
      <c r="HO693" s="2"/>
      <c r="HP693" s="2"/>
      <c r="HQ693" s="2"/>
      <c r="HR693" s="2"/>
      <c r="HS693" s="2"/>
      <c r="HT693" s="2"/>
      <c r="HU693" s="2"/>
      <c r="HV693" s="2"/>
      <c r="HW693" s="2"/>
      <c r="HX693" s="2"/>
      <c r="HY693" s="2"/>
      <c r="HZ693" s="2"/>
      <c r="IA693" s="2"/>
      <c r="IB693" s="2"/>
      <c r="IC693" s="2"/>
      <c r="ID693" s="2"/>
      <c r="IE693" s="2"/>
      <c r="IF693" s="2"/>
      <c r="IG693" s="2"/>
      <c r="IH693" s="2"/>
      <c r="II693" s="2"/>
      <c r="IJ693" s="2"/>
      <c r="IK693" s="2"/>
      <c r="IL693" s="2"/>
      <c r="IM693" s="2"/>
      <c r="IN693" s="2"/>
      <c r="IO693" s="2"/>
      <c r="IP693" s="2"/>
      <c r="IQ693" s="2"/>
      <c r="IR693" s="2"/>
      <c r="IS693" s="2"/>
      <c r="IT693" s="2"/>
      <c r="IU693" s="2"/>
      <c r="IV693" s="2"/>
      <c r="IW693" s="2"/>
      <c r="IX693" s="2"/>
    </row>
    <row r="694" spans="1:258" x14ac:dyDescent="0.3">
      <c r="A694" s="7" t="s">
        <v>641</v>
      </c>
      <c r="B694" s="26">
        <v>79.33</v>
      </c>
      <c r="C694" s="26">
        <v>100</v>
      </c>
      <c r="D694" s="35">
        <v>1</v>
      </c>
      <c r="E694" s="7">
        <v>30</v>
      </c>
      <c r="F694" s="2">
        <v>27</v>
      </c>
      <c r="G694" s="2">
        <v>14</v>
      </c>
      <c r="H694" s="2">
        <v>7</v>
      </c>
      <c r="I694" s="2">
        <v>19</v>
      </c>
      <c r="J694" s="2">
        <v>2</v>
      </c>
      <c r="K694" s="2">
        <v>0</v>
      </c>
      <c r="L694" s="2">
        <v>8</v>
      </c>
      <c r="M694" s="2">
        <v>0.57576000000000005</v>
      </c>
      <c r="N694" s="2">
        <v>167</v>
      </c>
      <c r="O694" s="2">
        <v>86</v>
      </c>
      <c r="P694" s="2">
        <v>700</v>
      </c>
      <c r="Q694" s="2">
        <v>3529</v>
      </c>
      <c r="R694" s="2">
        <v>498</v>
      </c>
      <c r="S694" s="2">
        <v>0.67142999999999997</v>
      </c>
      <c r="T694" s="2">
        <v>0.41737999999999997</v>
      </c>
      <c r="U694" s="2">
        <v>7.7439999999999995E-2</v>
      </c>
      <c r="V694" s="2">
        <v>49</v>
      </c>
      <c r="W694" s="2">
        <v>7.0019999999999999E-2</v>
      </c>
      <c r="X694" s="2">
        <v>0.95384999999999998</v>
      </c>
      <c r="Y694" s="2">
        <v>0.65995999999999999</v>
      </c>
      <c r="Z694" s="2">
        <v>0.17963000000000001</v>
      </c>
      <c r="AA694" s="2">
        <v>0.15765999999999999</v>
      </c>
      <c r="AB694" s="2">
        <v>5</v>
      </c>
      <c r="AC694" s="2">
        <v>214</v>
      </c>
      <c r="AD694" s="2">
        <v>0.38718000000000002</v>
      </c>
      <c r="AE694" s="2">
        <v>1</v>
      </c>
      <c r="AF694" s="2">
        <v>8.4464299999999994</v>
      </c>
      <c r="AG694" s="2">
        <v>0.34876000000000001</v>
      </c>
      <c r="AH694" s="2">
        <v>1.9003099999999999</v>
      </c>
      <c r="AI694" s="2">
        <v>8.0178600000000007</v>
      </c>
      <c r="AJ694" s="2">
        <v>0.20968999999999999</v>
      </c>
      <c r="AK694" s="2">
        <v>2.9089200000000002</v>
      </c>
      <c r="AL694" s="2">
        <v>14.303599999999999</v>
      </c>
      <c r="AM694" s="2">
        <v>0.24837999999999999</v>
      </c>
      <c r="AN694" s="2">
        <v>1.67503</v>
      </c>
      <c r="AO694" s="2">
        <v>51.553600000000003</v>
      </c>
      <c r="AP694" s="2">
        <v>0.54242000000000001</v>
      </c>
      <c r="AQ694" s="2">
        <v>1</v>
      </c>
      <c r="AR694" s="2">
        <v>6</v>
      </c>
      <c r="AS694" s="3"/>
      <c r="AT694" s="2"/>
      <c r="AV694" s="2"/>
      <c r="AW694" s="2"/>
      <c r="AX694" s="2"/>
      <c r="AY694" s="2"/>
      <c r="AZ694" s="2"/>
      <c r="BB694" s="2"/>
      <c r="BD694" s="2"/>
      <c r="BE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c r="CW694" s="2"/>
      <c r="CX694" s="2"/>
      <c r="CY694" s="2"/>
      <c r="CZ694" s="2"/>
      <c r="DA694" s="2"/>
      <c r="DB694" s="2"/>
      <c r="DC694" s="4"/>
      <c r="DD694" s="2"/>
      <c r="DE694" s="4"/>
      <c r="DF694" s="2"/>
      <c r="DG694" s="2"/>
      <c r="DH694" s="2"/>
      <c r="DI694" s="4"/>
      <c r="DJ694" s="4"/>
      <c r="DK694" s="2"/>
      <c r="DL694" s="2"/>
      <c r="DM694" s="2"/>
      <c r="DN694" s="2"/>
      <c r="DO694" s="2"/>
      <c r="DP694" s="2"/>
      <c r="DQ694" s="4"/>
      <c r="DR694" s="2"/>
      <c r="DS694" s="2"/>
      <c r="DT694" s="2"/>
      <c r="DU694" s="2"/>
      <c r="DV694" s="2"/>
      <c r="DW694" s="2"/>
      <c r="DX694" s="2"/>
      <c r="DY694" s="4"/>
      <c r="DZ694" s="2"/>
      <c r="EA694" s="2"/>
      <c r="EB694" s="2"/>
      <c r="EC694" s="2"/>
      <c r="ED694" s="2"/>
      <c r="EE694" s="2"/>
      <c r="EF694" s="2"/>
      <c r="EG694" s="2"/>
      <c r="EH694" s="2"/>
      <c r="EI694" s="2"/>
      <c r="EJ694" s="2"/>
      <c r="EK694" s="2"/>
      <c r="EL694" s="2"/>
      <c r="EM694" s="2"/>
      <c r="FB694" s="26"/>
      <c r="FC694" s="26"/>
      <c r="FD694" s="26"/>
      <c r="FE694" s="26"/>
      <c r="FF694" s="26"/>
      <c r="FG694" s="26"/>
      <c r="FH694" s="26"/>
      <c r="FI694" s="26"/>
      <c r="FJ694" s="26"/>
      <c r="FK694" s="26"/>
      <c r="FL694" s="26"/>
      <c r="FM694" s="26"/>
      <c r="FN694" s="26"/>
      <c r="FO694" s="26"/>
      <c r="FP694" s="26"/>
      <c r="FQ694" s="26"/>
      <c r="FR694" s="26"/>
      <c r="FS694" s="26"/>
      <c r="FT694" s="26"/>
      <c r="FU694" s="26"/>
      <c r="FV694" s="26"/>
      <c r="FW694" s="26"/>
      <c r="FX694" s="26"/>
      <c r="FY694" s="26"/>
      <c r="FZ694" s="2"/>
      <c r="GA694" s="2"/>
      <c r="GB694" s="2"/>
      <c r="GD694" s="2"/>
      <c r="GF694" s="2"/>
      <c r="GG694" s="2"/>
      <c r="GH694" s="6"/>
      <c r="GI694" s="2"/>
      <c r="GJ694" s="2"/>
      <c r="GK694" s="2"/>
      <c r="GL694" s="2"/>
      <c r="GM694" s="2"/>
      <c r="GN694" s="2"/>
      <c r="GO694" s="2"/>
      <c r="GP694" s="2"/>
      <c r="GQ694" s="2"/>
      <c r="GR694" s="2"/>
      <c r="GS694" s="2"/>
      <c r="GT694" s="2"/>
      <c r="GU694" s="2"/>
      <c r="GV694" s="2"/>
      <c r="GW694" s="2"/>
      <c r="GX694" s="2"/>
      <c r="GY694" s="2"/>
      <c r="GZ694" s="2"/>
      <c r="HA694" s="2"/>
      <c r="HB694" s="2"/>
      <c r="HC694" s="2"/>
      <c r="HD694" s="2"/>
      <c r="HE694" s="2"/>
      <c r="HF694" s="2"/>
      <c r="HG694" s="2"/>
      <c r="HH694" s="2"/>
      <c r="HI694" s="2"/>
      <c r="HJ694" s="2"/>
      <c r="HK694" s="2"/>
      <c r="HL694" s="2"/>
      <c r="HM694" s="2"/>
      <c r="HN694" s="2"/>
      <c r="HO694" s="2"/>
      <c r="HP694" s="2"/>
      <c r="HQ694" s="2"/>
      <c r="HR694" s="2"/>
      <c r="HS694" s="2"/>
      <c r="HT694" s="2"/>
      <c r="HU694" s="2"/>
      <c r="HV694" s="2"/>
      <c r="HW694" s="2"/>
      <c r="HX694" s="2"/>
      <c r="HY694" s="2"/>
      <c r="HZ694" s="2"/>
      <c r="IA694" s="2"/>
      <c r="IB694" s="2"/>
      <c r="IC694" s="2"/>
      <c r="ID694" s="2"/>
      <c r="IE694" s="2"/>
      <c r="IF694" s="2"/>
      <c r="IG694" s="2"/>
      <c r="IH694" s="2"/>
      <c r="II694" s="2"/>
      <c r="IJ694" s="2"/>
      <c r="IK694" s="2"/>
      <c r="IL694" s="2"/>
      <c r="IM694" s="2"/>
      <c r="IN694" s="2"/>
      <c r="IO694" s="2"/>
      <c r="IP694" s="2"/>
      <c r="IQ694" s="2"/>
      <c r="IR694" s="2"/>
      <c r="IS694" s="2"/>
      <c r="IT694" s="2"/>
      <c r="IU694" s="2"/>
      <c r="IV694" s="2"/>
      <c r="IW694" s="2"/>
      <c r="IX694" s="2"/>
    </row>
    <row r="695" spans="1:258" x14ac:dyDescent="0.3">
      <c r="A695" s="7" t="s">
        <v>642</v>
      </c>
      <c r="B695" s="26">
        <v>79.83</v>
      </c>
      <c r="C695" s="26">
        <v>100</v>
      </c>
      <c r="D695" s="35">
        <v>2</v>
      </c>
      <c r="E695" s="7">
        <v>28</v>
      </c>
      <c r="F695" s="2"/>
      <c r="G695" s="2">
        <v>14</v>
      </c>
      <c r="H695" s="2">
        <v>7</v>
      </c>
      <c r="I695" s="2">
        <v>14</v>
      </c>
      <c r="J695" s="2">
        <v>12</v>
      </c>
      <c r="K695" s="2">
        <v>0</v>
      </c>
      <c r="L695" s="2">
        <v>3</v>
      </c>
      <c r="M695" s="2">
        <v>0.5</v>
      </c>
      <c r="N695" s="2">
        <v>161</v>
      </c>
      <c r="O695" s="2">
        <v>92</v>
      </c>
      <c r="P695" s="2">
        <v>754</v>
      </c>
      <c r="Q695" s="2">
        <v>3449</v>
      </c>
      <c r="R695" s="2">
        <v>461</v>
      </c>
      <c r="S695" s="2">
        <v>0.72857000000000005</v>
      </c>
      <c r="T695" s="2">
        <v>0.34750999999999999</v>
      </c>
      <c r="U695" s="2">
        <v>8.1890000000000004E-2</v>
      </c>
      <c r="V695" s="2">
        <v>49</v>
      </c>
      <c r="W695" s="2">
        <v>7.2440000000000004E-2</v>
      </c>
      <c r="X695" s="2">
        <v>0.94030000000000002</v>
      </c>
      <c r="Y695" s="2">
        <v>0.55115000000000003</v>
      </c>
      <c r="Z695" s="2">
        <v>0.11287</v>
      </c>
      <c r="AA695" s="2">
        <v>0.11287</v>
      </c>
      <c r="AB695" s="2">
        <v>5</v>
      </c>
      <c r="AC695" s="2">
        <v>152.81</v>
      </c>
      <c r="AD695" s="2">
        <v>0.59601999999999999</v>
      </c>
      <c r="AE695" s="2">
        <v>1</v>
      </c>
      <c r="AF695" s="2">
        <v>8.5535700000000006</v>
      </c>
      <c r="AG695" s="2">
        <v>0.4909</v>
      </c>
      <c r="AH695" s="2">
        <v>1.74871</v>
      </c>
      <c r="AI695" s="2">
        <v>16.267900000000001</v>
      </c>
      <c r="AJ695" s="2">
        <v>0.43952000000000002</v>
      </c>
      <c r="AK695" s="2">
        <v>2.38409</v>
      </c>
      <c r="AL695" s="2">
        <v>18.517900000000001</v>
      </c>
      <c r="AM695" s="2">
        <v>0.36285000000000001</v>
      </c>
      <c r="AN695" s="2">
        <v>2.3941400000000002</v>
      </c>
      <c r="AO695" s="2">
        <v>34.517899999999997</v>
      </c>
      <c r="AP695" s="2">
        <v>0.95389000000000002</v>
      </c>
      <c r="AQ695" s="2">
        <v>0.97563999999999995</v>
      </c>
      <c r="AR695" s="2">
        <v>6</v>
      </c>
      <c r="AS695" s="3"/>
      <c r="AT695" s="2"/>
      <c r="AV695" s="2"/>
      <c r="AW695" s="2"/>
      <c r="AX695" s="2"/>
      <c r="AY695" s="2"/>
      <c r="AZ695" s="2"/>
      <c r="BB695" s="2"/>
      <c r="BD695" s="2"/>
      <c r="BE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c r="CW695" s="2"/>
      <c r="CX695" s="2"/>
      <c r="CY695" s="2"/>
      <c r="CZ695" s="2"/>
      <c r="DA695" s="2"/>
      <c r="DB695" s="2"/>
      <c r="DC695" s="4"/>
      <c r="DD695" s="2"/>
      <c r="DE695" s="4"/>
      <c r="DF695" s="2"/>
      <c r="DG695" s="2"/>
      <c r="DH695" s="2"/>
      <c r="DI695" s="4"/>
      <c r="DJ695" s="4"/>
      <c r="DK695" s="2"/>
      <c r="DL695" s="2"/>
      <c r="DM695" s="2"/>
      <c r="DN695" s="2"/>
      <c r="DO695" s="2"/>
      <c r="DP695" s="2"/>
      <c r="DQ695" s="4"/>
      <c r="DR695" s="2"/>
      <c r="DS695" s="2"/>
      <c r="DT695" s="2"/>
      <c r="DU695" s="2"/>
      <c r="DV695" s="2"/>
      <c r="DW695" s="2"/>
      <c r="DX695" s="2"/>
      <c r="DY695" s="4"/>
      <c r="DZ695" s="2"/>
      <c r="EA695" s="2"/>
      <c r="EB695" s="2"/>
      <c r="EC695" s="2"/>
      <c r="ED695" s="2"/>
      <c r="EE695" s="2"/>
      <c r="EF695" s="2"/>
      <c r="EG695" s="2"/>
      <c r="EH695" s="2"/>
      <c r="EI695" s="2"/>
      <c r="EJ695" s="2"/>
      <c r="EK695" s="2"/>
      <c r="EL695" s="2"/>
      <c r="EM695" s="2"/>
      <c r="FB695" s="26"/>
      <c r="FC695" s="26"/>
      <c r="FD695" s="26"/>
      <c r="FE695" s="26"/>
      <c r="FF695" s="26"/>
      <c r="FG695" s="26"/>
      <c r="FH695" s="26"/>
      <c r="FI695" s="26"/>
      <c r="FJ695" s="26"/>
      <c r="FK695" s="26"/>
      <c r="FL695" s="26"/>
      <c r="FM695" s="26"/>
      <c r="FN695" s="26"/>
      <c r="FO695" s="26"/>
      <c r="FP695" s="26"/>
      <c r="FQ695" s="26"/>
      <c r="FR695" s="26"/>
      <c r="FS695" s="26"/>
      <c r="FT695" s="26"/>
      <c r="FU695" s="26"/>
      <c r="FV695" s="26"/>
      <c r="FW695" s="26"/>
      <c r="FX695" s="26"/>
      <c r="FY695" s="26"/>
      <c r="FZ695" s="2"/>
      <c r="GA695" s="2"/>
      <c r="GB695" s="2"/>
      <c r="GD695" s="2"/>
      <c r="GF695" s="2"/>
      <c r="GG695" s="2"/>
      <c r="GH695" s="6"/>
      <c r="GI695" s="2"/>
      <c r="GJ695" s="2"/>
      <c r="GK695" s="2"/>
      <c r="GL695" s="2"/>
      <c r="GM695" s="2"/>
      <c r="GN695" s="2"/>
      <c r="GO695" s="2"/>
      <c r="GP695" s="2"/>
      <c r="GQ695" s="2"/>
      <c r="GR695" s="2"/>
      <c r="GS695" s="2"/>
      <c r="GT695" s="2"/>
      <c r="GU695" s="2"/>
      <c r="GV695" s="2"/>
      <c r="GW695" s="2"/>
      <c r="GX695" s="2"/>
      <c r="GY695" s="2"/>
      <c r="GZ695" s="2"/>
      <c r="HA695" s="2"/>
      <c r="HB695" s="2"/>
      <c r="HC695" s="2"/>
      <c r="HD695" s="2"/>
      <c r="HE695" s="2"/>
      <c r="HF695" s="2"/>
      <c r="HG695" s="2"/>
      <c r="HH695" s="2"/>
      <c r="HI695" s="2"/>
      <c r="HJ695" s="2"/>
      <c r="HK695" s="2"/>
      <c r="HL695" s="2"/>
      <c r="HM695" s="2"/>
      <c r="HN695" s="2"/>
      <c r="HO695" s="2"/>
      <c r="HP695" s="2"/>
      <c r="HQ695" s="2"/>
      <c r="HR695" s="2"/>
      <c r="HS695" s="2"/>
      <c r="HT695" s="2"/>
      <c r="HU695" s="2"/>
      <c r="HV695" s="2"/>
      <c r="HW695" s="2"/>
      <c r="HX695" s="2"/>
      <c r="HY695" s="2"/>
      <c r="HZ695" s="2"/>
      <c r="IA695" s="2"/>
      <c r="IB695" s="2"/>
      <c r="IC695" s="2"/>
      <c r="ID695" s="2"/>
      <c r="IE695" s="2"/>
      <c r="IF695" s="2"/>
      <c r="IG695" s="2"/>
      <c r="IH695" s="2"/>
      <c r="II695" s="2"/>
      <c r="IJ695" s="2"/>
      <c r="IK695" s="2"/>
      <c r="IL695" s="2"/>
      <c r="IM695" s="2"/>
      <c r="IN695" s="2"/>
      <c r="IO695" s="2"/>
      <c r="IP695" s="2"/>
      <c r="IQ695" s="2"/>
      <c r="IR695" s="2"/>
      <c r="IS695" s="2"/>
      <c r="IT695" s="2"/>
      <c r="IU695" s="2"/>
      <c r="IV695" s="2"/>
      <c r="IW695" s="2"/>
      <c r="IX695" s="2"/>
    </row>
    <row r="696" spans="1:258" x14ac:dyDescent="0.3">
      <c r="A696" s="7" t="s">
        <v>643</v>
      </c>
      <c r="B696" s="26">
        <v>84.42</v>
      </c>
      <c r="C696" s="26">
        <v>89</v>
      </c>
      <c r="D696" s="35">
        <v>2</v>
      </c>
      <c r="E696" s="7">
        <v>26</v>
      </c>
      <c r="F696" s="2"/>
      <c r="G696" s="2">
        <v>10</v>
      </c>
      <c r="H696" s="2">
        <v>7</v>
      </c>
      <c r="I696" s="2">
        <v>25</v>
      </c>
      <c r="J696" s="2">
        <v>5</v>
      </c>
      <c r="K696" s="2">
        <v>0</v>
      </c>
      <c r="L696" s="2">
        <v>3</v>
      </c>
      <c r="M696" s="2">
        <v>0.71428999999999998</v>
      </c>
      <c r="N696" s="2">
        <v>153</v>
      </c>
      <c r="O696" s="2">
        <v>99</v>
      </c>
      <c r="P696" s="2">
        <v>992</v>
      </c>
      <c r="Q696" s="2">
        <v>3918</v>
      </c>
      <c r="R696" s="2">
        <v>1010</v>
      </c>
      <c r="S696" s="2">
        <v>0.79047999999999996</v>
      </c>
      <c r="T696" s="2">
        <v>0.47364000000000001</v>
      </c>
      <c r="U696" s="2">
        <v>9.955E-2</v>
      </c>
      <c r="V696" s="2">
        <v>49</v>
      </c>
      <c r="W696" s="2">
        <v>9.955E-2</v>
      </c>
      <c r="X696" s="2">
        <v>0.22388</v>
      </c>
      <c r="Y696" s="2">
        <v>0.68164000000000002</v>
      </c>
      <c r="Z696" s="2">
        <v>0.29653000000000002</v>
      </c>
      <c r="AA696" s="2">
        <v>0.29653000000000002</v>
      </c>
      <c r="AB696" s="2">
        <v>3</v>
      </c>
      <c r="AC696" s="2">
        <v>562.91</v>
      </c>
      <c r="AD696" s="2">
        <v>0.66439999999999999</v>
      </c>
      <c r="AE696" s="2">
        <v>0.88914000000000004</v>
      </c>
      <c r="AF696" s="2">
        <v>1.4642900000000001</v>
      </c>
      <c r="AG696" s="2">
        <v>0.35282000000000002</v>
      </c>
      <c r="AH696" s="2">
        <v>1.9837899999999999</v>
      </c>
      <c r="AI696" s="2">
        <v>1.2142900000000001</v>
      </c>
      <c r="AJ696" s="2">
        <v>0.37884000000000001</v>
      </c>
      <c r="AK696" s="2">
        <v>1.93685</v>
      </c>
      <c r="AL696" s="2">
        <v>1.5892900000000001</v>
      </c>
      <c r="AM696" s="2">
        <v>0.33934999999999998</v>
      </c>
      <c r="AN696" s="2">
        <v>1.15323</v>
      </c>
      <c r="AO696" s="2">
        <v>1.35714</v>
      </c>
      <c r="AP696" s="2">
        <v>0.57489000000000001</v>
      </c>
      <c r="AQ696" s="2">
        <v>1</v>
      </c>
      <c r="AR696" s="2">
        <v>4</v>
      </c>
      <c r="AS696" s="3"/>
      <c r="AT696" s="2"/>
      <c r="AV696" s="2"/>
      <c r="AW696" s="2"/>
      <c r="AX696" s="2"/>
      <c r="AY696" s="2"/>
      <c r="AZ696" s="2"/>
      <c r="BB696" s="2"/>
      <c r="BD696" s="2"/>
      <c r="BE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c r="CW696" s="2"/>
      <c r="CX696" s="2"/>
      <c r="CY696" s="2"/>
      <c r="CZ696" s="2"/>
      <c r="DA696" s="2"/>
      <c r="DB696" s="2"/>
      <c r="DC696" s="4"/>
      <c r="DD696" s="2"/>
      <c r="DE696" s="4"/>
      <c r="DF696" s="2"/>
      <c r="DG696" s="2"/>
      <c r="DH696" s="2"/>
      <c r="DI696" s="4"/>
      <c r="DJ696" s="4"/>
      <c r="DK696" s="2"/>
      <c r="DL696" s="2"/>
      <c r="DM696" s="2"/>
      <c r="DN696" s="2"/>
      <c r="DO696" s="2"/>
      <c r="DP696" s="2"/>
      <c r="DQ696" s="4"/>
      <c r="DR696" s="2"/>
      <c r="DS696" s="2"/>
      <c r="DT696" s="2"/>
      <c r="DU696" s="2"/>
      <c r="DV696" s="2"/>
      <c r="DW696" s="2"/>
      <c r="DX696" s="2"/>
      <c r="DY696" s="4"/>
      <c r="DZ696" s="2"/>
      <c r="EA696" s="2"/>
      <c r="EB696" s="2"/>
      <c r="EC696" s="2"/>
      <c r="ED696" s="2"/>
      <c r="EE696" s="2"/>
      <c r="EF696" s="2"/>
      <c r="EG696" s="2"/>
      <c r="EH696" s="2"/>
      <c r="EI696" s="2"/>
      <c r="EJ696" s="2"/>
      <c r="EK696" s="2"/>
      <c r="EL696" s="2"/>
      <c r="EM696" s="2"/>
      <c r="FB696" s="26"/>
      <c r="FC696" s="26"/>
      <c r="FD696" s="26"/>
      <c r="FE696" s="26"/>
      <c r="FF696" s="26"/>
      <c r="FG696" s="26"/>
      <c r="FH696" s="26"/>
      <c r="FI696" s="26"/>
      <c r="FJ696" s="26"/>
      <c r="FK696" s="26"/>
      <c r="FL696" s="26"/>
      <c r="FM696" s="26"/>
      <c r="FN696" s="26"/>
      <c r="FO696" s="26"/>
      <c r="FP696" s="26"/>
      <c r="FQ696" s="26"/>
      <c r="FR696" s="26"/>
      <c r="FS696" s="26"/>
      <c r="FT696" s="26"/>
      <c r="FU696" s="26"/>
      <c r="FV696" s="26"/>
      <c r="FW696" s="26"/>
      <c r="FX696" s="26"/>
      <c r="FY696" s="26"/>
      <c r="FZ696" s="2"/>
      <c r="GA696" s="2"/>
      <c r="GB696" s="2"/>
      <c r="GD696" s="2"/>
      <c r="GF696" s="2"/>
      <c r="GG696" s="2"/>
      <c r="GH696" s="6"/>
      <c r="GI696" s="2"/>
      <c r="GJ696" s="2"/>
      <c r="GK696" s="2"/>
      <c r="GL696" s="2"/>
      <c r="GM696" s="2"/>
      <c r="GN696" s="2"/>
      <c r="GO696" s="2"/>
      <c r="GP696" s="2"/>
      <c r="GQ696" s="2"/>
      <c r="GR696" s="2"/>
      <c r="GS696" s="2"/>
      <c r="GT696" s="2"/>
      <c r="GU696" s="2"/>
      <c r="GV696" s="2"/>
      <c r="GW696" s="2"/>
      <c r="GX696" s="2"/>
      <c r="GY696" s="2"/>
      <c r="GZ696" s="2"/>
      <c r="HA696" s="2"/>
      <c r="HB696" s="2"/>
      <c r="HC696" s="2"/>
      <c r="HD696" s="2"/>
      <c r="HE696" s="2"/>
      <c r="HF696" s="2"/>
      <c r="HG696" s="2"/>
      <c r="HH696" s="2"/>
      <c r="HI696" s="2"/>
      <c r="HJ696" s="2"/>
      <c r="HK696" s="2"/>
      <c r="HL696" s="2"/>
      <c r="HM696" s="2"/>
      <c r="HN696" s="2"/>
      <c r="HO696" s="2"/>
      <c r="HP696" s="2"/>
      <c r="HQ696" s="2"/>
      <c r="HR696" s="2"/>
      <c r="HS696" s="2"/>
      <c r="HT696" s="2"/>
      <c r="HU696" s="2"/>
      <c r="HV696" s="2"/>
      <c r="HW696" s="2"/>
      <c r="HX696" s="2"/>
      <c r="HY696" s="2"/>
      <c r="HZ696" s="2"/>
      <c r="IA696" s="2"/>
      <c r="IB696" s="2"/>
      <c r="IC696" s="2"/>
      <c r="ID696" s="2"/>
      <c r="IE696" s="2"/>
      <c r="IF696" s="2"/>
      <c r="IG696" s="2"/>
      <c r="IH696" s="2"/>
      <c r="II696" s="2"/>
      <c r="IJ696" s="2"/>
      <c r="IK696" s="2"/>
      <c r="IL696" s="2"/>
      <c r="IM696" s="2"/>
      <c r="IN696" s="2"/>
      <c r="IO696" s="2"/>
      <c r="IP696" s="2"/>
      <c r="IQ696" s="2"/>
      <c r="IR696" s="2"/>
      <c r="IS696" s="2"/>
      <c r="IT696" s="2"/>
      <c r="IU696" s="2"/>
      <c r="IV696" s="2"/>
      <c r="IW696" s="2"/>
      <c r="IX696" s="2"/>
    </row>
    <row r="697" spans="1:258" x14ac:dyDescent="0.3">
      <c r="A697" s="7" t="s">
        <v>644</v>
      </c>
      <c r="B697" s="26">
        <v>80.08</v>
      </c>
      <c r="C697" s="26">
        <v>100</v>
      </c>
      <c r="D697" s="35">
        <v>2</v>
      </c>
      <c r="E697" s="7">
        <v>29</v>
      </c>
      <c r="F697" s="2"/>
      <c r="G697" s="2">
        <v>1</v>
      </c>
      <c r="H697" s="2">
        <v>6</v>
      </c>
      <c r="I697" s="2">
        <v>15</v>
      </c>
      <c r="J697" s="2">
        <v>19</v>
      </c>
      <c r="K697" s="2">
        <v>9</v>
      </c>
      <c r="L697" s="2">
        <v>0</v>
      </c>
      <c r="M697" s="2">
        <v>0.9375</v>
      </c>
      <c r="N697" s="2">
        <v>141</v>
      </c>
      <c r="O697" s="2">
        <v>88</v>
      </c>
      <c r="P697" s="2">
        <v>879</v>
      </c>
      <c r="Q697" s="2">
        <v>3853</v>
      </c>
      <c r="R697" s="2">
        <v>928</v>
      </c>
      <c r="S697" s="2">
        <v>0.62856999999999996</v>
      </c>
      <c r="T697" s="2">
        <v>0.42088999999999999</v>
      </c>
      <c r="U697" s="2">
        <v>8.8880000000000001E-2</v>
      </c>
      <c r="V697" s="2">
        <v>50</v>
      </c>
      <c r="W697" s="2">
        <v>8.8880000000000001E-2</v>
      </c>
      <c r="X697" s="2">
        <v>0.98507999999999996</v>
      </c>
      <c r="Y697" s="2">
        <v>0.75600000000000001</v>
      </c>
      <c r="Z697" s="2">
        <v>0.16553999999999999</v>
      </c>
      <c r="AA697" s="2">
        <v>0.13400999999999999</v>
      </c>
      <c r="AB697" s="2">
        <v>3</v>
      </c>
      <c r="AC697" s="2">
        <v>480</v>
      </c>
      <c r="AD697" s="2">
        <v>0.63946000000000003</v>
      </c>
      <c r="AE697" s="2">
        <v>0.96658999999999995</v>
      </c>
      <c r="AF697" s="2">
        <v>6.875</v>
      </c>
      <c r="AG697" s="2">
        <v>0.31988</v>
      </c>
      <c r="AH697" s="2">
        <v>1.8683700000000001</v>
      </c>
      <c r="AI697" s="2">
        <v>11.5893</v>
      </c>
      <c r="AJ697" s="2">
        <v>0.21953</v>
      </c>
      <c r="AK697" s="2">
        <v>2.6980599999999999</v>
      </c>
      <c r="AL697" s="2">
        <v>16.214300000000001</v>
      </c>
      <c r="AM697" s="2">
        <v>0.44923999999999997</v>
      </c>
      <c r="AN697" s="2">
        <v>1.7406299999999999</v>
      </c>
      <c r="AO697" s="2">
        <v>28.285699999999999</v>
      </c>
      <c r="AP697" s="2">
        <v>0.81577</v>
      </c>
      <c r="AQ697" s="2">
        <v>0.97665999999999997</v>
      </c>
      <c r="AR697" s="2">
        <v>6</v>
      </c>
      <c r="AS697" s="3"/>
      <c r="AT697" s="2"/>
      <c r="AV697" s="2"/>
      <c r="AW697" s="2"/>
      <c r="AX697" s="2"/>
      <c r="AY697" s="2"/>
      <c r="AZ697" s="2"/>
      <c r="BB697" s="2"/>
      <c r="BD697" s="2"/>
      <c r="BE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c r="CW697" s="2"/>
      <c r="CX697" s="2"/>
      <c r="CY697" s="2"/>
      <c r="CZ697" s="2"/>
      <c r="DA697" s="2"/>
      <c r="DB697" s="2"/>
      <c r="DC697" s="4"/>
      <c r="DD697" s="2"/>
      <c r="DE697" s="4"/>
      <c r="DF697" s="2"/>
      <c r="DG697" s="2"/>
      <c r="DH697" s="2"/>
      <c r="DI697" s="4"/>
      <c r="DJ697" s="4"/>
      <c r="DK697" s="2"/>
      <c r="DL697" s="2"/>
      <c r="DM697" s="2"/>
      <c r="DN697" s="2"/>
      <c r="DO697" s="2"/>
      <c r="DP697" s="2"/>
      <c r="DQ697" s="4"/>
      <c r="DR697" s="2"/>
      <c r="DS697" s="2"/>
      <c r="DT697" s="2"/>
      <c r="DU697" s="2"/>
      <c r="DV697" s="2"/>
      <c r="DW697" s="2"/>
      <c r="DX697" s="2"/>
      <c r="DY697" s="4"/>
      <c r="DZ697" s="2"/>
      <c r="EA697" s="2"/>
      <c r="EB697" s="2"/>
      <c r="EC697" s="2"/>
      <c r="ED697" s="2"/>
      <c r="EE697" s="2"/>
      <c r="EF697" s="2"/>
      <c r="EG697" s="2"/>
      <c r="EH697" s="2"/>
      <c r="EI697" s="2"/>
      <c r="EJ697" s="2"/>
      <c r="EK697" s="2"/>
      <c r="EL697" s="2"/>
      <c r="EM697" s="2"/>
      <c r="FB697" s="26"/>
      <c r="FC697" s="26"/>
      <c r="FD697" s="26"/>
      <c r="FE697" s="26"/>
      <c r="FF697" s="26"/>
      <c r="FG697" s="26"/>
      <c r="FH697" s="26"/>
      <c r="FI697" s="26"/>
      <c r="FJ697" s="26"/>
      <c r="FK697" s="26"/>
      <c r="FL697" s="26"/>
      <c r="FM697" s="26"/>
      <c r="FN697" s="26"/>
      <c r="FO697" s="26"/>
      <c r="FP697" s="26"/>
      <c r="FQ697" s="26"/>
      <c r="FR697" s="26"/>
      <c r="FS697" s="26"/>
      <c r="FT697" s="26"/>
      <c r="FU697" s="26"/>
      <c r="FV697" s="26"/>
      <c r="FW697" s="26"/>
      <c r="FX697" s="26"/>
      <c r="FY697" s="26"/>
      <c r="FZ697" s="2"/>
      <c r="GA697" s="2"/>
      <c r="GB697" s="2"/>
      <c r="GD697" s="2"/>
      <c r="GF697" s="2"/>
      <c r="GG697" s="2"/>
      <c r="GH697" s="6"/>
      <c r="GI697" s="2"/>
      <c r="GJ697" s="2"/>
      <c r="GK697" s="2"/>
      <c r="GL697" s="2"/>
      <c r="GM697" s="2"/>
      <c r="GN697" s="2"/>
      <c r="GO697" s="2"/>
      <c r="GP697" s="2"/>
      <c r="GQ697" s="2"/>
      <c r="GR697" s="2"/>
      <c r="GS697" s="2"/>
      <c r="GT697" s="2"/>
      <c r="GU697" s="2"/>
      <c r="GV697" s="2"/>
      <c r="GW697" s="2"/>
      <c r="GX697" s="2"/>
      <c r="GY697" s="2"/>
      <c r="GZ697" s="2"/>
      <c r="HA697" s="2"/>
      <c r="HB697" s="2"/>
      <c r="HC697" s="2"/>
      <c r="HD697" s="2"/>
      <c r="HE697" s="2"/>
      <c r="HF697" s="2"/>
      <c r="HG697" s="2"/>
      <c r="HH697" s="2"/>
      <c r="HI697" s="2"/>
      <c r="HJ697" s="2"/>
      <c r="HK697" s="2"/>
      <c r="HL697" s="2"/>
      <c r="HM697" s="2"/>
      <c r="HN697" s="2"/>
      <c r="HO697" s="2"/>
      <c r="HP697" s="2"/>
      <c r="HQ697" s="2"/>
      <c r="HR697" s="2"/>
      <c r="HS697" s="2"/>
      <c r="HT697" s="2"/>
      <c r="HU697" s="2"/>
      <c r="HV697" s="2"/>
      <c r="HW697" s="2"/>
      <c r="HX697" s="2"/>
      <c r="HY697" s="2"/>
      <c r="HZ697" s="2"/>
      <c r="IA697" s="2"/>
      <c r="IB697" s="2"/>
      <c r="IC697" s="2"/>
      <c r="ID697" s="2"/>
      <c r="IE697" s="2"/>
      <c r="IF697" s="2"/>
      <c r="IG697" s="2"/>
      <c r="IH697" s="2"/>
      <c r="II697" s="2"/>
      <c r="IJ697" s="2"/>
      <c r="IK697" s="2"/>
      <c r="IL697" s="2"/>
      <c r="IM697" s="2"/>
      <c r="IN697" s="2"/>
      <c r="IO697" s="2"/>
      <c r="IP697" s="2"/>
      <c r="IQ697" s="2"/>
      <c r="IR697" s="2"/>
      <c r="IS697" s="2"/>
      <c r="IT697" s="2"/>
      <c r="IU697" s="2"/>
      <c r="IV697" s="2"/>
      <c r="IW697" s="2"/>
      <c r="IX697" s="2"/>
    </row>
    <row r="698" spans="1:258" x14ac:dyDescent="0.3">
      <c r="A698" s="7" t="s">
        <v>645</v>
      </c>
      <c r="B698" s="26">
        <v>86.08</v>
      </c>
      <c r="C698" s="26">
        <v>90</v>
      </c>
      <c r="D698" s="35">
        <v>2</v>
      </c>
      <c r="E698" s="7">
        <v>28</v>
      </c>
      <c r="F698" s="2"/>
      <c r="G698" s="2">
        <v>2</v>
      </c>
      <c r="H698" s="2">
        <v>2</v>
      </c>
      <c r="I698" s="2">
        <v>25</v>
      </c>
      <c r="J698" s="2">
        <v>21</v>
      </c>
      <c r="K698" s="2">
        <v>0</v>
      </c>
      <c r="L698" s="2">
        <v>0</v>
      </c>
      <c r="M698" s="2">
        <v>0.92593000000000003</v>
      </c>
      <c r="N698" s="2">
        <v>161</v>
      </c>
      <c r="O698" s="2">
        <v>80</v>
      </c>
      <c r="P698" s="2">
        <v>635</v>
      </c>
      <c r="Q698" s="2">
        <v>3732</v>
      </c>
      <c r="R698" s="2">
        <v>889</v>
      </c>
      <c r="S698" s="2">
        <v>0.69047999999999998</v>
      </c>
      <c r="T698" s="2">
        <v>0.32055</v>
      </c>
      <c r="U698" s="2">
        <v>0.10095</v>
      </c>
      <c r="V698" s="2">
        <v>49</v>
      </c>
      <c r="W698" s="2">
        <v>0.10095</v>
      </c>
      <c r="X698" s="2">
        <v>0.94030000000000002</v>
      </c>
      <c r="Y698" s="2">
        <v>0.59431</v>
      </c>
      <c r="Z698" s="2">
        <v>0.15705</v>
      </c>
      <c r="AA698" s="2">
        <v>0.13897999999999999</v>
      </c>
      <c r="AB698" s="2"/>
      <c r="AC698" s="2"/>
      <c r="AD698" s="2">
        <v>0.55149999999999999</v>
      </c>
      <c r="AE698" s="2">
        <v>1</v>
      </c>
      <c r="AF698" s="2">
        <v>2</v>
      </c>
      <c r="AG698" s="2">
        <v>0.39817999999999998</v>
      </c>
      <c r="AH698" s="2">
        <v>2</v>
      </c>
      <c r="AI698" s="2">
        <v>2.6071399999999998</v>
      </c>
      <c r="AJ698" s="2">
        <v>0.46224999999999999</v>
      </c>
      <c r="AK698" s="2">
        <v>2.27827</v>
      </c>
      <c r="AL698" s="2">
        <v>2.3571399999999998</v>
      </c>
      <c r="AM698" s="2">
        <v>0.28772999999999999</v>
      </c>
      <c r="AN698" s="2">
        <v>2.1238199999999998</v>
      </c>
      <c r="AO698" s="2">
        <v>1.89286</v>
      </c>
      <c r="AP698" s="2">
        <v>0.77747999999999995</v>
      </c>
      <c r="AQ698" s="2">
        <v>1</v>
      </c>
      <c r="AR698" s="2">
        <v>6</v>
      </c>
      <c r="AS698" s="3"/>
      <c r="AT698" s="2"/>
      <c r="AV698" s="2"/>
      <c r="AW698" s="2"/>
      <c r="AX698" s="2"/>
      <c r="AY698" s="2"/>
      <c r="AZ698" s="2"/>
      <c r="BB698" s="2"/>
      <c r="BD698" s="2"/>
      <c r="BE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c r="CW698" s="2"/>
      <c r="CX698" s="2"/>
      <c r="CY698" s="2"/>
      <c r="CZ698" s="2"/>
      <c r="DA698" s="2"/>
      <c r="DB698" s="2"/>
      <c r="DC698" s="4"/>
      <c r="DD698" s="2"/>
      <c r="DE698" s="4"/>
      <c r="DF698" s="2"/>
      <c r="DG698" s="2"/>
      <c r="DH698" s="2"/>
      <c r="DI698" s="4"/>
      <c r="DJ698" s="4"/>
      <c r="DK698" s="2"/>
      <c r="DL698" s="2"/>
      <c r="DM698" s="2"/>
      <c r="DN698" s="2"/>
      <c r="DO698" s="2"/>
      <c r="DP698" s="2"/>
      <c r="DQ698" s="4"/>
      <c r="DR698" s="2"/>
      <c r="DS698" s="2"/>
      <c r="DT698" s="2"/>
      <c r="DU698" s="2"/>
      <c r="DV698" s="2"/>
      <c r="DW698" s="2"/>
      <c r="DX698" s="2"/>
      <c r="DY698" s="4"/>
      <c r="DZ698" s="2"/>
      <c r="EA698" s="2"/>
      <c r="EB698" s="2"/>
      <c r="EC698" s="2"/>
      <c r="ED698" s="2"/>
      <c r="EE698" s="2"/>
      <c r="EF698" s="2"/>
      <c r="EG698" s="2"/>
      <c r="EH698" s="2"/>
      <c r="EI698" s="2"/>
      <c r="EJ698" s="2"/>
      <c r="EK698" s="2"/>
      <c r="EL698" s="2"/>
      <c r="EM698" s="2"/>
      <c r="FB698" s="26"/>
      <c r="FC698" s="26"/>
      <c r="FD698" s="26"/>
      <c r="FE698" s="26"/>
      <c r="FF698" s="26"/>
      <c r="FG698" s="26"/>
      <c r="FH698" s="26"/>
      <c r="FI698" s="26"/>
      <c r="FJ698" s="26"/>
      <c r="FK698" s="26"/>
      <c r="FL698" s="26"/>
      <c r="FM698" s="26"/>
      <c r="FN698" s="26"/>
      <c r="FO698" s="26"/>
      <c r="FP698" s="26"/>
      <c r="FQ698" s="26"/>
      <c r="FR698" s="26"/>
      <c r="FS698" s="26"/>
      <c r="FT698" s="26"/>
      <c r="FU698" s="26"/>
      <c r="FV698" s="26"/>
      <c r="FW698" s="26"/>
      <c r="FX698" s="26"/>
      <c r="FY698" s="26"/>
      <c r="FZ698" s="2"/>
      <c r="GA698" s="2"/>
      <c r="GB698" s="2"/>
      <c r="GD698" s="2"/>
      <c r="GF698" s="2"/>
      <c r="GG698" s="2"/>
      <c r="GH698" s="6"/>
      <c r="GI698" s="2"/>
      <c r="GJ698" s="2"/>
      <c r="GK698" s="2"/>
      <c r="GL698" s="2"/>
      <c r="GM698" s="2"/>
      <c r="GN698" s="2"/>
      <c r="GO698" s="2"/>
      <c r="GP698" s="2"/>
      <c r="GQ698" s="2"/>
      <c r="GR698" s="2"/>
      <c r="GS698" s="2"/>
      <c r="GT698" s="2"/>
      <c r="GU698" s="2"/>
      <c r="GV698" s="2"/>
      <c r="GW698" s="2"/>
      <c r="GX698" s="2"/>
      <c r="GY698" s="2"/>
      <c r="GZ698" s="2"/>
      <c r="HA698" s="2"/>
      <c r="HB698" s="2"/>
      <c r="HC698" s="2"/>
      <c r="HD698" s="2"/>
      <c r="HE698" s="2"/>
      <c r="HF698" s="2"/>
      <c r="HG698" s="2"/>
      <c r="HH698" s="2"/>
      <c r="HI698" s="2"/>
      <c r="HJ698" s="2"/>
      <c r="HK698" s="2"/>
      <c r="HL698" s="2"/>
      <c r="HM698" s="2"/>
      <c r="HN698" s="2"/>
      <c r="HO698" s="2"/>
      <c r="HP698" s="2"/>
      <c r="HQ698" s="2"/>
      <c r="HR698" s="2"/>
      <c r="HS698" s="2"/>
      <c r="HT698" s="2"/>
      <c r="HU698" s="2"/>
      <c r="HV698" s="2"/>
      <c r="HW698" s="2"/>
      <c r="HX698" s="2"/>
      <c r="HY698" s="2"/>
      <c r="HZ698" s="2"/>
      <c r="IA698" s="2"/>
      <c r="IB698" s="2"/>
      <c r="IC698" s="2"/>
      <c r="ID698" s="2"/>
      <c r="IE698" s="2"/>
      <c r="IF698" s="2"/>
      <c r="IG698" s="2"/>
      <c r="IH698" s="2"/>
      <c r="II698" s="2"/>
      <c r="IJ698" s="2"/>
      <c r="IK698" s="2"/>
      <c r="IL698" s="2"/>
      <c r="IM698" s="2"/>
      <c r="IN698" s="2"/>
      <c r="IO698" s="2"/>
      <c r="IP698" s="2"/>
      <c r="IQ698" s="2"/>
      <c r="IR698" s="2"/>
      <c r="IS698" s="2"/>
      <c r="IT698" s="2"/>
      <c r="IU698" s="2"/>
      <c r="IV698" s="2"/>
      <c r="IW698" s="2"/>
      <c r="IX698" s="2"/>
    </row>
    <row r="699" spans="1:258" x14ac:dyDescent="0.3">
      <c r="B699" s="24"/>
      <c r="C699" s="24"/>
    </row>
    <row r="700" spans="1:258" x14ac:dyDescent="0.3">
      <c r="BC700" s="7"/>
      <c r="BF700" s="7"/>
      <c r="CY700" s="9"/>
      <c r="DA700" s="9"/>
      <c r="DC700" s="7"/>
      <c r="DF700" s="9"/>
      <c r="DI700" s="7"/>
      <c r="DJ700" s="7"/>
      <c r="DM700" s="9"/>
      <c r="DQ700" s="7"/>
      <c r="DU700" s="9"/>
      <c r="DY700" s="7"/>
      <c r="EM700" s="5"/>
      <c r="GA700" s="5"/>
      <c r="GC700" s="7"/>
      <c r="GD700" s="10"/>
      <c r="GE700" s="7"/>
      <c r="GH700" s="7"/>
    </row>
    <row r="701" spans="1:258" x14ac:dyDescent="0.3">
      <c r="BC701" s="7"/>
      <c r="BF701" s="7"/>
      <c r="CY701" s="9"/>
      <c r="DA701" s="9"/>
      <c r="DC701" s="7"/>
      <c r="DF701" s="9"/>
      <c r="DI701" s="7"/>
      <c r="DJ701" s="7"/>
      <c r="DM701" s="9"/>
      <c r="DQ701" s="7"/>
      <c r="DU701" s="9"/>
      <c r="DY701" s="7"/>
      <c r="EM701" s="5"/>
      <c r="GA701" s="5"/>
      <c r="GC701" s="7"/>
      <c r="GD701" s="10"/>
      <c r="GE701" s="7"/>
      <c r="GH701" s="7"/>
    </row>
    <row r="702" spans="1:258" x14ac:dyDescent="0.3">
      <c r="BC702" s="7"/>
      <c r="BF702" s="7"/>
      <c r="CY702" s="9"/>
      <c r="DA702" s="9"/>
      <c r="DC702" s="7"/>
      <c r="DF702" s="9"/>
      <c r="DI702" s="7"/>
      <c r="DJ702" s="7"/>
      <c r="DM702" s="9"/>
      <c r="DQ702" s="7"/>
      <c r="DU702" s="9"/>
      <c r="DY702" s="7"/>
      <c r="EM702" s="5"/>
      <c r="GA702" s="5"/>
      <c r="GC702" s="7"/>
      <c r="GD702" s="10"/>
      <c r="GE702" s="7"/>
      <c r="GH702" s="7"/>
    </row>
    <row r="703" spans="1:258" x14ac:dyDescent="0.3">
      <c r="BC703" s="7"/>
      <c r="BF703" s="7"/>
      <c r="CY703" s="9"/>
      <c r="DA703" s="9"/>
      <c r="DC703" s="7"/>
      <c r="DF703" s="9"/>
      <c r="DI703" s="7"/>
      <c r="DJ703" s="7"/>
      <c r="DM703" s="9"/>
      <c r="DQ703" s="7"/>
      <c r="DU703" s="9"/>
      <c r="DY703" s="7"/>
      <c r="EM703" s="5"/>
      <c r="GA703" s="5"/>
      <c r="GC703" s="7"/>
      <c r="GD703" s="10"/>
      <c r="GE703" s="7"/>
      <c r="GH703" s="7"/>
    </row>
    <row r="704" spans="1:258" x14ac:dyDescent="0.3">
      <c r="BC704" s="7"/>
      <c r="BF704" s="7"/>
      <c r="CY704" s="9"/>
      <c r="DA704" s="9"/>
      <c r="DC704" s="7"/>
      <c r="DF704" s="9"/>
      <c r="DI704" s="7"/>
      <c r="DJ704" s="7"/>
      <c r="DM704" s="9"/>
      <c r="DQ704" s="7"/>
      <c r="DU704" s="9"/>
      <c r="DY704" s="7"/>
      <c r="EM704" s="5"/>
      <c r="GA704" s="5"/>
      <c r="GC704" s="7"/>
      <c r="GD704" s="10"/>
      <c r="GE704" s="7"/>
      <c r="GH704" s="7"/>
    </row>
    <row r="705" spans="55:190" x14ac:dyDescent="0.3">
      <c r="BC705" s="7"/>
      <c r="BF705" s="7"/>
      <c r="CY705" s="9"/>
      <c r="DA705" s="9"/>
      <c r="DC705" s="7"/>
      <c r="DF705" s="9"/>
      <c r="DI705" s="7"/>
      <c r="DJ705" s="7"/>
      <c r="DM705" s="9"/>
      <c r="DQ705" s="7"/>
      <c r="DU705" s="9"/>
      <c r="DY705" s="7"/>
      <c r="EM705" s="5"/>
      <c r="GA705" s="5"/>
      <c r="GC705" s="7"/>
      <c r="GD705" s="10"/>
      <c r="GE705" s="7"/>
      <c r="GH705" s="7"/>
    </row>
    <row r="706" spans="55:190" x14ac:dyDescent="0.3">
      <c r="BC706" s="7"/>
      <c r="BF706" s="7"/>
      <c r="CY706" s="9"/>
      <c r="DA706" s="9"/>
      <c r="DC706" s="7"/>
      <c r="DF706" s="9"/>
      <c r="DI706" s="7"/>
      <c r="DJ706" s="7"/>
      <c r="DM706" s="9"/>
      <c r="DQ706" s="7"/>
      <c r="DU706" s="9"/>
      <c r="DY706" s="7"/>
      <c r="EM706" s="5"/>
      <c r="GA706" s="5"/>
      <c r="GC706" s="7"/>
      <c r="GD706" s="10"/>
      <c r="GE706" s="7"/>
      <c r="GH706" s="7"/>
    </row>
    <row r="707" spans="55:190" x14ac:dyDescent="0.3">
      <c r="BC707" s="7"/>
      <c r="BF707" s="7"/>
      <c r="CY707" s="9"/>
      <c r="DA707" s="9"/>
      <c r="DC707" s="7"/>
      <c r="DF707" s="9"/>
      <c r="DI707" s="7"/>
      <c r="DJ707" s="7"/>
      <c r="DM707" s="9"/>
      <c r="DQ707" s="7"/>
      <c r="DU707" s="9"/>
      <c r="DY707" s="7"/>
      <c r="EM707" s="5"/>
      <c r="GA707" s="5"/>
      <c r="GC707" s="7"/>
      <c r="GD707" s="10"/>
      <c r="GE707" s="7"/>
      <c r="GH707" s="7"/>
    </row>
    <row r="708" spans="55:190" x14ac:dyDescent="0.3">
      <c r="BC708" s="7"/>
      <c r="BF708" s="7"/>
      <c r="CY708" s="9"/>
      <c r="DA708" s="9"/>
      <c r="DC708" s="7"/>
      <c r="DF708" s="9"/>
      <c r="DI708" s="7"/>
      <c r="DJ708" s="7"/>
      <c r="DM708" s="9"/>
      <c r="DQ708" s="7"/>
      <c r="DU708" s="9"/>
      <c r="DY708" s="7"/>
      <c r="EM708" s="5"/>
      <c r="GA708" s="5"/>
      <c r="GC708" s="7"/>
      <c r="GD708" s="10"/>
      <c r="GE708" s="7"/>
      <c r="GH708" s="7"/>
    </row>
    <row r="709" spans="55:190" x14ac:dyDescent="0.3">
      <c r="BC709" s="7"/>
      <c r="BF709" s="7"/>
      <c r="CY709" s="9"/>
      <c r="DA709" s="9"/>
      <c r="DC709" s="7"/>
      <c r="DF709" s="9"/>
      <c r="DI709" s="7"/>
      <c r="DJ709" s="7"/>
      <c r="DM709" s="9"/>
      <c r="DQ709" s="7"/>
      <c r="DU709" s="9"/>
      <c r="DY709" s="7"/>
      <c r="EM709" s="5"/>
      <c r="GA709" s="5"/>
      <c r="GC709" s="7"/>
      <c r="GD709" s="10"/>
      <c r="GE709" s="7"/>
      <c r="GH709" s="7"/>
    </row>
    <row r="710" spans="55:190" x14ac:dyDescent="0.3">
      <c r="BC710" s="7"/>
      <c r="BF710" s="7"/>
      <c r="CY710" s="9"/>
      <c r="DA710" s="9"/>
      <c r="DC710" s="7"/>
      <c r="DF710" s="9"/>
      <c r="DI710" s="7"/>
      <c r="DJ710" s="7"/>
      <c r="DM710" s="9"/>
      <c r="DQ710" s="7"/>
      <c r="DU710" s="9"/>
      <c r="DY710" s="7"/>
      <c r="EM710" s="5"/>
      <c r="GA710" s="5"/>
      <c r="GC710" s="7"/>
      <c r="GD710" s="10"/>
      <c r="GE710" s="7"/>
      <c r="GH710" s="7"/>
    </row>
    <row r="711" spans="55:190" x14ac:dyDescent="0.3">
      <c r="BC711" s="7"/>
      <c r="BF711" s="7"/>
      <c r="CY711" s="9"/>
      <c r="DA711" s="9"/>
      <c r="DC711" s="7"/>
      <c r="DF711" s="9"/>
      <c r="DI711" s="7"/>
      <c r="DJ711" s="7"/>
      <c r="DM711" s="9"/>
      <c r="DQ711" s="7"/>
      <c r="DU711" s="9"/>
      <c r="DY711" s="7"/>
      <c r="EM711" s="5"/>
      <c r="GA711" s="5"/>
      <c r="GC711" s="7"/>
      <c r="GD711" s="10"/>
      <c r="GE711" s="7"/>
      <c r="GH711" s="7"/>
    </row>
    <row r="712" spans="55:190" x14ac:dyDescent="0.3">
      <c r="BC712" s="7"/>
      <c r="BF712" s="7"/>
      <c r="CY712" s="9"/>
      <c r="DA712" s="9"/>
      <c r="DC712" s="7"/>
      <c r="DF712" s="9"/>
      <c r="DI712" s="7"/>
      <c r="DJ712" s="7"/>
      <c r="DM712" s="9"/>
      <c r="DQ712" s="7"/>
      <c r="DU712" s="9"/>
      <c r="DY712" s="7"/>
      <c r="EM712" s="5"/>
      <c r="GA712" s="5"/>
      <c r="GC712" s="7"/>
      <c r="GD712" s="10"/>
      <c r="GE712" s="7"/>
      <c r="GH712" s="7"/>
    </row>
    <row r="713" spans="55:190" x14ac:dyDescent="0.3">
      <c r="BC713" s="7"/>
      <c r="BF713" s="7"/>
      <c r="CY713" s="9"/>
      <c r="DA713" s="9"/>
      <c r="DC713" s="7"/>
      <c r="DF713" s="9"/>
      <c r="DI713" s="7"/>
      <c r="DJ713" s="7"/>
      <c r="DM713" s="9"/>
      <c r="DQ713" s="7"/>
      <c r="DU713" s="9"/>
      <c r="DY713" s="7"/>
      <c r="EM713" s="5"/>
      <c r="GA713" s="5"/>
      <c r="GC713" s="7"/>
      <c r="GD713" s="10"/>
      <c r="GE713" s="7"/>
      <c r="GH713" s="7"/>
    </row>
    <row r="714" spans="55:190" x14ac:dyDescent="0.3">
      <c r="BC714" s="7"/>
      <c r="BF714" s="7"/>
      <c r="CY714" s="9"/>
      <c r="DA714" s="9"/>
      <c r="DC714" s="7"/>
      <c r="DF714" s="9"/>
      <c r="DI714" s="7"/>
      <c r="DJ714" s="7"/>
      <c r="DM714" s="9"/>
      <c r="DQ714" s="7"/>
      <c r="DU714" s="9"/>
      <c r="DY714" s="7"/>
      <c r="EM714" s="5"/>
      <c r="GA714" s="5"/>
      <c r="GC714" s="7"/>
      <c r="GD714" s="10"/>
      <c r="GE714" s="7"/>
      <c r="GH714" s="7"/>
    </row>
    <row r="715" spans="55:190" x14ac:dyDescent="0.3">
      <c r="BC715" s="7"/>
      <c r="BF715" s="7"/>
      <c r="CY715" s="9"/>
      <c r="DA715" s="9"/>
      <c r="DC715" s="7"/>
      <c r="DF715" s="9"/>
      <c r="DI715" s="7"/>
      <c r="DJ715" s="7"/>
      <c r="DM715" s="9"/>
      <c r="DQ715" s="7"/>
      <c r="DU715" s="9"/>
      <c r="DY715" s="7"/>
      <c r="EM715" s="5"/>
      <c r="GA715" s="5"/>
      <c r="GC715" s="7"/>
      <c r="GD715" s="10"/>
      <c r="GE715" s="7"/>
      <c r="GH715" s="7"/>
    </row>
    <row r="716" spans="55:190" x14ac:dyDescent="0.3">
      <c r="BC716" s="7"/>
      <c r="BF716" s="7"/>
      <c r="CY716" s="9"/>
      <c r="DA716" s="9"/>
      <c r="DC716" s="7"/>
      <c r="DF716" s="9"/>
      <c r="DI716" s="7"/>
      <c r="DJ716" s="7"/>
      <c r="DM716" s="9"/>
      <c r="DQ716" s="7"/>
      <c r="DU716" s="9"/>
      <c r="DY716" s="7"/>
      <c r="EM716" s="5"/>
      <c r="GA716" s="5"/>
      <c r="GC716" s="7"/>
      <c r="GD716" s="10"/>
      <c r="GE716" s="7"/>
      <c r="GH716" s="7"/>
    </row>
    <row r="717" spans="55:190" x14ac:dyDescent="0.3">
      <c r="BC717" s="7"/>
      <c r="BF717" s="7"/>
      <c r="CY717" s="9"/>
      <c r="DA717" s="9"/>
      <c r="DC717" s="7"/>
      <c r="DF717" s="9"/>
      <c r="DI717" s="7"/>
      <c r="DJ717" s="7"/>
      <c r="DM717" s="9"/>
      <c r="DQ717" s="7"/>
      <c r="DU717" s="9"/>
      <c r="DY717" s="7"/>
      <c r="EM717" s="5"/>
      <c r="GA717" s="5"/>
      <c r="GC717" s="7"/>
      <c r="GD717" s="10"/>
      <c r="GE717" s="7"/>
      <c r="GH717" s="7"/>
    </row>
    <row r="718" spans="55:190" x14ac:dyDescent="0.3">
      <c r="BC718" s="7"/>
      <c r="BF718" s="7"/>
      <c r="CY718" s="9"/>
      <c r="DA718" s="9"/>
      <c r="DC718" s="7"/>
      <c r="DF718" s="9"/>
      <c r="DI718" s="7"/>
      <c r="DJ718" s="7"/>
      <c r="DM718" s="9"/>
      <c r="DQ718" s="7"/>
      <c r="DU718" s="9"/>
      <c r="DY718" s="7"/>
      <c r="EM718" s="5"/>
      <c r="GA718" s="5"/>
      <c r="GC718" s="7"/>
      <c r="GD718" s="10"/>
      <c r="GE718" s="7"/>
      <c r="GH718" s="7"/>
    </row>
    <row r="719" spans="55:190" x14ac:dyDescent="0.3">
      <c r="BC719" s="7"/>
      <c r="BF719" s="7"/>
      <c r="CY719" s="9"/>
      <c r="DA719" s="9"/>
      <c r="DC719" s="7"/>
      <c r="DF719" s="9"/>
      <c r="DI719" s="7"/>
      <c r="DJ719" s="7"/>
      <c r="DM719" s="9"/>
      <c r="DQ719" s="7"/>
      <c r="DU719" s="9"/>
      <c r="DY719" s="7"/>
      <c r="EM719" s="5"/>
      <c r="GA719" s="5"/>
      <c r="GC719" s="7"/>
      <c r="GD719" s="10"/>
      <c r="GE719" s="7"/>
      <c r="GH719" s="7"/>
    </row>
    <row r="720" spans="55:190" x14ac:dyDescent="0.3">
      <c r="BC720" s="7"/>
      <c r="BF720" s="7"/>
      <c r="CY720" s="9"/>
      <c r="DA720" s="9"/>
      <c r="DC720" s="7"/>
      <c r="DF720" s="9"/>
      <c r="DI720" s="7"/>
      <c r="DJ720" s="7"/>
      <c r="DM720" s="9"/>
      <c r="DQ720" s="7"/>
      <c r="DU720" s="9"/>
      <c r="DY720" s="7"/>
      <c r="EM720" s="5"/>
      <c r="GA720" s="5"/>
      <c r="GC720" s="7"/>
      <c r="GD720" s="10"/>
      <c r="GE720" s="7"/>
      <c r="GH720" s="7"/>
    </row>
    <row r="721" spans="55:190" x14ac:dyDescent="0.3">
      <c r="BC721" s="7"/>
      <c r="BF721" s="7"/>
      <c r="CY721" s="9"/>
      <c r="DA721" s="9"/>
      <c r="DC721" s="7"/>
      <c r="DF721" s="9"/>
      <c r="DI721" s="7"/>
      <c r="DJ721" s="7"/>
      <c r="DM721" s="9"/>
      <c r="DQ721" s="7"/>
      <c r="DU721" s="9"/>
      <c r="DY721" s="7"/>
      <c r="EM721" s="5"/>
      <c r="GA721" s="5"/>
      <c r="GC721" s="7"/>
      <c r="GD721" s="10"/>
      <c r="GE721" s="7"/>
      <c r="GH721" s="7"/>
    </row>
    <row r="722" spans="55:190" x14ac:dyDescent="0.3">
      <c r="BC722" s="7"/>
      <c r="BF722" s="7"/>
      <c r="CY722" s="9"/>
      <c r="DA722" s="9"/>
      <c r="DC722" s="7"/>
      <c r="DF722" s="9"/>
      <c r="DI722" s="7"/>
      <c r="DJ722" s="7"/>
      <c r="DM722" s="9"/>
      <c r="DQ722" s="7"/>
      <c r="DU722" s="9"/>
      <c r="DY722" s="7"/>
      <c r="EM722" s="5"/>
      <c r="GA722" s="5"/>
      <c r="GC722" s="7"/>
      <c r="GD722" s="10"/>
      <c r="GE722" s="7"/>
      <c r="GH722" s="7"/>
    </row>
    <row r="723" spans="55:190" x14ac:dyDescent="0.3">
      <c r="BC723" s="7"/>
      <c r="BF723" s="7"/>
      <c r="CY723" s="9"/>
      <c r="DA723" s="9"/>
      <c r="DC723" s="7"/>
      <c r="DF723" s="9"/>
      <c r="DI723" s="7"/>
      <c r="DJ723" s="7"/>
      <c r="DM723" s="9"/>
      <c r="DQ723" s="7"/>
      <c r="DU723" s="9"/>
      <c r="DY723" s="7"/>
      <c r="EM723" s="5"/>
      <c r="GA723" s="5"/>
      <c r="GC723" s="7"/>
      <c r="GD723" s="10"/>
      <c r="GE723" s="7"/>
      <c r="GH723" s="7"/>
    </row>
    <row r="724" spans="55:190" x14ac:dyDescent="0.3">
      <c r="BC724" s="7"/>
      <c r="BF724" s="7"/>
      <c r="CY724" s="9"/>
      <c r="DA724" s="9"/>
      <c r="DC724" s="7"/>
      <c r="DF724" s="9"/>
      <c r="DI724" s="7"/>
      <c r="DJ724" s="7"/>
      <c r="DM724" s="9"/>
      <c r="DQ724" s="7"/>
      <c r="DU724" s="9"/>
      <c r="DY724" s="7"/>
      <c r="EM724" s="5"/>
      <c r="GA724" s="5"/>
      <c r="GC724" s="7"/>
      <c r="GD724" s="10"/>
      <c r="GE724" s="7"/>
      <c r="GH724" s="7"/>
    </row>
    <row r="725" spans="55:190" x14ac:dyDescent="0.3">
      <c r="BC725" s="7"/>
      <c r="BF725" s="7"/>
      <c r="CY725" s="9"/>
      <c r="DA725" s="9"/>
      <c r="DC725" s="7"/>
      <c r="DF725" s="9"/>
      <c r="DI725" s="7"/>
      <c r="DJ725" s="7"/>
      <c r="DM725" s="9"/>
      <c r="DQ725" s="7"/>
      <c r="DU725" s="9"/>
      <c r="DY725" s="7"/>
      <c r="EM725" s="5"/>
      <c r="GA725" s="5"/>
      <c r="GC725" s="7"/>
      <c r="GD725" s="10"/>
      <c r="GE725" s="7"/>
      <c r="GH725" s="7"/>
    </row>
    <row r="726" spans="55:190" x14ac:dyDescent="0.3">
      <c r="BC726" s="7"/>
      <c r="BF726" s="7"/>
      <c r="CY726" s="9"/>
      <c r="DA726" s="9"/>
      <c r="DC726" s="7"/>
      <c r="DF726" s="9"/>
      <c r="DI726" s="7"/>
      <c r="DJ726" s="7"/>
      <c r="DM726" s="9"/>
      <c r="DQ726" s="7"/>
      <c r="DU726" s="9"/>
      <c r="DY726" s="7"/>
      <c r="EM726" s="5"/>
      <c r="GA726" s="5"/>
      <c r="GC726" s="7"/>
      <c r="GD726" s="10"/>
      <c r="GE726" s="7"/>
      <c r="GH726" s="7"/>
    </row>
    <row r="727" spans="55:190" x14ac:dyDescent="0.3">
      <c r="BC727" s="7"/>
      <c r="BF727" s="7"/>
      <c r="CY727" s="9"/>
      <c r="DA727" s="9"/>
      <c r="DC727" s="7"/>
      <c r="DF727" s="9"/>
      <c r="DI727" s="7"/>
      <c r="DJ727" s="7"/>
      <c r="DM727" s="9"/>
      <c r="DQ727" s="7"/>
      <c r="DU727" s="9"/>
      <c r="DY727" s="7"/>
      <c r="EM727" s="5"/>
      <c r="GA727" s="5"/>
      <c r="GC727" s="7"/>
      <c r="GD727" s="10"/>
      <c r="GE727" s="7"/>
      <c r="GH727" s="7"/>
    </row>
    <row r="728" spans="55:190" x14ac:dyDescent="0.3">
      <c r="BC728" s="7"/>
      <c r="BF728" s="7"/>
      <c r="CY728" s="9"/>
      <c r="DA728" s="9"/>
      <c r="DC728" s="7"/>
      <c r="DF728" s="9"/>
      <c r="DI728" s="7"/>
      <c r="DJ728" s="7"/>
      <c r="DM728" s="9"/>
      <c r="DQ728" s="7"/>
      <c r="DU728" s="9"/>
      <c r="DY728" s="7"/>
      <c r="EM728" s="5"/>
      <c r="GA728" s="5"/>
      <c r="GC728" s="7"/>
      <c r="GD728" s="10"/>
      <c r="GE728" s="7"/>
      <c r="GH728" s="7"/>
    </row>
    <row r="729" spans="55:190" x14ac:dyDescent="0.3">
      <c r="BC729" s="7"/>
      <c r="BF729" s="7"/>
      <c r="CY729" s="9"/>
      <c r="DA729" s="9"/>
      <c r="DC729" s="7"/>
      <c r="DF729" s="9"/>
      <c r="DI729" s="7"/>
      <c r="DJ729" s="7"/>
      <c r="DM729" s="9"/>
      <c r="DQ729" s="7"/>
      <c r="DU729" s="9"/>
      <c r="DY729" s="7"/>
      <c r="EM729" s="5"/>
      <c r="GA729" s="5"/>
      <c r="GC729" s="7"/>
      <c r="GD729" s="10"/>
      <c r="GE729" s="7"/>
      <c r="GH729" s="7"/>
    </row>
    <row r="730" spans="55:190" x14ac:dyDescent="0.3">
      <c r="BC730" s="7"/>
      <c r="BF730" s="7"/>
      <c r="CY730" s="9"/>
      <c r="DA730" s="9"/>
      <c r="DC730" s="7"/>
      <c r="DF730" s="9"/>
      <c r="DI730" s="7"/>
      <c r="DJ730" s="7"/>
      <c r="DM730" s="9"/>
      <c r="DQ730" s="7"/>
      <c r="DU730" s="9"/>
      <c r="DY730" s="7"/>
      <c r="EM730" s="5"/>
      <c r="GA730" s="5"/>
      <c r="GC730" s="7"/>
      <c r="GD730" s="10"/>
      <c r="GE730" s="7"/>
      <c r="GH730" s="7"/>
    </row>
    <row r="731" spans="55:190" x14ac:dyDescent="0.3">
      <c r="BC731" s="7"/>
      <c r="BF731" s="7"/>
      <c r="CY731" s="9"/>
      <c r="DA731" s="9"/>
      <c r="DC731" s="7"/>
      <c r="DF731" s="9"/>
      <c r="DI731" s="7"/>
      <c r="DJ731" s="7"/>
      <c r="DM731" s="9"/>
      <c r="DQ731" s="7"/>
      <c r="DU731" s="9"/>
      <c r="DY731" s="7"/>
      <c r="EM731" s="5"/>
      <c r="GA731" s="5"/>
      <c r="GC731" s="7"/>
      <c r="GD731" s="10"/>
      <c r="GE731" s="7"/>
      <c r="GH731" s="7"/>
    </row>
    <row r="732" spans="55:190" x14ac:dyDescent="0.3">
      <c r="BC732" s="7"/>
      <c r="BF732" s="7"/>
      <c r="CY732" s="9"/>
      <c r="DA732" s="9"/>
      <c r="DC732" s="7"/>
      <c r="DF732" s="9"/>
      <c r="DI732" s="7"/>
      <c r="DJ732" s="7"/>
      <c r="DM732" s="9"/>
      <c r="DQ732" s="7"/>
      <c r="DU732" s="9"/>
      <c r="DY732" s="7"/>
      <c r="EM732" s="5"/>
      <c r="GA732" s="5"/>
      <c r="GC732" s="7"/>
      <c r="GD732" s="10"/>
      <c r="GE732" s="7"/>
      <c r="GH732" s="7"/>
    </row>
    <row r="733" spans="55:190" x14ac:dyDescent="0.3">
      <c r="BC733" s="7"/>
      <c r="BF733" s="7"/>
      <c r="CY733" s="9"/>
      <c r="DA733" s="9"/>
      <c r="DC733" s="7"/>
      <c r="DF733" s="9"/>
      <c r="DI733" s="7"/>
      <c r="DJ733" s="7"/>
      <c r="DM733" s="9"/>
      <c r="DQ733" s="7"/>
      <c r="DU733" s="9"/>
      <c r="DY733" s="7"/>
      <c r="EM733" s="5"/>
      <c r="GA733" s="5"/>
      <c r="GC733" s="7"/>
      <c r="GD733" s="10"/>
      <c r="GE733" s="7"/>
      <c r="GH733" s="7"/>
    </row>
    <row r="734" spans="55:190" x14ac:dyDescent="0.3">
      <c r="BC734" s="7"/>
      <c r="BF734" s="7"/>
      <c r="CY734" s="9"/>
      <c r="DA734" s="9"/>
      <c r="DC734" s="7"/>
      <c r="DF734" s="9"/>
      <c r="DI734" s="7"/>
      <c r="DJ734" s="7"/>
      <c r="DM734" s="9"/>
      <c r="DQ734" s="7"/>
      <c r="DU734" s="9"/>
      <c r="DY734" s="7"/>
      <c r="EM734" s="5"/>
      <c r="GA734" s="5"/>
      <c r="GC734" s="7"/>
      <c r="GD734" s="10"/>
      <c r="GE734" s="7"/>
      <c r="GH734" s="7"/>
    </row>
    <row r="735" spans="55:190" x14ac:dyDescent="0.3">
      <c r="BC735" s="7"/>
      <c r="BF735" s="7"/>
      <c r="CY735" s="9"/>
      <c r="DA735" s="9"/>
      <c r="DC735" s="7"/>
      <c r="DF735" s="9"/>
      <c r="DI735" s="7"/>
      <c r="DJ735" s="7"/>
      <c r="DM735" s="9"/>
      <c r="DQ735" s="7"/>
      <c r="DU735" s="9"/>
      <c r="DY735" s="7"/>
      <c r="EM735" s="5"/>
      <c r="GA735" s="5"/>
      <c r="GC735" s="7"/>
      <c r="GD735" s="10"/>
      <c r="GE735" s="7"/>
      <c r="GH735" s="7"/>
    </row>
    <row r="736" spans="55:190" x14ac:dyDescent="0.3">
      <c r="BC736" s="7"/>
      <c r="BF736" s="7"/>
      <c r="CY736" s="9"/>
      <c r="DA736" s="9"/>
      <c r="DC736" s="7"/>
      <c r="DF736" s="9"/>
      <c r="DI736" s="7"/>
      <c r="DJ736" s="7"/>
      <c r="DM736" s="9"/>
      <c r="DQ736" s="7"/>
      <c r="DU736" s="9"/>
      <c r="DY736" s="7"/>
      <c r="EM736" s="5"/>
      <c r="GA736" s="5"/>
      <c r="GC736" s="7"/>
      <c r="GD736" s="10"/>
      <c r="GE736" s="7"/>
      <c r="GH736" s="7"/>
    </row>
    <row r="737" spans="55:190" x14ac:dyDescent="0.3">
      <c r="BC737" s="7"/>
      <c r="BF737" s="7"/>
      <c r="CY737" s="9"/>
      <c r="DA737" s="9"/>
      <c r="DC737" s="7"/>
      <c r="DF737" s="9"/>
      <c r="DI737" s="7"/>
      <c r="DJ737" s="7"/>
      <c r="DM737" s="9"/>
      <c r="DQ737" s="7"/>
      <c r="DU737" s="9"/>
      <c r="DY737" s="7"/>
      <c r="EM737" s="5"/>
      <c r="GA737" s="5"/>
      <c r="GC737" s="7"/>
      <c r="GD737" s="10"/>
      <c r="GE737" s="7"/>
      <c r="GH737" s="7"/>
    </row>
    <row r="738" spans="55:190" x14ac:dyDescent="0.3">
      <c r="BC738" s="7"/>
      <c r="BF738" s="7"/>
      <c r="CY738" s="9"/>
      <c r="DA738" s="9"/>
      <c r="DC738" s="7"/>
      <c r="DF738" s="9"/>
      <c r="DI738" s="7"/>
      <c r="DJ738" s="7"/>
      <c r="DM738" s="9"/>
      <c r="DQ738" s="7"/>
      <c r="DU738" s="9"/>
      <c r="DY738" s="7"/>
      <c r="EM738" s="5"/>
      <c r="GA738" s="5"/>
      <c r="GC738" s="7"/>
      <c r="GD738" s="10"/>
      <c r="GE738" s="7"/>
      <c r="GH738" s="7"/>
    </row>
    <row r="739" spans="55:190" x14ac:dyDescent="0.3">
      <c r="BC739" s="7"/>
      <c r="BF739" s="7"/>
      <c r="CY739" s="9"/>
      <c r="DA739" s="9"/>
      <c r="DC739" s="7"/>
      <c r="DF739" s="9"/>
      <c r="DI739" s="7"/>
      <c r="DJ739" s="7"/>
      <c r="DM739" s="9"/>
      <c r="DQ739" s="7"/>
      <c r="DU739" s="9"/>
      <c r="DY739" s="7"/>
      <c r="EM739" s="5"/>
      <c r="GA739" s="5"/>
      <c r="GC739" s="7"/>
      <c r="GD739" s="10"/>
      <c r="GE739" s="7"/>
      <c r="GH739" s="7"/>
    </row>
    <row r="740" spans="55:190" x14ac:dyDescent="0.3">
      <c r="BC740" s="7"/>
      <c r="BF740" s="7"/>
      <c r="CY740" s="9"/>
      <c r="DA740" s="9"/>
      <c r="DC740" s="7"/>
      <c r="DF740" s="9"/>
      <c r="DI740" s="7"/>
      <c r="DJ740" s="7"/>
      <c r="DM740" s="9"/>
      <c r="DQ740" s="7"/>
      <c r="DU740" s="9"/>
      <c r="DY740" s="7"/>
      <c r="EM740" s="5"/>
      <c r="GA740" s="5"/>
      <c r="GC740" s="7"/>
      <c r="GD740" s="10"/>
      <c r="GE740" s="7"/>
      <c r="GH740" s="7"/>
    </row>
    <row r="741" spans="55:190" x14ac:dyDescent="0.3">
      <c r="BC741" s="7"/>
      <c r="BF741" s="7"/>
      <c r="CY741" s="9"/>
      <c r="DA741" s="9"/>
      <c r="DC741" s="7"/>
      <c r="DF741" s="9"/>
      <c r="DI741" s="7"/>
      <c r="DJ741" s="7"/>
      <c r="DM741" s="9"/>
      <c r="DQ741" s="7"/>
      <c r="DU741" s="9"/>
      <c r="DY741" s="7"/>
      <c r="EM741" s="5"/>
      <c r="GA741" s="5"/>
      <c r="GC741" s="7"/>
      <c r="GD741" s="10"/>
      <c r="GE741" s="7"/>
      <c r="GH741" s="7"/>
    </row>
    <row r="742" spans="55:190" x14ac:dyDescent="0.3">
      <c r="BC742" s="7"/>
      <c r="BF742" s="7"/>
      <c r="CY742" s="9"/>
      <c r="DA742" s="9"/>
      <c r="DC742" s="7"/>
      <c r="DF742" s="9"/>
      <c r="DI742" s="7"/>
      <c r="DJ742" s="7"/>
      <c r="DM742" s="9"/>
      <c r="DQ742" s="7"/>
      <c r="DU742" s="9"/>
      <c r="DY742" s="7"/>
      <c r="EM742" s="5"/>
      <c r="GA742" s="5"/>
      <c r="GC742" s="7"/>
      <c r="GD742" s="10"/>
      <c r="GE742" s="7"/>
      <c r="GH742" s="7"/>
    </row>
    <row r="743" spans="55:190" x14ac:dyDescent="0.3">
      <c r="BC743" s="7"/>
      <c r="BF743" s="7"/>
      <c r="CY743" s="9"/>
      <c r="DA743" s="9"/>
      <c r="DC743" s="7"/>
      <c r="DF743" s="9"/>
      <c r="DI743" s="7"/>
      <c r="DJ743" s="7"/>
      <c r="DM743" s="9"/>
      <c r="DQ743" s="7"/>
      <c r="DU743" s="9"/>
      <c r="DY743" s="7"/>
      <c r="EM743" s="5"/>
      <c r="GA743" s="5"/>
      <c r="GC743" s="7"/>
      <c r="GD743" s="10"/>
      <c r="GE743" s="7"/>
      <c r="GH743" s="7"/>
    </row>
    <row r="744" spans="55:190" x14ac:dyDescent="0.3">
      <c r="BC744" s="7"/>
      <c r="BF744" s="7"/>
      <c r="CY744" s="9"/>
      <c r="DA744" s="9"/>
      <c r="DC744" s="7"/>
      <c r="DF744" s="9"/>
      <c r="DI744" s="7"/>
      <c r="DJ744" s="7"/>
      <c r="DM744" s="9"/>
      <c r="DQ744" s="7"/>
      <c r="DU744" s="9"/>
      <c r="DY744" s="7"/>
      <c r="EM744" s="5"/>
      <c r="GA744" s="5"/>
      <c r="GC744" s="7"/>
      <c r="GD744" s="10"/>
      <c r="GE744" s="7"/>
      <c r="GH744" s="7"/>
    </row>
    <row r="745" spans="55:190" x14ac:dyDescent="0.3">
      <c r="BC745" s="7"/>
      <c r="BF745" s="7"/>
      <c r="CY745" s="9"/>
      <c r="DA745" s="9"/>
      <c r="DC745" s="7"/>
      <c r="DF745" s="9"/>
      <c r="DI745" s="7"/>
      <c r="DJ745" s="7"/>
      <c r="DM745" s="9"/>
      <c r="DQ745" s="7"/>
      <c r="DU745" s="9"/>
      <c r="DY745" s="7"/>
      <c r="EM745" s="5"/>
      <c r="GA745" s="5"/>
      <c r="GC745" s="7"/>
      <c r="GD745" s="10"/>
      <c r="GE745" s="7"/>
      <c r="GH745" s="7"/>
    </row>
    <row r="746" spans="55:190" x14ac:dyDescent="0.3">
      <c r="BC746" s="7"/>
      <c r="BF746" s="7"/>
      <c r="CY746" s="9"/>
      <c r="DA746" s="9"/>
      <c r="DC746" s="7"/>
      <c r="DF746" s="9"/>
      <c r="DI746" s="7"/>
      <c r="DJ746" s="7"/>
      <c r="DM746" s="9"/>
      <c r="DQ746" s="7"/>
      <c r="DU746" s="9"/>
      <c r="DY746" s="7"/>
      <c r="EM746" s="5"/>
      <c r="GA746" s="5"/>
      <c r="GC746" s="7"/>
      <c r="GD746" s="10"/>
      <c r="GE746" s="7"/>
      <c r="GH746" s="7"/>
    </row>
    <row r="747" spans="55:190" x14ac:dyDescent="0.3">
      <c r="BC747" s="7"/>
      <c r="BF747" s="7"/>
      <c r="CY747" s="9"/>
      <c r="DA747" s="9"/>
      <c r="DC747" s="7"/>
      <c r="DF747" s="9"/>
      <c r="DI747" s="7"/>
      <c r="DJ747" s="7"/>
      <c r="DM747" s="9"/>
      <c r="DQ747" s="7"/>
      <c r="DU747" s="9"/>
      <c r="DY747" s="7"/>
      <c r="EM747" s="5"/>
      <c r="GA747" s="5"/>
      <c r="GC747" s="7"/>
      <c r="GD747" s="10"/>
      <c r="GE747" s="7"/>
      <c r="GH747" s="7"/>
    </row>
    <row r="748" spans="55:190" x14ac:dyDescent="0.3">
      <c r="BC748" s="7"/>
      <c r="BF748" s="7"/>
      <c r="CY748" s="9"/>
      <c r="DA748" s="9"/>
      <c r="DC748" s="7"/>
      <c r="DF748" s="9"/>
      <c r="DI748" s="7"/>
      <c r="DJ748" s="7"/>
      <c r="DM748" s="9"/>
      <c r="DQ748" s="7"/>
      <c r="DU748" s="9"/>
      <c r="DY748" s="7"/>
      <c r="EM748" s="5"/>
      <c r="GA748" s="5"/>
      <c r="GC748" s="7"/>
      <c r="GD748" s="10"/>
      <c r="GE748" s="7"/>
      <c r="GH748" s="7"/>
    </row>
    <row r="749" spans="55:190" x14ac:dyDescent="0.3">
      <c r="BC749" s="7"/>
      <c r="BF749" s="7"/>
      <c r="CY749" s="9"/>
      <c r="DA749" s="9"/>
      <c r="DC749" s="7"/>
      <c r="DF749" s="9"/>
      <c r="DI749" s="7"/>
      <c r="DJ749" s="7"/>
      <c r="DM749" s="9"/>
      <c r="DQ749" s="7"/>
      <c r="DU749" s="9"/>
      <c r="DY749" s="7"/>
      <c r="EM749" s="5"/>
      <c r="GA749" s="5"/>
      <c r="GC749" s="7"/>
      <c r="GD749" s="10"/>
      <c r="GE749" s="7"/>
      <c r="GH749" s="7"/>
    </row>
    <row r="750" spans="55:190" x14ac:dyDescent="0.3">
      <c r="BC750" s="7"/>
      <c r="BF750" s="7"/>
      <c r="CY750" s="9"/>
      <c r="DA750" s="9"/>
      <c r="DC750" s="7"/>
      <c r="DF750" s="9"/>
      <c r="DI750" s="7"/>
      <c r="DJ750" s="7"/>
      <c r="DM750" s="9"/>
      <c r="DQ750" s="7"/>
      <c r="DU750" s="9"/>
      <c r="DY750" s="7"/>
      <c r="EM750" s="5"/>
      <c r="GA750" s="5"/>
      <c r="GC750" s="7"/>
      <c r="GD750" s="10"/>
      <c r="GE750" s="7"/>
      <c r="GH750" s="7"/>
    </row>
    <row r="751" spans="55:190" x14ac:dyDescent="0.3">
      <c r="BC751" s="7"/>
      <c r="BF751" s="7"/>
      <c r="CY751" s="9"/>
      <c r="DA751" s="9"/>
      <c r="DC751" s="7"/>
      <c r="DF751" s="9"/>
      <c r="DI751" s="7"/>
      <c r="DJ751" s="7"/>
      <c r="DM751" s="9"/>
      <c r="DQ751" s="7"/>
      <c r="DU751" s="9"/>
      <c r="DY751" s="7"/>
      <c r="EM751" s="5"/>
      <c r="GA751" s="5"/>
      <c r="GC751" s="7"/>
      <c r="GD751" s="10"/>
      <c r="GE751" s="7"/>
      <c r="GH751" s="7"/>
    </row>
    <row r="752" spans="55:190" x14ac:dyDescent="0.3">
      <c r="BC752" s="7"/>
      <c r="BF752" s="7"/>
      <c r="CY752" s="9"/>
      <c r="DA752" s="9"/>
      <c r="DC752" s="7"/>
      <c r="DF752" s="9"/>
      <c r="DI752" s="7"/>
      <c r="DJ752" s="7"/>
      <c r="DM752" s="9"/>
      <c r="DQ752" s="7"/>
      <c r="DU752" s="9"/>
      <c r="DY752" s="7"/>
      <c r="EM752" s="5"/>
      <c r="GA752" s="5"/>
      <c r="GC752" s="7"/>
      <c r="GD752" s="10"/>
      <c r="GE752" s="7"/>
      <c r="GH752" s="7"/>
    </row>
    <row r="753" spans="55:190" x14ac:dyDescent="0.3">
      <c r="BC753" s="7"/>
      <c r="BF753" s="7"/>
      <c r="CY753" s="9"/>
      <c r="DA753" s="9"/>
      <c r="DC753" s="7"/>
      <c r="DF753" s="9"/>
      <c r="DI753" s="7"/>
      <c r="DJ753" s="7"/>
      <c r="DM753" s="9"/>
      <c r="DQ753" s="7"/>
      <c r="DU753" s="9"/>
      <c r="DY753" s="7"/>
      <c r="EM753" s="5"/>
      <c r="GA753" s="5"/>
      <c r="GC753" s="7"/>
      <c r="GD753" s="10"/>
      <c r="GE753" s="7"/>
      <c r="GH753" s="7"/>
    </row>
    <row r="754" spans="55:190" x14ac:dyDescent="0.3">
      <c r="BC754" s="7"/>
      <c r="BF754" s="7"/>
      <c r="CY754" s="9"/>
      <c r="DA754" s="9"/>
      <c r="DC754" s="7"/>
      <c r="DF754" s="9"/>
      <c r="DI754" s="7"/>
      <c r="DJ754" s="7"/>
      <c r="DM754" s="9"/>
      <c r="DQ754" s="7"/>
      <c r="DU754" s="9"/>
      <c r="DY754" s="7"/>
      <c r="EM754" s="5"/>
      <c r="GA754" s="5"/>
      <c r="GC754" s="7"/>
      <c r="GD754" s="10"/>
      <c r="GE754" s="7"/>
      <c r="GH754" s="7"/>
    </row>
    <row r="755" spans="55:190" x14ac:dyDescent="0.3">
      <c r="BC755" s="7"/>
      <c r="BF755" s="7"/>
      <c r="CY755" s="9"/>
      <c r="DA755" s="9"/>
      <c r="DC755" s="7"/>
      <c r="DF755" s="9"/>
      <c r="DI755" s="7"/>
      <c r="DJ755" s="7"/>
      <c r="DM755" s="9"/>
      <c r="DQ755" s="7"/>
      <c r="DU755" s="9"/>
      <c r="DY755" s="7"/>
      <c r="EM755" s="5"/>
      <c r="GA755" s="5"/>
      <c r="GC755" s="7"/>
      <c r="GD755" s="10"/>
      <c r="GE755" s="7"/>
      <c r="GH755" s="7"/>
    </row>
    <row r="756" spans="55:190" x14ac:dyDescent="0.3">
      <c r="BC756" s="7"/>
      <c r="BF756" s="7"/>
      <c r="CY756" s="9"/>
      <c r="DA756" s="9"/>
      <c r="DC756" s="7"/>
      <c r="DF756" s="9"/>
      <c r="DI756" s="7"/>
      <c r="DJ756" s="7"/>
      <c r="DM756" s="9"/>
      <c r="DQ756" s="7"/>
      <c r="DU756" s="9"/>
      <c r="DY756" s="7"/>
      <c r="EM756" s="5"/>
      <c r="GA756" s="5"/>
      <c r="GC756" s="7"/>
      <c r="GD756" s="10"/>
      <c r="GE756" s="7"/>
      <c r="GH756" s="7"/>
    </row>
    <row r="757" spans="55:190" x14ac:dyDescent="0.3">
      <c r="BC757" s="7"/>
      <c r="BF757" s="7"/>
      <c r="CY757" s="9"/>
      <c r="DA757" s="9"/>
      <c r="DC757" s="7"/>
      <c r="DF757" s="9"/>
      <c r="DI757" s="7"/>
      <c r="DJ757" s="7"/>
      <c r="DM757" s="9"/>
      <c r="DQ757" s="7"/>
      <c r="DU757" s="9"/>
      <c r="DY757" s="7"/>
      <c r="EM757" s="5"/>
      <c r="GA757" s="5"/>
      <c r="GC757" s="7"/>
      <c r="GD757" s="10"/>
      <c r="GE757" s="7"/>
      <c r="GH757" s="7"/>
    </row>
    <row r="758" spans="55:190" x14ac:dyDescent="0.3">
      <c r="BC758" s="7"/>
      <c r="BF758" s="7"/>
      <c r="CY758" s="9"/>
      <c r="DA758" s="9"/>
      <c r="DC758" s="7"/>
      <c r="DF758" s="9"/>
      <c r="DI758" s="7"/>
      <c r="DJ758" s="7"/>
      <c r="DM758" s="9"/>
      <c r="DQ758" s="7"/>
      <c r="DU758" s="9"/>
      <c r="DY758" s="7"/>
      <c r="EM758" s="5"/>
      <c r="GA758" s="5"/>
      <c r="GC758" s="7"/>
      <c r="GD758" s="10"/>
      <c r="GE758" s="7"/>
      <c r="GH758" s="7"/>
    </row>
    <row r="759" spans="55:190" x14ac:dyDescent="0.3">
      <c r="BC759" s="7"/>
      <c r="BF759" s="7"/>
      <c r="CY759" s="9"/>
      <c r="DA759" s="9"/>
      <c r="DC759" s="7"/>
      <c r="DF759" s="9"/>
      <c r="DI759" s="7"/>
      <c r="DJ759" s="7"/>
      <c r="DM759" s="9"/>
      <c r="DQ759" s="7"/>
      <c r="DU759" s="9"/>
      <c r="DY759" s="7"/>
      <c r="EM759" s="5"/>
      <c r="GA759" s="5"/>
      <c r="GC759" s="7"/>
      <c r="GD759" s="10"/>
      <c r="GE759" s="7"/>
      <c r="GH759" s="7"/>
    </row>
    <row r="760" spans="55:190" x14ac:dyDescent="0.3">
      <c r="BC760" s="7"/>
      <c r="BF760" s="7"/>
      <c r="CY760" s="9"/>
      <c r="DA760" s="9"/>
      <c r="DC760" s="7"/>
      <c r="DF760" s="9"/>
      <c r="DI760" s="7"/>
      <c r="DJ760" s="7"/>
      <c r="DM760" s="9"/>
      <c r="DQ760" s="7"/>
      <c r="DU760" s="9"/>
      <c r="DY760" s="7"/>
      <c r="EM760" s="5"/>
      <c r="GA760" s="5"/>
      <c r="GC760" s="7"/>
      <c r="GD760" s="10"/>
      <c r="GE760" s="7"/>
      <c r="GH760" s="7"/>
    </row>
    <row r="761" spans="55:190" x14ac:dyDescent="0.3">
      <c r="BC761" s="7"/>
      <c r="BF761" s="7"/>
      <c r="CY761" s="9"/>
      <c r="DA761" s="9"/>
      <c r="DC761" s="7"/>
      <c r="DF761" s="9"/>
      <c r="DI761" s="7"/>
      <c r="DJ761" s="7"/>
      <c r="DM761" s="9"/>
      <c r="DQ761" s="7"/>
      <c r="DU761" s="9"/>
      <c r="DY761" s="7"/>
      <c r="EM761" s="5"/>
      <c r="GA761" s="5"/>
      <c r="GC761" s="7"/>
      <c r="GD761" s="10"/>
      <c r="GE761" s="7"/>
      <c r="GH761" s="7"/>
    </row>
    <row r="762" spans="55:190" x14ac:dyDescent="0.3">
      <c r="BC762" s="7"/>
      <c r="BF762" s="7"/>
      <c r="CY762" s="9"/>
      <c r="DA762" s="9"/>
      <c r="DC762" s="7"/>
      <c r="DF762" s="9"/>
      <c r="DI762" s="7"/>
      <c r="DJ762" s="7"/>
      <c r="DM762" s="9"/>
      <c r="DQ762" s="7"/>
      <c r="DU762" s="9"/>
      <c r="DY762" s="7"/>
      <c r="EM762" s="5"/>
      <c r="GA762" s="5"/>
      <c r="GC762" s="7"/>
      <c r="GD762" s="10"/>
      <c r="GE762" s="7"/>
      <c r="GH762" s="7"/>
    </row>
    <row r="763" spans="55:190" x14ac:dyDescent="0.3">
      <c r="BC763" s="7"/>
      <c r="BF763" s="7"/>
      <c r="CY763" s="9"/>
      <c r="DA763" s="9"/>
      <c r="DC763" s="7"/>
      <c r="DF763" s="9"/>
      <c r="DI763" s="7"/>
      <c r="DJ763" s="7"/>
      <c r="DM763" s="9"/>
      <c r="DQ763" s="7"/>
      <c r="DU763" s="9"/>
      <c r="DY763" s="7"/>
      <c r="EM763" s="5"/>
      <c r="GA763" s="5"/>
      <c r="GC763" s="7"/>
      <c r="GD763" s="10"/>
      <c r="GE763" s="7"/>
      <c r="GH763" s="7"/>
    </row>
    <row r="764" spans="55:190" x14ac:dyDescent="0.3">
      <c r="BC764" s="7"/>
      <c r="BF764" s="7"/>
      <c r="CY764" s="9"/>
      <c r="DA764" s="9"/>
      <c r="DC764" s="7"/>
      <c r="DF764" s="9"/>
      <c r="DI764" s="7"/>
      <c r="DJ764" s="7"/>
      <c r="DM764" s="9"/>
      <c r="DQ764" s="7"/>
      <c r="DU764" s="9"/>
      <c r="DY764" s="7"/>
      <c r="EM764" s="5"/>
      <c r="GA764" s="5"/>
      <c r="GC764" s="7"/>
      <c r="GD764" s="10"/>
      <c r="GE764" s="7"/>
      <c r="GH764" s="7"/>
    </row>
    <row r="765" spans="55:190" x14ac:dyDescent="0.3">
      <c r="BC765" s="7"/>
      <c r="BF765" s="7"/>
      <c r="CY765" s="9"/>
      <c r="DA765" s="9"/>
      <c r="DC765" s="7"/>
      <c r="DF765" s="9"/>
      <c r="DI765" s="7"/>
      <c r="DJ765" s="7"/>
      <c r="DM765" s="9"/>
      <c r="DQ765" s="7"/>
      <c r="DU765" s="9"/>
      <c r="DY765" s="7"/>
      <c r="EM765" s="5"/>
      <c r="GA765" s="5"/>
      <c r="GC765" s="7"/>
      <c r="GD765" s="10"/>
      <c r="GE765" s="7"/>
      <c r="GH765" s="7"/>
    </row>
    <row r="766" spans="55:190" x14ac:dyDescent="0.3">
      <c r="BC766" s="7"/>
      <c r="BF766" s="7"/>
      <c r="CY766" s="9"/>
      <c r="DA766" s="9"/>
      <c r="DC766" s="7"/>
      <c r="DF766" s="9"/>
      <c r="DI766" s="7"/>
      <c r="DJ766" s="7"/>
      <c r="DM766" s="9"/>
      <c r="DQ766" s="7"/>
      <c r="DU766" s="9"/>
      <c r="DY766" s="7"/>
      <c r="EM766" s="5"/>
      <c r="GA766" s="5"/>
      <c r="GC766" s="7"/>
      <c r="GD766" s="10"/>
      <c r="GE766" s="7"/>
      <c r="GH766" s="7"/>
    </row>
    <row r="767" spans="55:190" x14ac:dyDescent="0.3">
      <c r="BC767" s="7"/>
      <c r="BF767" s="7"/>
      <c r="CY767" s="9"/>
      <c r="DA767" s="9"/>
      <c r="DC767" s="7"/>
      <c r="DF767" s="9"/>
      <c r="DI767" s="7"/>
      <c r="DJ767" s="7"/>
      <c r="DM767" s="9"/>
      <c r="DQ767" s="7"/>
      <c r="DU767" s="9"/>
      <c r="DY767" s="7"/>
      <c r="EM767" s="5"/>
      <c r="GA767" s="5"/>
      <c r="GC767" s="7"/>
      <c r="GD767" s="10"/>
      <c r="GE767" s="7"/>
      <c r="GH767" s="7"/>
    </row>
    <row r="768" spans="55:190" x14ac:dyDescent="0.3">
      <c r="BC768" s="7"/>
      <c r="BF768" s="7"/>
      <c r="CY768" s="9"/>
      <c r="DA768" s="9"/>
      <c r="DC768" s="7"/>
      <c r="DF768" s="9"/>
      <c r="DI768" s="7"/>
      <c r="DJ768" s="7"/>
      <c r="DM768" s="9"/>
      <c r="DQ768" s="7"/>
      <c r="DU768" s="9"/>
      <c r="DY768" s="7"/>
      <c r="EM768" s="5"/>
      <c r="GA768" s="5"/>
      <c r="GC768" s="7"/>
      <c r="GD768" s="10"/>
      <c r="GE768" s="7"/>
      <c r="GH768" s="7"/>
    </row>
    <row r="769" spans="55:190" x14ac:dyDescent="0.3">
      <c r="BC769" s="7"/>
      <c r="BF769" s="7"/>
      <c r="CY769" s="9"/>
      <c r="DA769" s="9"/>
      <c r="DC769" s="7"/>
      <c r="DF769" s="9"/>
      <c r="DI769" s="7"/>
      <c r="DJ769" s="7"/>
      <c r="DM769" s="9"/>
      <c r="DQ769" s="7"/>
      <c r="DU769" s="9"/>
      <c r="DY769" s="7"/>
      <c r="EM769" s="5"/>
      <c r="GA769" s="5"/>
      <c r="GC769" s="7"/>
      <c r="GD769" s="10"/>
      <c r="GE769" s="7"/>
      <c r="GH769" s="7"/>
    </row>
    <row r="770" spans="55:190" x14ac:dyDescent="0.3">
      <c r="BC770" s="7"/>
      <c r="BF770" s="7"/>
      <c r="CY770" s="9"/>
      <c r="DA770" s="9"/>
      <c r="DC770" s="7"/>
      <c r="DF770" s="9"/>
      <c r="DI770" s="7"/>
      <c r="DJ770" s="7"/>
      <c r="DM770" s="9"/>
      <c r="DQ770" s="7"/>
      <c r="DU770" s="9"/>
      <c r="DY770" s="7"/>
      <c r="EM770" s="5"/>
      <c r="GA770" s="5"/>
      <c r="GC770" s="7"/>
      <c r="GD770" s="10"/>
      <c r="GE770" s="7"/>
      <c r="GH770" s="7"/>
    </row>
    <row r="771" spans="55:190" x14ac:dyDescent="0.3">
      <c r="BC771" s="7"/>
      <c r="BF771" s="7"/>
      <c r="CY771" s="9"/>
      <c r="DA771" s="9"/>
      <c r="DC771" s="7"/>
      <c r="DF771" s="9"/>
      <c r="DI771" s="7"/>
      <c r="DJ771" s="7"/>
      <c r="DM771" s="9"/>
      <c r="DQ771" s="7"/>
      <c r="DU771" s="9"/>
      <c r="DY771" s="7"/>
      <c r="EM771" s="5"/>
      <c r="GA771" s="5"/>
      <c r="GC771" s="7"/>
      <c r="GD771" s="10"/>
      <c r="GE771" s="7"/>
      <c r="GH771" s="7"/>
    </row>
    <row r="772" spans="55:190" x14ac:dyDescent="0.3">
      <c r="BC772" s="7"/>
      <c r="BF772" s="7"/>
      <c r="CY772" s="9"/>
      <c r="DA772" s="9"/>
      <c r="DC772" s="7"/>
      <c r="DF772" s="9"/>
      <c r="DI772" s="7"/>
      <c r="DJ772" s="7"/>
      <c r="DM772" s="9"/>
      <c r="DQ772" s="7"/>
      <c r="DU772" s="9"/>
      <c r="DY772" s="7"/>
      <c r="EM772" s="5"/>
      <c r="GA772" s="5"/>
      <c r="GC772" s="7"/>
      <c r="GD772" s="10"/>
      <c r="GE772" s="7"/>
      <c r="GH772" s="7"/>
    </row>
    <row r="773" spans="55:190" x14ac:dyDescent="0.3">
      <c r="BC773" s="7"/>
      <c r="BF773" s="7"/>
      <c r="CY773" s="9"/>
      <c r="DA773" s="9"/>
      <c r="DC773" s="7"/>
      <c r="DF773" s="9"/>
      <c r="DI773" s="7"/>
      <c r="DJ773" s="7"/>
      <c r="DM773" s="9"/>
      <c r="DQ773" s="7"/>
      <c r="DU773" s="9"/>
      <c r="DY773" s="7"/>
      <c r="EM773" s="5"/>
      <c r="GA773" s="5"/>
      <c r="GC773" s="7"/>
      <c r="GD773" s="10"/>
      <c r="GE773" s="7"/>
      <c r="GH773" s="7"/>
    </row>
    <row r="774" spans="55:190" x14ac:dyDescent="0.3">
      <c r="BC774" s="7"/>
      <c r="BF774" s="7"/>
      <c r="CY774" s="9"/>
      <c r="DA774" s="9"/>
      <c r="DC774" s="7"/>
      <c r="DF774" s="9"/>
      <c r="DI774" s="7"/>
      <c r="DJ774" s="7"/>
      <c r="DM774" s="9"/>
      <c r="DQ774" s="7"/>
      <c r="DU774" s="9"/>
      <c r="DY774" s="7"/>
      <c r="EM774" s="5"/>
      <c r="GA774" s="5"/>
      <c r="GC774" s="7"/>
      <c r="GD774" s="10"/>
      <c r="GE774" s="7"/>
      <c r="GH774" s="7"/>
    </row>
    <row r="775" spans="55:190" x14ac:dyDescent="0.3">
      <c r="BC775" s="7"/>
      <c r="BF775" s="7"/>
      <c r="CY775" s="9"/>
      <c r="DA775" s="9"/>
      <c r="DC775" s="7"/>
      <c r="DF775" s="9"/>
      <c r="DI775" s="7"/>
      <c r="DJ775" s="7"/>
      <c r="DM775" s="9"/>
      <c r="DQ775" s="7"/>
      <c r="DU775" s="9"/>
      <c r="DY775" s="7"/>
      <c r="EM775" s="5"/>
      <c r="GA775" s="5"/>
      <c r="GC775" s="7"/>
      <c r="GD775" s="10"/>
      <c r="GE775" s="7"/>
      <c r="GH775" s="7"/>
    </row>
    <row r="776" spans="55:190" x14ac:dyDescent="0.3">
      <c r="BC776" s="7"/>
      <c r="BF776" s="7"/>
      <c r="CY776" s="9"/>
      <c r="DA776" s="9"/>
      <c r="DC776" s="7"/>
      <c r="DF776" s="9"/>
      <c r="DI776" s="7"/>
      <c r="DJ776" s="7"/>
      <c r="DM776" s="9"/>
      <c r="DQ776" s="7"/>
      <c r="DU776" s="9"/>
      <c r="DY776" s="7"/>
      <c r="EM776" s="5"/>
      <c r="GA776" s="5"/>
      <c r="GC776" s="7"/>
      <c r="GD776" s="10"/>
      <c r="GE776" s="7"/>
      <c r="GH776" s="7"/>
    </row>
    <row r="777" spans="55:190" x14ac:dyDescent="0.3">
      <c r="BC777" s="7"/>
      <c r="BF777" s="7"/>
      <c r="CY777" s="9"/>
      <c r="DA777" s="9"/>
      <c r="DC777" s="7"/>
      <c r="DF777" s="9"/>
      <c r="DI777" s="7"/>
      <c r="DJ777" s="7"/>
      <c r="DM777" s="9"/>
      <c r="DQ777" s="7"/>
      <c r="DU777" s="9"/>
      <c r="DY777" s="7"/>
      <c r="EM777" s="5"/>
      <c r="GA777" s="5"/>
      <c r="GC777" s="7"/>
      <c r="GD777" s="10"/>
      <c r="GE777" s="7"/>
      <c r="GH777" s="7"/>
    </row>
    <row r="778" spans="55:190" x14ac:dyDescent="0.3">
      <c r="BC778" s="7"/>
      <c r="BF778" s="7"/>
      <c r="CY778" s="9"/>
      <c r="DA778" s="9"/>
      <c r="DC778" s="7"/>
      <c r="DF778" s="9"/>
      <c r="DI778" s="7"/>
      <c r="DJ778" s="7"/>
      <c r="DM778" s="9"/>
      <c r="DQ778" s="7"/>
      <c r="DU778" s="9"/>
      <c r="DY778" s="7"/>
      <c r="EM778" s="5"/>
      <c r="GA778" s="5"/>
      <c r="GC778" s="7"/>
      <c r="GD778" s="10"/>
      <c r="GE778" s="7"/>
      <c r="GH778" s="7"/>
    </row>
    <row r="779" spans="55:190" x14ac:dyDescent="0.3">
      <c r="BC779" s="7"/>
      <c r="BF779" s="7"/>
      <c r="CY779" s="9"/>
      <c r="DA779" s="9"/>
      <c r="DC779" s="7"/>
      <c r="DF779" s="9"/>
      <c r="DI779" s="7"/>
      <c r="DJ779" s="7"/>
      <c r="DM779" s="9"/>
      <c r="DQ779" s="7"/>
      <c r="DU779" s="9"/>
      <c r="DY779" s="7"/>
      <c r="EM779" s="5"/>
      <c r="GA779" s="5"/>
      <c r="GC779" s="7"/>
      <c r="GD779" s="10"/>
      <c r="GE779" s="7"/>
      <c r="GH779" s="7"/>
    </row>
    <row r="780" spans="55:190" x14ac:dyDescent="0.3">
      <c r="BC780" s="7"/>
      <c r="BF780" s="7"/>
      <c r="CY780" s="9"/>
      <c r="DA780" s="9"/>
      <c r="DC780" s="7"/>
      <c r="DF780" s="9"/>
      <c r="DI780" s="7"/>
      <c r="DJ780" s="7"/>
      <c r="DM780" s="9"/>
      <c r="DQ780" s="7"/>
      <c r="DU780" s="9"/>
      <c r="DY780" s="7"/>
      <c r="EM780" s="5"/>
      <c r="GA780" s="5"/>
      <c r="GC780" s="7"/>
      <c r="GD780" s="10"/>
      <c r="GE780" s="7"/>
      <c r="GH780" s="7"/>
    </row>
    <row r="781" spans="55:190" x14ac:dyDescent="0.3">
      <c r="BC781" s="7"/>
      <c r="BF781" s="7"/>
      <c r="CY781" s="9"/>
      <c r="DA781" s="9"/>
      <c r="DC781" s="7"/>
      <c r="DF781" s="9"/>
      <c r="DI781" s="7"/>
      <c r="DJ781" s="7"/>
      <c r="DM781" s="9"/>
      <c r="DQ781" s="7"/>
      <c r="DU781" s="9"/>
      <c r="DY781" s="7"/>
      <c r="EM781" s="5"/>
      <c r="GA781" s="5"/>
      <c r="GC781" s="7"/>
      <c r="GD781" s="10"/>
      <c r="GE781" s="7"/>
      <c r="GH781" s="7"/>
    </row>
    <row r="782" spans="55:190" x14ac:dyDescent="0.3">
      <c r="BC782" s="7"/>
      <c r="BF782" s="7"/>
      <c r="CY782" s="9"/>
      <c r="DA782" s="9"/>
      <c r="DC782" s="7"/>
      <c r="DF782" s="9"/>
      <c r="DI782" s="7"/>
      <c r="DJ782" s="7"/>
      <c r="DM782" s="9"/>
      <c r="DQ782" s="7"/>
      <c r="DU782" s="9"/>
      <c r="DY782" s="7"/>
      <c r="EM782" s="5"/>
      <c r="GA782" s="5"/>
      <c r="GC782" s="7"/>
      <c r="GD782" s="10"/>
      <c r="GE782" s="7"/>
      <c r="GH782" s="7"/>
    </row>
    <row r="783" spans="55:190" x14ac:dyDescent="0.3">
      <c r="BC783" s="7"/>
      <c r="BF783" s="7"/>
      <c r="CY783" s="9"/>
      <c r="DA783" s="9"/>
      <c r="DC783" s="7"/>
      <c r="DF783" s="9"/>
      <c r="DI783" s="7"/>
      <c r="DJ783" s="7"/>
      <c r="DM783" s="9"/>
      <c r="DQ783" s="7"/>
      <c r="DU783" s="9"/>
      <c r="DY783" s="7"/>
      <c r="EM783" s="5"/>
      <c r="GA783" s="5"/>
      <c r="GC783" s="7"/>
      <c r="GD783" s="10"/>
      <c r="GE783" s="7"/>
      <c r="GH783" s="7"/>
    </row>
    <row r="784" spans="55:190" x14ac:dyDescent="0.3">
      <c r="BC784" s="7"/>
      <c r="BF784" s="7"/>
      <c r="CY784" s="9"/>
      <c r="DA784" s="9"/>
      <c r="DC784" s="7"/>
      <c r="DF784" s="9"/>
      <c r="DI784" s="7"/>
      <c r="DJ784" s="7"/>
      <c r="DM784" s="9"/>
      <c r="DQ784" s="7"/>
      <c r="DU784" s="9"/>
      <c r="DY784" s="7"/>
      <c r="EM784" s="5"/>
      <c r="GA784" s="5"/>
      <c r="GC784" s="7"/>
      <c r="GD784" s="10"/>
      <c r="GE784" s="7"/>
      <c r="GH784" s="7"/>
    </row>
    <row r="785" spans="55:190" x14ac:dyDescent="0.3">
      <c r="BC785" s="7"/>
      <c r="BF785" s="7"/>
      <c r="CY785" s="9"/>
      <c r="DA785" s="9"/>
      <c r="DC785" s="7"/>
      <c r="DF785" s="9"/>
      <c r="DI785" s="7"/>
      <c r="DJ785" s="7"/>
      <c r="DM785" s="9"/>
      <c r="DQ785" s="7"/>
      <c r="DU785" s="9"/>
      <c r="DY785" s="7"/>
      <c r="EM785" s="5"/>
      <c r="GA785" s="5"/>
      <c r="GC785" s="7"/>
      <c r="GD785" s="10"/>
      <c r="GE785" s="7"/>
      <c r="GH785" s="7"/>
    </row>
    <row r="786" spans="55:190" x14ac:dyDescent="0.3">
      <c r="BC786" s="7"/>
      <c r="BF786" s="7"/>
      <c r="CY786" s="9"/>
      <c r="DA786" s="9"/>
      <c r="DC786" s="7"/>
      <c r="DF786" s="9"/>
      <c r="DI786" s="7"/>
      <c r="DJ786" s="7"/>
      <c r="DM786" s="9"/>
      <c r="DQ786" s="7"/>
      <c r="DU786" s="9"/>
      <c r="DY786" s="7"/>
      <c r="EM786" s="5"/>
      <c r="GA786" s="5"/>
      <c r="GC786" s="7"/>
      <c r="GD786" s="10"/>
      <c r="GE786" s="7"/>
      <c r="GH786" s="7"/>
    </row>
    <row r="787" spans="55:190" x14ac:dyDescent="0.3">
      <c r="BC787" s="7"/>
      <c r="BF787" s="7"/>
      <c r="CY787" s="9"/>
      <c r="DA787" s="9"/>
      <c r="DC787" s="7"/>
      <c r="DF787" s="9"/>
      <c r="DI787" s="7"/>
      <c r="DJ787" s="7"/>
      <c r="DM787" s="9"/>
      <c r="DQ787" s="7"/>
      <c r="DU787" s="9"/>
      <c r="DY787" s="7"/>
      <c r="EM787" s="5"/>
      <c r="GA787" s="5"/>
      <c r="GC787" s="7"/>
      <c r="GD787" s="10"/>
      <c r="GE787" s="7"/>
      <c r="GH787" s="7"/>
    </row>
    <row r="788" spans="55:190" x14ac:dyDescent="0.3">
      <c r="BC788" s="7"/>
      <c r="BF788" s="7"/>
      <c r="CY788" s="9"/>
      <c r="DA788" s="9"/>
      <c r="DC788" s="7"/>
      <c r="DF788" s="9"/>
      <c r="DI788" s="7"/>
      <c r="DJ788" s="7"/>
      <c r="DM788" s="9"/>
      <c r="DQ788" s="7"/>
      <c r="DU788" s="9"/>
      <c r="DY788" s="7"/>
      <c r="EM788" s="5"/>
      <c r="GA788" s="5"/>
      <c r="GC788" s="7"/>
      <c r="GD788" s="10"/>
      <c r="GE788" s="7"/>
      <c r="GH788" s="7"/>
    </row>
    <row r="789" spans="55:190" x14ac:dyDescent="0.3">
      <c r="BC789" s="7"/>
      <c r="BF789" s="7"/>
      <c r="CY789" s="9"/>
      <c r="DA789" s="9"/>
      <c r="DC789" s="7"/>
      <c r="DF789" s="9"/>
      <c r="DI789" s="7"/>
      <c r="DJ789" s="7"/>
      <c r="DM789" s="9"/>
      <c r="DQ789" s="7"/>
      <c r="DU789" s="9"/>
      <c r="DY789" s="7"/>
      <c r="EM789" s="5"/>
      <c r="GA789" s="5"/>
      <c r="GC789" s="7"/>
      <c r="GD789" s="10"/>
      <c r="GE789" s="7"/>
      <c r="GH789" s="7"/>
    </row>
    <row r="790" spans="55:190" x14ac:dyDescent="0.3">
      <c r="BC790" s="7"/>
      <c r="BF790" s="7"/>
      <c r="CY790" s="9"/>
      <c r="DA790" s="9"/>
      <c r="DC790" s="7"/>
      <c r="DF790" s="9"/>
      <c r="DI790" s="7"/>
      <c r="DJ790" s="7"/>
      <c r="DM790" s="9"/>
      <c r="DQ790" s="7"/>
      <c r="DU790" s="9"/>
      <c r="DY790" s="7"/>
      <c r="EM790" s="5"/>
      <c r="GA790" s="5"/>
      <c r="GC790" s="7"/>
      <c r="GD790" s="10"/>
      <c r="GE790" s="7"/>
      <c r="GH790" s="7"/>
    </row>
    <row r="791" spans="55:190" x14ac:dyDescent="0.3">
      <c r="BC791" s="7"/>
      <c r="BF791" s="7"/>
      <c r="CY791" s="9"/>
      <c r="DA791" s="9"/>
      <c r="DC791" s="7"/>
      <c r="DF791" s="9"/>
      <c r="DI791" s="7"/>
      <c r="DJ791" s="7"/>
      <c r="DM791" s="9"/>
      <c r="DQ791" s="7"/>
      <c r="DU791" s="9"/>
      <c r="DY791" s="7"/>
      <c r="EM791" s="5"/>
      <c r="GA791" s="5"/>
      <c r="GC791" s="7"/>
      <c r="GD791" s="10"/>
      <c r="GE791" s="7"/>
      <c r="GH791" s="7"/>
    </row>
    <row r="792" spans="55:190" x14ac:dyDescent="0.3">
      <c r="BC792" s="7"/>
      <c r="BF792" s="7"/>
      <c r="CY792" s="9"/>
      <c r="DA792" s="9"/>
      <c r="DC792" s="7"/>
      <c r="DF792" s="9"/>
      <c r="DI792" s="7"/>
      <c r="DJ792" s="7"/>
      <c r="DM792" s="9"/>
      <c r="DQ792" s="7"/>
      <c r="DU792" s="9"/>
      <c r="DY792" s="7"/>
      <c r="EM792" s="5"/>
      <c r="GA792" s="5"/>
      <c r="GC792" s="7"/>
      <c r="GD792" s="10"/>
      <c r="GE792" s="7"/>
      <c r="GH792" s="7"/>
    </row>
    <row r="793" spans="55:190" x14ac:dyDescent="0.3">
      <c r="BC793" s="7"/>
      <c r="BF793" s="7"/>
      <c r="CY793" s="9"/>
      <c r="DA793" s="9"/>
      <c r="DC793" s="7"/>
      <c r="DF793" s="9"/>
      <c r="DI793" s="7"/>
      <c r="DJ793" s="7"/>
      <c r="DM793" s="9"/>
      <c r="DQ793" s="7"/>
      <c r="DU793" s="9"/>
      <c r="DY793" s="7"/>
      <c r="EM793" s="5"/>
      <c r="GA793" s="5"/>
      <c r="GC793" s="7"/>
      <c r="GD793" s="10"/>
      <c r="GE793" s="7"/>
      <c r="GH793" s="7"/>
    </row>
    <row r="794" spans="55:190" x14ac:dyDescent="0.3">
      <c r="BC794" s="7"/>
      <c r="BF794" s="7"/>
      <c r="CY794" s="9"/>
      <c r="DA794" s="9"/>
      <c r="DC794" s="7"/>
      <c r="DF794" s="9"/>
      <c r="DI794" s="7"/>
      <c r="DJ794" s="7"/>
      <c r="DM794" s="9"/>
      <c r="DQ794" s="7"/>
      <c r="DU794" s="9"/>
      <c r="DY794" s="7"/>
      <c r="EM794" s="5"/>
      <c r="GA794" s="5"/>
      <c r="GC794" s="7"/>
      <c r="GD794" s="10"/>
      <c r="GE794" s="7"/>
      <c r="GH794" s="7"/>
    </row>
    <row r="795" spans="55:190" x14ac:dyDescent="0.3">
      <c r="BC795" s="7"/>
      <c r="BF795" s="7"/>
      <c r="CY795" s="9"/>
      <c r="DA795" s="9"/>
      <c r="DC795" s="7"/>
      <c r="DF795" s="9"/>
      <c r="DI795" s="7"/>
      <c r="DJ795" s="7"/>
      <c r="DM795" s="9"/>
      <c r="DQ795" s="7"/>
      <c r="DU795" s="9"/>
      <c r="DY795" s="7"/>
      <c r="EM795" s="5"/>
      <c r="GA795" s="5"/>
      <c r="GC795" s="7"/>
      <c r="GD795" s="10"/>
      <c r="GE795" s="7"/>
      <c r="GH795" s="7"/>
    </row>
    <row r="796" spans="55:190" x14ac:dyDescent="0.3">
      <c r="BC796" s="7"/>
      <c r="BF796" s="7"/>
      <c r="CY796" s="9"/>
      <c r="DA796" s="9"/>
      <c r="DC796" s="7"/>
      <c r="DF796" s="9"/>
      <c r="DI796" s="7"/>
      <c r="DJ796" s="7"/>
      <c r="DM796" s="9"/>
      <c r="DQ796" s="7"/>
      <c r="DU796" s="9"/>
      <c r="DY796" s="7"/>
      <c r="EM796" s="5"/>
      <c r="GA796" s="5"/>
      <c r="GC796" s="7"/>
      <c r="GD796" s="10"/>
      <c r="GE796" s="7"/>
      <c r="GH796" s="7"/>
    </row>
    <row r="797" spans="55:190" x14ac:dyDescent="0.3">
      <c r="BC797" s="7"/>
      <c r="BF797" s="7"/>
      <c r="CY797" s="9"/>
      <c r="DA797" s="9"/>
      <c r="DC797" s="7"/>
      <c r="DF797" s="9"/>
      <c r="DI797" s="7"/>
      <c r="DJ797" s="7"/>
      <c r="DM797" s="9"/>
      <c r="DQ797" s="7"/>
      <c r="DU797" s="9"/>
      <c r="DY797" s="7"/>
      <c r="EM797" s="5"/>
      <c r="GA797" s="5"/>
      <c r="GC797" s="7"/>
      <c r="GD797" s="10"/>
      <c r="GE797" s="7"/>
      <c r="GH797" s="7"/>
    </row>
    <row r="798" spans="55:190" x14ac:dyDescent="0.3">
      <c r="BC798" s="7"/>
      <c r="BF798" s="7"/>
      <c r="CY798" s="9"/>
      <c r="DA798" s="9"/>
      <c r="DC798" s="7"/>
      <c r="DF798" s="9"/>
      <c r="DI798" s="7"/>
      <c r="DJ798" s="7"/>
      <c r="DM798" s="9"/>
      <c r="DQ798" s="7"/>
      <c r="DU798" s="9"/>
      <c r="DY798" s="7"/>
      <c r="EM798" s="5"/>
      <c r="GA798" s="5"/>
      <c r="GC798" s="7"/>
      <c r="GD798" s="10"/>
      <c r="GE798" s="7"/>
      <c r="GH798" s="7"/>
    </row>
    <row r="799" spans="55:190" x14ac:dyDescent="0.3">
      <c r="BC799" s="7"/>
      <c r="BF799" s="7"/>
      <c r="CY799" s="9"/>
      <c r="DA799" s="9"/>
      <c r="DC799" s="7"/>
      <c r="DF799" s="9"/>
      <c r="DI799" s="7"/>
      <c r="DJ799" s="7"/>
      <c r="DM799" s="9"/>
      <c r="DQ799" s="7"/>
      <c r="DU799" s="9"/>
      <c r="DY799" s="7"/>
      <c r="EM799" s="5"/>
      <c r="GA799" s="5"/>
      <c r="GC799" s="7"/>
      <c r="GD799" s="10"/>
      <c r="GE799" s="7"/>
      <c r="GH799" s="7"/>
    </row>
    <row r="800" spans="55:190" x14ac:dyDescent="0.3">
      <c r="BC800" s="7"/>
      <c r="BF800" s="7"/>
      <c r="CY800" s="9"/>
      <c r="DA800" s="9"/>
      <c r="DC800" s="7"/>
      <c r="DF800" s="9"/>
      <c r="DI800" s="7"/>
      <c r="DJ800" s="7"/>
      <c r="DM800" s="9"/>
      <c r="DQ800" s="7"/>
      <c r="DU800" s="9"/>
      <c r="DY800" s="7"/>
      <c r="EM800" s="5"/>
      <c r="GA800" s="5"/>
      <c r="GC800" s="7"/>
      <c r="GD800" s="10"/>
      <c r="GE800" s="7"/>
      <c r="GH800" s="7"/>
    </row>
    <row r="801" spans="55:190" x14ac:dyDescent="0.3">
      <c r="BC801" s="7"/>
      <c r="BF801" s="7"/>
      <c r="CY801" s="9"/>
      <c r="DA801" s="9"/>
      <c r="DC801" s="7"/>
      <c r="DF801" s="9"/>
      <c r="DI801" s="7"/>
      <c r="DJ801" s="7"/>
      <c r="DM801" s="9"/>
      <c r="DQ801" s="7"/>
      <c r="DU801" s="9"/>
      <c r="DY801" s="7"/>
      <c r="EM801" s="5"/>
      <c r="GA801" s="5"/>
      <c r="GC801" s="7"/>
      <c r="GD801" s="10"/>
      <c r="GE801" s="7"/>
      <c r="GH801" s="7"/>
    </row>
    <row r="802" spans="55:190" x14ac:dyDescent="0.3">
      <c r="BC802" s="7"/>
      <c r="BF802" s="7"/>
      <c r="CY802" s="9"/>
      <c r="DA802" s="9"/>
      <c r="DC802" s="7"/>
      <c r="DF802" s="9"/>
      <c r="DI802" s="7"/>
      <c r="DJ802" s="7"/>
      <c r="DM802" s="9"/>
      <c r="DQ802" s="7"/>
      <c r="DU802" s="9"/>
      <c r="DY802" s="7"/>
      <c r="EM802" s="5"/>
      <c r="GA802" s="5"/>
      <c r="GC802" s="7"/>
      <c r="GD802" s="10"/>
      <c r="GE802" s="7"/>
      <c r="GH802" s="7"/>
    </row>
    <row r="803" spans="55:190" x14ac:dyDescent="0.3">
      <c r="BC803" s="7"/>
      <c r="BF803" s="7"/>
      <c r="CY803" s="9"/>
      <c r="DA803" s="9"/>
      <c r="DC803" s="7"/>
      <c r="DF803" s="9"/>
      <c r="DI803" s="7"/>
      <c r="DJ803" s="7"/>
      <c r="DM803" s="9"/>
      <c r="DQ803" s="7"/>
      <c r="DU803" s="9"/>
      <c r="DY803" s="7"/>
      <c r="EM803" s="5"/>
      <c r="GA803" s="5"/>
      <c r="GC803" s="7"/>
      <c r="GD803" s="10"/>
      <c r="GE803" s="7"/>
      <c r="GH803" s="7"/>
    </row>
    <row r="804" spans="55:190" x14ac:dyDescent="0.3">
      <c r="BC804" s="7"/>
      <c r="BF804" s="7"/>
      <c r="CY804" s="9"/>
      <c r="DA804" s="9"/>
      <c r="DC804" s="7"/>
      <c r="DF804" s="9"/>
      <c r="DI804" s="7"/>
      <c r="DJ804" s="7"/>
      <c r="DM804" s="9"/>
      <c r="DQ804" s="7"/>
      <c r="DU804" s="9"/>
      <c r="DY804" s="7"/>
      <c r="EM804" s="5"/>
      <c r="GA804" s="5"/>
      <c r="GC804" s="7"/>
      <c r="GD804" s="10"/>
      <c r="GE804" s="7"/>
      <c r="GH804" s="7"/>
    </row>
    <row r="805" spans="55:190" x14ac:dyDescent="0.3">
      <c r="BC805" s="7"/>
      <c r="BF805" s="7"/>
      <c r="CY805" s="9"/>
      <c r="DA805" s="9"/>
      <c r="DC805" s="7"/>
      <c r="DF805" s="9"/>
      <c r="DI805" s="7"/>
      <c r="DJ805" s="7"/>
      <c r="DM805" s="9"/>
      <c r="DQ805" s="7"/>
      <c r="DU805" s="9"/>
      <c r="DY805" s="7"/>
      <c r="EM805" s="5"/>
      <c r="GA805" s="5"/>
      <c r="GC805" s="7"/>
      <c r="GD805" s="10"/>
      <c r="GE805" s="7"/>
      <c r="GH805" s="7"/>
    </row>
    <row r="806" spans="55:190" x14ac:dyDescent="0.3">
      <c r="BC806" s="7"/>
      <c r="BF806" s="7"/>
      <c r="CY806" s="9"/>
      <c r="DA806" s="9"/>
      <c r="DC806" s="7"/>
      <c r="DF806" s="9"/>
      <c r="DI806" s="7"/>
      <c r="DJ806" s="7"/>
      <c r="DM806" s="9"/>
      <c r="DQ806" s="7"/>
      <c r="DU806" s="9"/>
      <c r="DY806" s="7"/>
      <c r="EM806" s="5"/>
      <c r="GA806" s="5"/>
      <c r="GC806" s="7"/>
      <c r="GD806" s="10"/>
      <c r="GE806" s="7"/>
      <c r="GH806" s="7"/>
    </row>
    <row r="807" spans="55:190" x14ac:dyDescent="0.3">
      <c r="BC807" s="7"/>
      <c r="BF807" s="7"/>
      <c r="CY807" s="9"/>
      <c r="DA807" s="9"/>
      <c r="DC807" s="7"/>
      <c r="DF807" s="9"/>
      <c r="DI807" s="7"/>
      <c r="DJ807" s="7"/>
      <c r="DM807" s="9"/>
      <c r="DQ807" s="7"/>
      <c r="DU807" s="9"/>
      <c r="DY807" s="7"/>
      <c r="EM807" s="5"/>
      <c r="GA807" s="5"/>
      <c r="GC807" s="7"/>
      <c r="GD807" s="10"/>
      <c r="GE807" s="7"/>
      <c r="GH807" s="7"/>
    </row>
    <row r="808" spans="55:190" x14ac:dyDescent="0.3">
      <c r="BC808" s="7"/>
      <c r="BF808" s="7"/>
      <c r="CY808" s="9"/>
      <c r="DA808" s="9"/>
      <c r="DC808" s="7"/>
      <c r="DF808" s="9"/>
      <c r="DI808" s="7"/>
      <c r="DJ808" s="7"/>
      <c r="DM808" s="9"/>
      <c r="DQ808" s="7"/>
      <c r="DU808" s="9"/>
      <c r="DY808" s="7"/>
      <c r="EM808" s="5"/>
      <c r="GA808" s="5"/>
      <c r="GC808" s="7"/>
      <c r="GD808" s="10"/>
      <c r="GE808" s="7"/>
      <c r="GH808" s="7"/>
    </row>
    <row r="809" spans="55:190" x14ac:dyDescent="0.3">
      <c r="BC809" s="7"/>
      <c r="BF809" s="7"/>
      <c r="CY809" s="9"/>
      <c r="DA809" s="9"/>
      <c r="DC809" s="7"/>
      <c r="DF809" s="9"/>
      <c r="DI809" s="7"/>
      <c r="DJ809" s="7"/>
      <c r="DM809" s="9"/>
      <c r="DQ809" s="7"/>
      <c r="DU809" s="9"/>
      <c r="DY809" s="7"/>
      <c r="EM809" s="5"/>
      <c r="GA809" s="5"/>
      <c r="GC809" s="7"/>
      <c r="GD809" s="10"/>
      <c r="GE809" s="7"/>
      <c r="GH809" s="7"/>
    </row>
    <row r="810" spans="55:190" x14ac:dyDescent="0.3">
      <c r="BC810" s="7"/>
      <c r="BF810" s="7"/>
      <c r="CY810" s="9"/>
      <c r="DA810" s="9"/>
      <c r="DC810" s="7"/>
      <c r="DF810" s="9"/>
      <c r="DI810" s="7"/>
      <c r="DJ810" s="7"/>
      <c r="DM810" s="9"/>
      <c r="DQ810" s="7"/>
      <c r="DU810" s="9"/>
      <c r="DY810" s="7"/>
      <c r="EM810" s="5"/>
      <c r="GA810" s="5"/>
      <c r="GC810" s="7"/>
      <c r="GD810" s="10"/>
      <c r="GE810" s="7"/>
      <c r="GH810" s="7"/>
    </row>
    <row r="811" spans="55:190" x14ac:dyDescent="0.3">
      <c r="BC811" s="7"/>
      <c r="BF811" s="7"/>
      <c r="CY811" s="9"/>
      <c r="DA811" s="9"/>
      <c r="DC811" s="7"/>
      <c r="DF811" s="9"/>
      <c r="DI811" s="7"/>
      <c r="DJ811" s="7"/>
      <c r="DM811" s="9"/>
      <c r="DQ811" s="7"/>
      <c r="DU811" s="9"/>
      <c r="DY811" s="7"/>
      <c r="EM811" s="5"/>
      <c r="GA811" s="5"/>
      <c r="GC811" s="7"/>
      <c r="GD811" s="10"/>
      <c r="GE811" s="7"/>
      <c r="GH811" s="7"/>
    </row>
    <row r="812" spans="55:190" x14ac:dyDescent="0.3">
      <c r="BC812" s="7"/>
      <c r="BF812" s="7"/>
      <c r="CY812" s="9"/>
      <c r="DA812" s="9"/>
      <c r="DC812" s="7"/>
      <c r="DF812" s="9"/>
      <c r="DI812" s="7"/>
      <c r="DJ812" s="7"/>
      <c r="DM812" s="9"/>
      <c r="DQ812" s="7"/>
      <c r="DU812" s="9"/>
      <c r="DY812" s="7"/>
      <c r="EM812" s="5"/>
      <c r="GA812" s="5"/>
      <c r="GC812" s="7"/>
      <c r="GD812" s="10"/>
      <c r="GE812" s="7"/>
      <c r="GH812" s="7"/>
    </row>
    <row r="813" spans="55:190" x14ac:dyDescent="0.3">
      <c r="BC813" s="7"/>
      <c r="BF813" s="7"/>
      <c r="CY813" s="9"/>
      <c r="DA813" s="9"/>
      <c r="DC813" s="7"/>
      <c r="DF813" s="9"/>
      <c r="DI813" s="7"/>
      <c r="DJ813" s="7"/>
      <c r="DM813" s="9"/>
      <c r="DQ813" s="7"/>
      <c r="DU813" s="9"/>
      <c r="DY813" s="7"/>
      <c r="EM813" s="5"/>
      <c r="GA813" s="5"/>
      <c r="GC813" s="7"/>
      <c r="GD813" s="10"/>
      <c r="GE813" s="7"/>
      <c r="GH813" s="7"/>
    </row>
    <row r="814" spans="55:190" x14ac:dyDescent="0.3">
      <c r="BC814" s="7"/>
      <c r="BF814" s="7"/>
      <c r="CY814" s="9"/>
      <c r="DA814" s="9"/>
      <c r="DC814" s="7"/>
      <c r="DF814" s="9"/>
      <c r="DI814" s="7"/>
      <c r="DJ814" s="7"/>
      <c r="DM814" s="9"/>
      <c r="DQ814" s="7"/>
      <c r="DU814" s="9"/>
      <c r="DY814" s="7"/>
      <c r="EM814" s="5"/>
      <c r="GA814" s="5"/>
      <c r="GC814" s="7"/>
      <c r="GD814" s="10"/>
      <c r="GE814" s="7"/>
      <c r="GH814" s="7"/>
    </row>
    <row r="815" spans="55:190" x14ac:dyDescent="0.3">
      <c r="BC815" s="7"/>
      <c r="BF815" s="7"/>
      <c r="CY815" s="9"/>
      <c r="DA815" s="9"/>
      <c r="DC815" s="7"/>
      <c r="DF815" s="9"/>
      <c r="DI815" s="7"/>
      <c r="DJ815" s="7"/>
      <c r="DM815" s="9"/>
      <c r="DQ815" s="7"/>
      <c r="DU815" s="9"/>
      <c r="DY815" s="7"/>
      <c r="EM815" s="5"/>
      <c r="GA815" s="5"/>
      <c r="GC815" s="7"/>
      <c r="GD815" s="10"/>
      <c r="GE815" s="7"/>
      <c r="GH815" s="7"/>
    </row>
    <row r="816" spans="55:190" x14ac:dyDescent="0.3">
      <c r="BC816" s="7"/>
      <c r="BF816" s="7"/>
      <c r="CY816" s="9"/>
      <c r="DA816" s="9"/>
      <c r="DC816" s="7"/>
      <c r="DF816" s="9"/>
      <c r="DI816" s="7"/>
      <c r="DJ816" s="7"/>
      <c r="DM816" s="9"/>
      <c r="DQ816" s="7"/>
      <c r="DU816" s="9"/>
      <c r="DY816" s="7"/>
      <c r="EM816" s="5"/>
      <c r="GA816" s="5"/>
      <c r="GC816" s="7"/>
      <c r="GD816" s="10"/>
      <c r="GE816" s="7"/>
      <c r="GH816" s="7"/>
    </row>
    <row r="817" spans="55:190" x14ac:dyDescent="0.3">
      <c r="BC817" s="7"/>
      <c r="BF817" s="7"/>
      <c r="CY817" s="9"/>
      <c r="DA817" s="9"/>
      <c r="DC817" s="7"/>
      <c r="DF817" s="9"/>
      <c r="DI817" s="7"/>
      <c r="DJ817" s="7"/>
      <c r="DM817" s="9"/>
      <c r="DQ817" s="7"/>
      <c r="DU817" s="9"/>
      <c r="DY817" s="7"/>
      <c r="EM817" s="5"/>
      <c r="GA817" s="5"/>
      <c r="GC817" s="7"/>
      <c r="GD817" s="10"/>
      <c r="GE817" s="7"/>
      <c r="GH817" s="7"/>
    </row>
    <row r="818" spans="55:190" x14ac:dyDescent="0.3">
      <c r="BC818" s="7"/>
      <c r="BF818" s="7"/>
      <c r="CY818" s="9"/>
      <c r="DA818" s="9"/>
      <c r="DC818" s="7"/>
      <c r="DF818" s="9"/>
      <c r="DI818" s="7"/>
      <c r="DJ818" s="7"/>
      <c r="DM818" s="9"/>
      <c r="DQ818" s="7"/>
      <c r="DU818" s="9"/>
      <c r="DY818" s="7"/>
      <c r="EM818" s="5"/>
      <c r="GA818" s="5"/>
      <c r="GC818" s="7"/>
      <c r="GD818" s="10"/>
      <c r="GE818" s="7"/>
      <c r="GH818" s="7"/>
    </row>
    <row r="819" spans="55:190" x14ac:dyDescent="0.3">
      <c r="BC819" s="7"/>
      <c r="BF819" s="7"/>
      <c r="CY819" s="9"/>
      <c r="DA819" s="9"/>
      <c r="DC819" s="7"/>
      <c r="DF819" s="9"/>
      <c r="DI819" s="7"/>
      <c r="DJ819" s="7"/>
      <c r="DM819" s="9"/>
      <c r="DQ819" s="7"/>
      <c r="DU819" s="9"/>
      <c r="DY819" s="7"/>
      <c r="EM819" s="5"/>
      <c r="GA819" s="5"/>
      <c r="GC819" s="7"/>
      <c r="GD819" s="10"/>
      <c r="GE819" s="7"/>
      <c r="GH819" s="7"/>
    </row>
    <row r="820" spans="55:190" x14ac:dyDescent="0.3">
      <c r="BC820" s="7"/>
      <c r="BF820" s="7"/>
      <c r="CY820" s="9"/>
      <c r="DA820" s="9"/>
      <c r="DC820" s="7"/>
      <c r="DF820" s="9"/>
      <c r="DI820" s="7"/>
      <c r="DJ820" s="7"/>
      <c r="DM820" s="9"/>
      <c r="DQ820" s="7"/>
      <c r="DU820" s="9"/>
      <c r="DY820" s="7"/>
      <c r="EM820" s="5"/>
      <c r="GA820" s="5"/>
      <c r="GC820" s="7"/>
      <c r="GD820" s="10"/>
      <c r="GE820" s="7"/>
      <c r="GH820" s="7"/>
    </row>
    <row r="821" spans="55:190" x14ac:dyDescent="0.3">
      <c r="BC821" s="7"/>
      <c r="BF821" s="7"/>
      <c r="CY821" s="9"/>
      <c r="DA821" s="9"/>
      <c r="DC821" s="7"/>
      <c r="DF821" s="9"/>
      <c r="DI821" s="7"/>
      <c r="DJ821" s="7"/>
      <c r="DM821" s="9"/>
      <c r="DQ821" s="7"/>
      <c r="DU821" s="9"/>
      <c r="DY821" s="7"/>
      <c r="EM821" s="5"/>
      <c r="GA821" s="5"/>
      <c r="GC821" s="7"/>
      <c r="GD821" s="10"/>
      <c r="GE821" s="7"/>
      <c r="GH821" s="7"/>
    </row>
    <row r="822" spans="55:190" x14ac:dyDescent="0.3">
      <c r="BC822" s="7"/>
      <c r="BF822" s="7"/>
      <c r="CY822" s="9"/>
      <c r="DA822" s="9"/>
      <c r="DC822" s="7"/>
      <c r="DF822" s="9"/>
      <c r="DI822" s="7"/>
      <c r="DJ822" s="7"/>
      <c r="DM822" s="9"/>
      <c r="DQ822" s="7"/>
      <c r="DU822" s="9"/>
      <c r="DY822" s="7"/>
      <c r="EM822" s="5"/>
      <c r="GA822" s="5"/>
      <c r="GC822" s="7"/>
      <c r="GD822" s="10"/>
      <c r="GE822" s="7"/>
      <c r="GH822" s="7"/>
    </row>
    <row r="823" spans="55:190" x14ac:dyDescent="0.3">
      <c r="BC823" s="7"/>
      <c r="BF823" s="7"/>
      <c r="CY823" s="9"/>
      <c r="DA823" s="9"/>
      <c r="DC823" s="7"/>
      <c r="DF823" s="9"/>
      <c r="DI823" s="7"/>
      <c r="DJ823" s="7"/>
      <c r="DM823" s="9"/>
      <c r="DQ823" s="7"/>
      <c r="DU823" s="9"/>
      <c r="DY823" s="7"/>
      <c r="EM823" s="5"/>
      <c r="GA823" s="5"/>
      <c r="GC823" s="7"/>
      <c r="GD823" s="10"/>
      <c r="GE823" s="7"/>
      <c r="GH823" s="7"/>
    </row>
    <row r="824" spans="55:190" x14ac:dyDescent="0.3">
      <c r="BC824" s="7"/>
      <c r="BF824" s="7"/>
      <c r="CY824" s="9"/>
      <c r="DA824" s="9"/>
      <c r="DC824" s="7"/>
      <c r="DF824" s="9"/>
      <c r="DI824" s="7"/>
      <c r="DJ824" s="7"/>
      <c r="DM824" s="9"/>
      <c r="DQ824" s="7"/>
      <c r="DU824" s="9"/>
      <c r="DY824" s="7"/>
      <c r="EM824" s="5"/>
      <c r="GA824" s="5"/>
      <c r="GC824" s="7"/>
      <c r="GD824" s="10"/>
      <c r="GE824" s="7"/>
      <c r="GH824" s="7"/>
    </row>
    <row r="825" spans="55:190" x14ac:dyDescent="0.3">
      <c r="BC825" s="7"/>
      <c r="BF825" s="7"/>
      <c r="CY825" s="9"/>
      <c r="DA825" s="9"/>
      <c r="DC825" s="7"/>
      <c r="DF825" s="9"/>
      <c r="DI825" s="7"/>
      <c r="DJ825" s="7"/>
      <c r="DM825" s="9"/>
      <c r="DQ825" s="7"/>
      <c r="DU825" s="9"/>
      <c r="DY825" s="7"/>
      <c r="EM825" s="5"/>
      <c r="GA825" s="5"/>
      <c r="GC825" s="7"/>
      <c r="GD825" s="10"/>
      <c r="GE825" s="7"/>
      <c r="GH825" s="7"/>
    </row>
    <row r="826" spans="55:190" x14ac:dyDescent="0.3">
      <c r="BC826" s="7"/>
      <c r="BF826" s="7"/>
      <c r="CY826" s="9"/>
      <c r="DA826" s="9"/>
      <c r="DC826" s="7"/>
      <c r="DF826" s="9"/>
      <c r="DI826" s="7"/>
      <c r="DJ826" s="7"/>
      <c r="DM826" s="9"/>
      <c r="DQ826" s="7"/>
      <c r="DU826" s="9"/>
      <c r="DY826" s="7"/>
      <c r="EM826" s="5"/>
      <c r="GA826" s="5"/>
      <c r="GC826" s="7"/>
      <c r="GD826" s="10"/>
      <c r="GE826" s="7"/>
      <c r="GH826" s="7"/>
    </row>
    <row r="827" spans="55:190" x14ac:dyDescent="0.3">
      <c r="BC827" s="7"/>
      <c r="BF827" s="7"/>
      <c r="CY827" s="9"/>
      <c r="DA827" s="9"/>
      <c r="DC827" s="7"/>
      <c r="DF827" s="9"/>
      <c r="DI827" s="7"/>
      <c r="DJ827" s="7"/>
      <c r="DM827" s="9"/>
      <c r="DQ827" s="7"/>
      <c r="DU827" s="9"/>
      <c r="DY827" s="7"/>
      <c r="EM827" s="5"/>
      <c r="GA827" s="5"/>
      <c r="GC827" s="7"/>
      <c r="GD827" s="10"/>
      <c r="GE827" s="7"/>
      <c r="GH827" s="7"/>
    </row>
    <row r="828" spans="55:190" x14ac:dyDescent="0.3">
      <c r="BC828" s="7"/>
      <c r="BF828" s="7"/>
      <c r="CY828" s="9"/>
      <c r="DA828" s="9"/>
      <c r="DC828" s="7"/>
      <c r="DF828" s="9"/>
      <c r="DI828" s="7"/>
      <c r="DJ828" s="7"/>
      <c r="DM828" s="9"/>
      <c r="DQ828" s="7"/>
      <c r="DU828" s="9"/>
      <c r="DY828" s="7"/>
      <c r="EM828" s="5"/>
      <c r="GA828" s="5"/>
      <c r="GC828" s="7"/>
      <c r="GD828" s="10"/>
      <c r="GE828" s="7"/>
      <c r="GH828" s="7"/>
    </row>
    <row r="829" spans="55:190" x14ac:dyDescent="0.3">
      <c r="BC829" s="7"/>
      <c r="BF829" s="7"/>
      <c r="CY829" s="9"/>
      <c r="DA829" s="9"/>
      <c r="DC829" s="7"/>
      <c r="DF829" s="9"/>
      <c r="DI829" s="7"/>
      <c r="DJ829" s="7"/>
      <c r="DM829" s="9"/>
      <c r="DQ829" s="7"/>
      <c r="DU829" s="9"/>
      <c r="DY829" s="7"/>
      <c r="EM829" s="5"/>
      <c r="GA829" s="5"/>
      <c r="GC829" s="7"/>
      <c r="GD829" s="10"/>
      <c r="GE829" s="7"/>
      <c r="GH829" s="7"/>
    </row>
    <row r="830" spans="55:190" x14ac:dyDescent="0.3">
      <c r="BC830" s="7"/>
      <c r="BF830" s="7"/>
      <c r="CY830" s="9"/>
      <c r="DA830" s="9"/>
      <c r="DC830" s="7"/>
      <c r="DF830" s="9"/>
      <c r="DI830" s="7"/>
      <c r="DJ830" s="7"/>
      <c r="DM830" s="9"/>
      <c r="DQ830" s="7"/>
      <c r="DU830" s="9"/>
      <c r="DY830" s="7"/>
      <c r="EM830" s="5"/>
      <c r="GA830" s="5"/>
      <c r="GC830" s="7"/>
      <c r="GD830" s="10"/>
      <c r="GE830" s="7"/>
      <c r="GH830" s="7"/>
    </row>
    <row r="831" spans="55:190" x14ac:dyDescent="0.3">
      <c r="BC831" s="7"/>
      <c r="BF831" s="7"/>
      <c r="CY831" s="9"/>
      <c r="DA831" s="9"/>
      <c r="DC831" s="7"/>
      <c r="DF831" s="9"/>
      <c r="DI831" s="7"/>
      <c r="DJ831" s="7"/>
      <c r="DM831" s="9"/>
      <c r="DQ831" s="7"/>
      <c r="DU831" s="9"/>
      <c r="DY831" s="7"/>
      <c r="EM831" s="5"/>
      <c r="GA831" s="5"/>
      <c r="GC831" s="7"/>
      <c r="GD831" s="10"/>
      <c r="GE831" s="7"/>
      <c r="GH831" s="7"/>
    </row>
    <row r="832" spans="55:190" x14ac:dyDescent="0.3">
      <c r="BC832" s="7"/>
      <c r="BF832" s="7"/>
      <c r="CY832" s="9"/>
      <c r="DA832" s="9"/>
      <c r="DC832" s="7"/>
      <c r="DF832" s="9"/>
      <c r="DI832" s="7"/>
      <c r="DJ832" s="7"/>
      <c r="DM832" s="9"/>
      <c r="DQ832" s="7"/>
      <c r="DU832" s="9"/>
      <c r="DY832" s="7"/>
      <c r="EM832" s="5"/>
      <c r="GA832" s="5"/>
      <c r="GC832" s="7"/>
      <c r="GD832" s="10"/>
      <c r="GE832" s="7"/>
      <c r="GH832" s="7"/>
    </row>
    <row r="833" spans="55:190" x14ac:dyDescent="0.3">
      <c r="BC833" s="7"/>
      <c r="BF833" s="7"/>
      <c r="CY833" s="9"/>
      <c r="DA833" s="9"/>
      <c r="DC833" s="7"/>
      <c r="DF833" s="9"/>
      <c r="DI833" s="7"/>
      <c r="DJ833" s="7"/>
      <c r="DM833" s="9"/>
      <c r="DQ833" s="7"/>
      <c r="DU833" s="9"/>
      <c r="DY833" s="7"/>
      <c r="EM833" s="5"/>
      <c r="GA833" s="5"/>
      <c r="GC833" s="7"/>
      <c r="GD833" s="10"/>
      <c r="GE833" s="7"/>
      <c r="GH833" s="7"/>
    </row>
    <row r="834" spans="55:190" x14ac:dyDescent="0.3">
      <c r="BC834" s="7"/>
      <c r="BF834" s="7"/>
      <c r="CY834" s="9"/>
      <c r="DA834" s="9"/>
      <c r="DC834" s="7"/>
      <c r="DF834" s="9"/>
      <c r="DI834" s="7"/>
      <c r="DJ834" s="7"/>
      <c r="DM834" s="9"/>
      <c r="DQ834" s="7"/>
      <c r="DU834" s="9"/>
      <c r="DY834" s="7"/>
      <c r="EM834" s="5"/>
      <c r="GA834" s="5"/>
      <c r="GC834" s="7"/>
      <c r="GD834" s="10"/>
      <c r="GE834" s="7"/>
      <c r="GH834" s="7"/>
    </row>
    <row r="835" spans="55:190" x14ac:dyDescent="0.3">
      <c r="BC835" s="7"/>
      <c r="BF835" s="7"/>
      <c r="CY835" s="9"/>
      <c r="DA835" s="9"/>
      <c r="DC835" s="7"/>
      <c r="DF835" s="9"/>
      <c r="DI835" s="7"/>
      <c r="DJ835" s="7"/>
      <c r="DM835" s="9"/>
      <c r="DQ835" s="7"/>
      <c r="DU835" s="9"/>
      <c r="DY835" s="7"/>
      <c r="EM835" s="5"/>
      <c r="GA835" s="5"/>
      <c r="GC835" s="7"/>
      <c r="GD835" s="10"/>
      <c r="GE835" s="7"/>
      <c r="GH835" s="7"/>
    </row>
    <row r="836" spans="55:190" x14ac:dyDescent="0.3">
      <c r="BC836" s="7"/>
      <c r="BF836" s="7"/>
      <c r="CY836" s="9"/>
      <c r="DA836" s="9"/>
      <c r="DC836" s="7"/>
      <c r="DF836" s="9"/>
      <c r="DI836" s="7"/>
      <c r="DJ836" s="7"/>
      <c r="DM836" s="9"/>
      <c r="DQ836" s="7"/>
      <c r="DU836" s="9"/>
      <c r="DY836" s="7"/>
      <c r="EM836" s="5"/>
      <c r="GA836" s="5"/>
      <c r="GC836" s="7"/>
      <c r="GD836" s="10"/>
      <c r="GE836" s="7"/>
      <c r="GH836" s="7"/>
    </row>
    <row r="837" spans="55:190" x14ac:dyDescent="0.3">
      <c r="BC837" s="7"/>
      <c r="BF837" s="7"/>
      <c r="CY837" s="9"/>
      <c r="DA837" s="9"/>
      <c r="DC837" s="7"/>
      <c r="DF837" s="9"/>
      <c r="DI837" s="7"/>
      <c r="DJ837" s="7"/>
      <c r="DM837" s="9"/>
      <c r="DQ837" s="7"/>
      <c r="DU837" s="9"/>
      <c r="DY837" s="7"/>
      <c r="EM837" s="5"/>
      <c r="GA837" s="5"/>
      <c r="GC837" s="7"/>
      <c r="GD837" s="10"/>
      <c r="GE837" s="7"/>
      <c r="GH837" s="7"/>
    </row>
    <row r="838" spans="55:190" x14ac:dyDescent="0.3">
      <c r="BC838" s="7"/>
      <c r="BF838" s="7"/>
      <c r="CY838" s="9"/>
      <c r="DA838" s="9"/>
      <c r="DC838" s="7"/>
      <c r="DF838" s="9"/>
      <c r="DI838" s="7"/>
      <c r="DJ838" s="7"/>
      <c r="DM838" s="9"/>
      <c r="DQ838" s="7"/>
      <c r="DU838" s="9"/>
      <c r="DY838" s="7"/>
      <c r="EM838" s="5"/>
      <c r="GA838" s="5"/>
      <c r="GC838" s="7"/>
      <c r="GD838" s="10"/>
      <c r="GE838" s="7"/>
      <c r="GH838" s="7"/>
    </row>
    <row r="839" spans="55:190" x14ac:dyDescent="0.3">
      <c r="BC839" s="7"/>
      <c r="BF839" s="7"/>
      <c r="CY839" s="9"/>
      <c r="DA839" s="9"/>
      <c r="DC839" s="7"/>
      <c r="DF839" s="9"/>
      <c r="DI839" s="7"/>
      <c r="DJ839" s="7"/>
      <c r="DM839" s="9"/>
      <c r="DQ839" s="7"/>
      <c r="DU839" s="9"/>
      <c r="DY839" s="7"/>
      <c r="EM839" s="5"/>
      <c r="GA839" s="5"/>
      <c r="GC839" s="7"/>
      <c r="GD839" s="10"/>
      <c r="GE839" s="7"/>
      <c r="GH839" s="7"/>
    </row>
    <row r="840" spans="55:190" x14ac:dyDescent="0.3">
      <c r="BC840" s="7"/>
      <c r="BF840" s="7"/>
      <c r="CY840" s="9"/>
      <c r="DA840" s="9"/>
      <c r="DC840" s="7"/>
      <c r="DF840" s="9"/>
      <c r="DI840" s="7"/>
      <c r="DJ840" s="7"/>
      <c r="DM840" s="9"/>
      <c r="DQ840" s="7"/>
      <c r="DU840" s="9"/>
      <c r="DY840" s="7"/>
      <c r="EM840" s="5"/>
      <c r="GA840" s="5"/>
      <c r="GC840" s="7"/>
      <c r="GD840" s="10"/>
      <c r="GE840" s="7"/>
      <c r="GH840" s="7"/>
    </row>
    <row r="841" spans="55:190" x14ac:dyDescent="0.3">
      <c r="BC841" s="7"/>
      <c r="BF841" s="7"/>
      <c r="CY841" s="9"/>
      <c r="DA841" s="9"/>
      <c r="DC841" s="7"/>
      <c r="DF841" s="9"/>
      <c r="DI841" s="7"/>
      <c r="DJ841" s="7"/>
      <c r="DM841" s="9"/>
      <c r="DQ841" s="7"/>
      <c r="DU841" s="9"/>
      <c r="DY841" s="7"/>
      <c r="EM841" s="5"/>
      <c r="GA841" s="5"/>
      <c r="GC841" s="7"/>
      <c r="GD841" s="10"/>
      <c r="GE841" s="7"/>
      <c r="GH841" s="7"/>
    </row>
    <row r="842" spans="55:190" x14ac:dyDescent="0.3">
      <c r="BC842" s="7"/>
      <c r="BF842" s="7"/>
      <c r="CY842" s="9"/>
      <c r="DA842" s="9"/>
      <c r="DC842" s="7"/>
      <c r="DF842" s="9"/>
      <c r="DI842" s="7"/>
      <c r="DJ842" s="7"/>
      <c r="DM842" s="9"/>
      <c r="DQ842" s="7"/>
      <c r="DU842" s="9"/>
      <c r="DY842" s="7"/>
      <c r="EM842" s="5"/>
      <c r="GA842" s="5"/>
      <c r="GC842" s="7"/>
      <c r="GD842" s="10"/>
      <c r="GE842" s="7"/>
      <c r="GH842" s="7"/>
    </row>
    <row r="843" spans="55:190" x14ac:dyDescent="0.3">
      <c r="BC843" s="7"/>
      <c r="BF843" s="7"/>
      <c r="CY843" s="9"/>
      <c r="DA843" s="9"/>
      <c r="DC843" s="7"/>
      <c r="DF843" s="9"/>
      <c r="DI843" s="7"/>
      <c r="DJ843" s="7"/>
      <c r="DM843" s="9"/>
      <c r="DQ843" s="7"/>
      <c r="DU843" s="9"/>
      <c r="DY843" s="7"/>
      <c r="EM843" s="5"/>
      <c r="GA843" s="5"/>
      <c r="GC843" s="7"/>
      <c r="GD843" s="10"/>
      <c r="GE843" s="7"/>
      <c r="GH843" s="7"/>
    </row>
    <row r="844" spans="55:190" x14ac:dyDescent="0.3">
      <c r="BC844" s="7"/>
      <c r="BF844" s="7"/>
      <c r="CY844" s="9"/>
      <c r="DA844" s="9"/>
      <c r="DC844" s="7"/>
      <c r="DF844" s="9"/>
      <c r="DI844" s="7"/>
      <c r="DJ844" s="7"/>
      <c r="DM844" s="9"/>
      <c r="DQ844" s="7"/>
      <c r="DU844" s="9"/>
      <c r="DY844" s="7"/>
      <c r="EM844" s="5"/>
      <c r="GA844" s="5"/>
      <c r="GC844" s="7"/>
      <c r="GD844" s="10"/>
      <c r="GE844" s="7"/>
      <c r="GH844" s="7"/>
    </row>
    <row r="845" spans="55:190" x14ac:dyDescent="0.3">
      <c r="BC845" s="7"/>
      <c r="BF845" s="7"/>
      <c r="CY845" s="9"/>
      <c r="DA845" s="9"/>
      <c r="DC845" s="7"/>
      <c r="DF845" s="9"/>
      <c r="DI845" s="7"/>
      <c r="DJ845" s="7"/>
      <c r="DM845" s="9"/>
      <c r="DQ845" s="7"/>
      <c r="DU845" s="9"/>
      <c r="DY845" s="7"/>
      <c r="EM845" s="5"/>
      <c r="GA845" s="5"/>
      <c r="GC845" s="7"/>
      <c r="GD845" s="10"/>
      <c r="GE845" s="7"/>
      <c r="GH845" s="7"/>
    </row>
    <row r="846" spans="55:190" x14ac:dyDescent="0.3">
      <c r="BC846" s="7"/>
      <c r="BF846" s="7"/>
      <c r="CY846" s="9"/>
      <c r="DA846" s="9"/>
      <c r="DC846" s="7"/>
      <c r="DF846" s="9"/>
      <c r="DI846" s="7"/>
      <c r="DJ846" s="7"/>
      <c r="DM846" s="9"/>
      <c r="DQ846" s="7"/>
      <c r="DU846" s="9"/>
      <c r="DY846" s="7"/>
      <c r="EM846" s="5"/>
      <c r="GA846" s="5"/>
      <c r="GC846" s="7"/>
      <c r="GD846" s="10"/>
      <c r="GE846" s="7"/>
      <c r="GH846" s="7"/>
    </row>
    <row r="847" spans="55:190" x14ac:dyDescent="0.3">
      <c r="BC847" s="7"/>
      <c r="BF847" s="7"/>
      <c r="CY847" s="9"/>
      <c r="DA847" s="9"/>
      <c r="DC847" s="7"/>
      <c r="DF847" s="9"/>
      <c r="DI847" s="7"/>
      <c r="DJ847" s="7"/>
      <c r="DM847" s="9"/>
      <c r="DQ847" s="7"/>
      <c r="DU847" s="9"/>
      <c r="DY847" s="7"/>
      <c r="EM847" s="5"/>
      <c r="GA847" s="5"/>
      <c r="GC847" s="7"/>
      <c r="GD847" s="10"/>
      <c r="GE847" s="7"/>
      <c r="GH847" s="7"/>
    </row>
    <row r="848" spans="55:190" x14ac:dyDescent="0.3">
      <c r="BC848" s="7"/>
      <c r="BF848" s="7"/>
      <c r="CY848" s="9"/>
      <c r="DA848" s="9"/>
      <c r="DC848" s="7"/>
      <c r="DF848" s="9"/>
      <c r="DI848" s="7"/>
      <c r="DJ848" s="7"/>
      <c r="DM848" s="9"/>
      <c r="DQ848" s="7"/>
      <c r="DU848" s="9"/>
      <c r="DY848" s="7"/>
      <c r="EM848" s="5"/>
      <c r="GA848" s="5"/>
      <c r="GC848" s="7"/>
      <c r="GD848" s="10"/>
      <c r="GE848" s="7"/>
      <c r="GH848" s="7"/>
    </row>
    <row r="849" spans="55:190" x14ac:dyDescent="0.3">
      <c r="BC849" s="7"/>
      <c r="BF849" s="7"/>
      <c r="CY849" s="9"/>
      <c r="DA849" s="9"/>
      <c r="DC849" s="7"/>
      <c r="DF849" s="9"/>
      <c r="DI849" s="7"/>
      <c r="DJ849" s="7"/>
      <c r="DM849" s="9"/>
      <c r="DQ849" s="7"/>
      <c r="DU849" s="9"/>
      <c r="DY849" s="7"/>
      <c r="EM849" s="5"/>
      <c r="GA849" s="5"/>
      <c r="GC849" s="7"/>
      <c r="GD849" s="10"/>
      <c r="GE849" s="7"/>
      <c r="GH849" s="7"/>
    </row>
    <row r="850" spans="55:190" x14ac:dyDescent="0.3">
      <c r="BC850" s="7"/>
      <c r="BF850" s="7"/>
      <c r="CY850" s="9"/>
      <c r="DA850" s="9"/>
      <c r="DC850" s="7"/>
      <c r="DF850" s="9"/>
      <c r="DI850" s="7"/>
      <c r="DJ850" s="7"/>
      <c r="DM850" s="9"/>
      <c r="DQ850" s="7"/>
      <c r="DU850" s="9"/>
      <c r="DY850" s="7"/>
      <c r="EM850" s="5"/>
      <c r="GA850" s="5"/>
      <c r="GC850" s="7"/>
      <c r="GD850" s="10"/>
      <c r="GE850" s="7"/>
      <c r="GH850" s="7"/>
    </row>
    <row r="851" spans="55:190" x14ac:dyDescent="0.3">
      <c r="BC851" s="7"/>
      <c r="BF851" s="7"/>
      <c r="CY851" s="9"/>
      <c r="DA851" s="9"/>
      <c r="DC851" s="7"/>
      <c r="DF851" s="9"/>
      <c r="DI851" s="7"/>
      <c r="DJ851" s="7"/>
      <c r="DM851" s="9"/>
      <c r="DQ851" s="7"/>
      <c r="DU851" s="9"/>
      <c r="DY851" s="7"/>
      <c r="EM851" s="5"/>
      <c r="GA851" s="5"/>
      <c r="GC851" s="7"/>
      <c r="GD851" s="10"/>
      <c r="GE851" s="7"/>
      <c r="GH851" s="7"/>
    </row>
    <row r="852" spans="55:190" x14ac:dyDescent="0.3">
      <c r="BC852" s="7"/>
      <c r="BF852" s="7"/>
      <c r="CY852" s="9"/>
      <c r="DA852" s="9"/>
      <c r="DC852" s="7"/>
      <c r="DF852" s="9"/>
      <c r="DI852" s="7"/>
      <c r="DJ852" s="7"/>
      <c r="DM852" s="9"/>
      <c r="DQ852" s="7"/>
      <c r="DU852" s="9"/>
      <c r="DY852" s="7"/>
      <c r="EM852" s="5"/>
      <c r="GA852" s="5"/>
      <c r="GC852" s="7"/>
      <c r="GD852" s="10"/>
      <c r="GE852" s="7"/>
      <c r="GH852" s="7"/>
    </row>
    <row r="853" spans="55:190" x14ac:dyDescent="0.3">
      <c r="BC853" s="7"/>
      <c r="BF853" s="7"/>
      <c r="CY853" s="9"/>
      <c r="DA853" s="9"/>
      <c r="DC853" s="7"/>
      <c r="DF853" s="9"/>
      <c r="DI853" s="7"/>
      <c r="DJ853" s="7"/>
      <c r="DM853" s="9"/>
      <c r="DQ853" s="7"/>
      <c r="DU853" s="9"/>
      <c r="DY853" s="7"/>
      <c r="EM853" s="5"/>
      <c r="GA853" s="5"/>
      <c r="GC853" s="7"/>
      <c r="GD853" s="10"/>
      <c r="GE853" s="7"/>
      <c r="GH853" s="7"/>
    </row>
    <row r="854" spans="55:190" x14ac:dyDescent="0.3">
      <c r="BC854" s="7"/>
      <c r="BF854" s="7"/>
      <c r="CY854" s="9"/>
      <c r="DA854" s="9"/>
      <c r="DC854" s="7"/>
      <c r="DF854" s="9"/>
      <c r="DI854" s="7"/>
      <c r="DJ854" s="7"/>
      <c r="DM854" s="9"/>
      <c r="DQ854" s="7"/>
      <c r="DU854" s="9"/>
      <c r="DY854" s="7"/>
      <c r="EM854" s="5"/>
      <c r="GA854" s="5"/>
      <c r="GC854" s="7"/>
      <c r="GD854" s="10"/>
      <c r="GE854" s="7"/>
      <c r="GH854" s="7"/>
    </row>
    <row r="855" spans="55:190" x14ac:dyDescent="0.3">
      <c r="BC855" s="7"/>
      <c r="BF855" s="7"/>
      <c r="CY855" s="9"/>
      <c r="DA855" s="9"/>
      <c r="DC855" s="7"/>
      <c r="DF855" s="9"/>
      <c r="DI855" s="7"/>
      <c r="DJ855" s="7"/>
      <c r="DM855" s="9"/>
      <c r="DQ855" s="7"/>
      <c r="DU855" s="9"/>
      <c r="DY855" s="7"/>
      <c r="EM855" s="5"/>
      <c r="GA855" s="5"/>
      <c r="GC855" s="7"/>
      <c r="GD855" s="10"/>
      <c r="GE855" s="7"/>
      <c r="GH855" s="7"/>
    </row>
    <row r="856" spans="55:190" x14ac:dyDescent="0.3">
      <c r="BC856" s="7"/>
      <c r="BF856" s="7"/>
      <c r="CY856" s="9"/>
      <c r="DA856" s="9"/>
      <c r="DC856" s="7"/>
      <c r="DF856" s="9"/>
      <c r="DI856" s="7"/>
      <c r="DJ856" s="7"/>
      <c r="DM856" s="9"/>
      <c r="DQ856" s="7"/>
      <c r="DU856" s="9"/>
      <c r="DY856" s="7"/>
      <c r="EM856" s="5"/>
      <c r="GA856" s="5"/>
      <c r="GC856" s="7"/>
      <c r="GD856" s="10"/>
      <c r="GE856" s="7"/>
      <c r="GH856" s="7"/>
    </row>
    <row r="857" spans="55:190" x14ac:dyDescent="0.3">
      <c r="BC857" s="7"/>
      <c r="BF857" s="7"/>
      <c r="CY857" s="9"/>
      <c r="DA857" s="9"/>
      <c r="DC857" s="7"/>
      <c r="DF857" s="9"/>
      <c r="DI857" s="7"/>
      <c r="DJ857" s="7"/>
      <c r="DM857" s="9"/>
      <c r="DQ857" s="7"/>
      <c r="DU857" s="9"/>
      <c r="DY857" s="7"/>
      <c r="EM857" s="5"/>
      <c r="GA857" s="5"/>
      <c r="GC857" s="7"/>
      <c r="GD857" s="10"/>
      <c r="GE857" s="7"/>
      <c r="GH857" s="7"/>
    </row>
    <row r="858" spans="55:190" x14ac:dyDescent="0.3">
      <c r="BC858" s="7"/>
      <c r="BF858" s="7"/>
      <c r="CY858" s="9"/>
      <c r="DA858" s="9"/>
      <c r="DC858" s="7"/>
      <c r="DF858" s="9"/>
      <c r="DI858" s="7"/>
      <c r="DJ858" s="7"/>
      <c r="DM858" s="9"/>
      <c r="DQ858" s="7"/>
      <c r="DU858" s="9"/>
      <c r="DY858" s="7"/>
      <c r="EM858" s="5"/>
      <c r="GA858" s="5"/>
      <c r="GC858" s="7"/>
      <c r="GD858" s="10"/>
      <c r="GE858" s="7"/>
      <c r="GH858" s="7"/>
    </row>
    <row r="859" spans="55:190" x14ac:dyDescent="0.3">
      <c r="BC859" s="7"/>
      <c r="BF859" s="7"/>
      <c r="CY859" s="9"/>
      <c r="DA859" s="9"/>
      <c r="DC859" s="7"/>
      <c r="DF859" s="9"/>
      <c r="DI859" s="7"/>
      <c r="DJ859" s="7"/>
      <c r="DM859" s="9"/>
      <c r="DQ859" s="7"/>
      <c r="DU859" s="9"/>
      <c r="DY859" s="7"/>
      <c r="EM859" s="5"/>
      <c r="GA859" s="5"/>
      <c r="GC859" s="7"/>
      <c r="GD859" s="10"/>
      <c r="GE859" s="7"/>
      <c r="GH859" s="7"/>
    </row>
    <row r="860" spans="55:190" x14ac:dyDescent="0.3">
      <c r="BC860" s="7"/>
      <c r="BF860" s="7"/>
      <c r="CY860" s="9"/>
      <c r="DA860" s="9"/>
      <c r="DC860" s="7"/>
      <c r="DF860" s="9"/>
      <c r="DI860" s="7"/>
      <c r="DJ860" s="7"/>
      <c r="DM860" s="9"/>
      <c r="DQ860" s="7"/>
      <c r="DU860" s="9"/>
      <c r="DY860" s="7"/>
      <c r="EM860" s="5"/>
      <c r="GA860" s="5"/>
      <c r="GC860" s="7"/>
      <c r="GD860" s="10"/>
      <c r="GE860" s="7"/>
      <c r="GH860" s="7"/>
    </row>
    <row r="861" spans="55:190" x14ac:dyDescent="0.3">
      <c r="BC861" s="7"/>
      <c r="BF861" s="7"/>
      <c r="CY861" s="9"/>
      <c r="DA861" s="9"/>
      <c r="DC861" s="7"/>
      <c r="DF861" s="9"/>
      <c r="DI861" s="7"/>
      <c r="DJ861" s="7"/>
      <c r="DM861" s="9"/>
      <c r="DQ861" s="7"/>
      <c r="DU861" s="9"/>
      <c r="DY861" s="7"/>
      <c r="EM861" s="5"/>
      <c r="GA861" s="5"/>
      <c r="GC861" s="7"/>
      <c r="GD861" s="10"/>
      <c r="GE861" s="7"/>
      <c r="GH861" s="7"/>
    </row>
    <row r="862" spans="55:190" x14ac:dyDescent="0.3">
      <c r="BC862" s="7"/>
      <c r="BF862" s="7"/>
      <c r="CY862" s="9"/>
      <c r="DA862" s="9"/>
      <c r="DC862" s="7"/>
      <c r="DF862" s="9"/>
      <c r="DI862" s="7"/>
      <c r="DJ862" s="7"/>
      <c r="DM862" s="9"/>
      <c r="DQ862" s="7"/>
      <c r="DU862" s="9"/>
      <c r="DY862" s="7"/>
      <c r="EM862" s="5"/>
      <c r="GA862" s="5"/>
      <c r="GC862" s="7"/>
      <c r="GD862" s="10"/>
      <c r="GE862" s="7"/>
      <c r="GH862" s="7"/>
    </row>
    <row r="863" spans="55:190" x14ac:dyDescent="0.3">
      <c r="BC863" s="7"/>
      <c r="BF863" s="7"/>
      <c r="CY863" s="9"/>
      <c r="DA863" s="9"/>
      <c r="DC863" s="7"/>
      <c r="DF863" s="9"/>
      <c r="DI863" s="7"/>
      <c r="DJ863" s="7"/>
      <c r="DM863" s="9"/>
      <c r="DQ863" s="7"/>
      <c r="DU863" s="9"/>
      <c r="DY863" s="7"/>
      <c r="EM863" s="5"/>
      <c r="GA863" s="5"/>
      <c r="GC863" s="7"/>
      <c r="GD863" s="10"/>
      <c r="GE863" s="7"/>
      <c r="GH863" s="7"/>
    </row>
    <row r="864" spans="55:190" x14ac:dyDescent="0.3">
      <c r="BC864" s="7"/>
      <c r="BF864" s="7"/>
      <c r="CY864" s="9"/>
      <c r="DA864" s="9"/>
      <c r="DC864" s="7"/>
      <c r="DF864" s="9"/>
      <c r="DI864" s="7"/>
      <c r="DJ864" s="7"/>
      <c r="DM864" s="9"/>
      <c r="DQ864" s="7"/>
      <c r="DU864" s="9"/>
      <c r="DY864" s="7"/>
      <c r="EM864" s="5"/>
      <c r="GA864" s="5"/>
      <c r="GC864" s="7"/>
      <c r="GD864" s="10"/>
      <c r="GE864" s="7"/>
      <c r="GH864" s="7"/>
    </row>
    <row r="865" spans="55:190" x14ac:dyDescent="0.3">
      <c r="BC865" s="7"/>
      <c r="BF865" s="7"/>
      <c r="CY865" s="9"/>
      <c r="DA865" s="9"/>
      <c r="DC865" s="7"/>
      <c r="DF865" s="9"/>
      <c r="DI865" s="7"/>
      <c r="DJ865" s="7"/>
      <c r="DM865" s="9"/>
      <c r="DQ865" s="7"/>
      <c r="DU865" s="9"/>
      <c r="DY865" s="7"/>
      <c r="EM865" s="5"/>
      <c r="GA865" s="5"/>
      <c r="GC865" s="7"/>
      <c r="GD865" s="10"/>
      <c r="GE865" s="7"/>
      <c r="GH865" s="7"/>
    </row>
    <row r="866" spans="55:190" x14ac:dyDescent="0.3">
      <c r="BC866" s="7"/>
      <c r="BF866" s="7"/>
      <c r="CY866" s="9"/>
      <c r="DA866" s="9"/>
      <c r="DC866" s="7"/>
      <c r="DF866" s="9"/>
      <c r="DI866" s="7"/>
      <c r="DJ866" s="7"/>
      <c r="DM866" s="9"/>
      <c r="DQ866" s="7"/>
      <c r="DU866" s="9"/>
      <c r="DY866" s="7"/>
      <c r="EM866" s="5"/>
      <c r="GA866" s="5"/>
      <c r="GC866" s="7"/>
      <c r="GD866" s="10"/>
      <c r="GE866" s="7"/>
      <c r="GH866" s="7"/>
    </row>
    <row r="867" spans="55:190" x14ac:dyDescent="0.3">
      <c r="BC867" s="7"/>
      <c r="BF867" s="7"/>
      <c r="CY867" s="9"/>
      <c r="DA867" s="9"/>
      <c r="DC867" s="7"/>
      <c r="DF867" s="9"/>
      <c r="DI867" s="7"/>
      <c r="DJ867" s="7"/>
      <c r="DM867" s="9"/>
      <c r="DQ867" s="7"/>
      <c r="DU867" s="9"/>
      <c r="DY867" s="7"/>
      <c r="EM867" s="5"/>
      <c r="GA867" s="5"/>
      <c r="GC867" s="7"/>
      <c r="GD867" s="10"/>
      <c r="GE867" s="7"/>
      <c r="GH867" s="7"/>
    </row>
    <row r="868" spans="55:190" x14ac:dyDescent="0.3">
      <c r="BC868" s="7"/>
      <c r="BF868" s="7"/>
      <c r="CY868" s="9"/>
      <c r="DA868" s="9"/>
      <c r="DC868" s="7"/>
      <c r="DF868" s="9"/>
      <c r="DI868" s="7"/>
      <c r="DJ868" s="7"/>
      <c r="DM868" s="9"/>
      <c r="DQ868" s="7"/>
      <c r="DU868" s="9"/>
      <c r="DY868" s="7"/>
      <c r="EM868" s="5"/>
      <c r="GA868" s="5"/>
      <c r="GC868" s="7"/>
      <c r="GD868" s="10"/>
      <c r="GE868" s="7"/>
      <c r="GH868" s="7"/>
    </row>
    <row r="869" spans="55:190" x14ac:dyDescent="0.3">
      <c r="BC869" s="7"/>
      <c r="BF869" s="7"/>
      <c r="CY869" s="9"/>
      <c r="DA869" s="9"/>
      <c r="DC869" s="7"/>
      <c r="DF869" s="9"/>
      <c r="DI869" s="7"/>
      <c r="DJ869" s="7"/>
      <c r="DM869" s="9"/>
      <c r="DQ869" s="7"/>
      <c r="DU869" s="9"/>
      <c r="DY869" s="7"/>
      <c r="EM869" s="5"/>
      <c r="GA869" s="5"/>
      <c r="GC869" s="7"/>
      <c r="GD869" s="10"/>
      <c r="GE869" s="7"/>
      <c r="GH869" s="7"/>
    </row>
    <row r="870" spans="55:190" x14ac:dyDescent="0.3">
      <c r="BC870" s="7"/>
      <c r="BF870" s="7"/>
      <c r="CY870" s="9"/>
      <c r="DA870" s="9"/>
      <c r="DC870" s="7"/>
      <c r="DF870" s="9"/>
      <c r="DI870" s="7"/>
      <c r="DJ870" s="7"/>
      <c r="DM870" s="9"/>
      <c r="DQ870" s="7"/>
      <c r="DU870" s="9"/>
      <c r="DY870" s="7"/>
      <c r="EM870" s="5"/>
      <c r="GA870" s="5"/>
      <c r="GC870" s="7"/>
      <c r="GD870" s="10"/>
      <c r="GE870" s="7"/>
      <c r="GH870" s="7"/>
    </row>
    <row r="871" spans="55:190" x14ac:dyDescent="0.3">
      <c r="BC871" s="7"/>
      <c r="BF871" s="7"/>
      <c r="CY871" s="9"/>
      <c r="DA871" s="9"/>
      <c r="DC871" s="7"/>
      <c r="DF871" s="9"/>
      <c r="DI871" s="7"/>
      <c r="DJ871" s="7"/>
      <c r="DM871" s="9"/>
      <c r="DQ871" s="7"/>
      <c r="DU871" s="9"/>
      <c r="DY871" s="7"/>
      <c r="EM871" s="5"/>
      <c r="GA871" s="5"/>
      <c r="GC871" s="7"/>
      <c r="GD871" s="10"/>
      <c r="GE871" s="7"/>
      <c r="GH871" s="7"/>
    </row>
    <row r="872" spans="55:190" x14ac:dyDescent="0.3">
      <c r="BC872" s="7"/>
      <c r="BF872" s="7"/>
      <c r="CY872" s="9"/>
      <c r="DA872" s="9"/>
      <c r="DC872" s="7"/>
      <c r="DF872" s="9"/>
      <c r="DI872" s="7"/>
      <c r="DJ872" s="7"/>
      <c r="DM872" s="9"/>
      <c r="DQ872" s="7"/>
      <c r="DU872" s="9"/>
      <c r="DY872" s="7"/>
      <c r="EM872" s="5"/>
      <c r="GA872" s="5"/>
      <c r="GC872" s="7"/>
      <c r="GD872" s="10"/>
      <c r="GE872" s="7"/>
      <c r="GH872" s="7"/>
    </row>
    <row r="873" spans="55:190" x14ac:dyDescent="0.3">
      <c r="BC873" s="7"/>
      <c r="BF873" s="7"/>
      <c r="CY873" s="9"/>
      <c r="DA873" s="9"/>
      <c r="DC873" s="7"/>
      <c r="DF873" s="9"/>
      <c r="DI873" s="7"/>
      <c r="DJ873" s="7"/>
      <c r="DM873" s="9"/>
      <c r="DQ873" s="7"/>
      <c r="DU873" s="9"/>
      <c r="DY873" s="7"/>
      <c r="EM873" s="5"/>
      <c r="GA873" s="5"/>
      <c r="GC873" s="7"/>
      <c r="GD873" s="10"/>
      <c r="GE873" s="7"/>
      <c r="GH873" s="7"/>
    </row>
    <row r="874" spans="55:190" x14ac:dyDescent="0.3">
      <c r="BC874" s="7"/>
      <c r="BF874" s="7"/>
      <c r="CY874" s="9"/>
      <c r="DA874" s="9"/>
      <c r="DC874" s="7"/>
      <c r="DF874" s="9"/>
      <c r="DI874" s="7"/>
      <c r="DJ874" s="7"/>
      <c r="DM874" s="9"/>
      <c r="DQ874" s="7"/>
      <c r="DU874" s="9"/>
      <c r="DY874" s="7"/>
      <c r="EM874" s="5"/>
      <c r="GA874" s="5"/>
      <c r="GC874" s="7"/>
      <c r="GD874" s="10"/>
      <c r="GE874" s="7"/>
      <c r="GH874" s="7"/>
    </row>
    <row r="875" spans="55:190" x14ac:dyDescent="0.3">
      <c r="BC875" s="7"/>
      <c r="BF875" s="7"/>
      <c r="CY875" s="9"/>
      <c r="DA875" s="9"/>
      <c r="DC875" s="7"/>
      <c r="DF875" s="9"/>
      <c r="DI875" s="7"/>
      <c r="DJ875" s="7"/>
      <c r="DM875" s="9"/>
      <c r="DQ875" s="7"/>
      <c r="DU875" s="9"/>
      <c r="DY875" s="7"/>
      <c r="EM875" s="5"/>
      <c r="GA875" s="5"/>
      <c r="GC875" s="7"/>
      <c r="GD875" s="10"/>
      <c r="GE875" s="7"/>
      <c r="GH875" s="7"/>
    </row>
    <row r="876" spans="55:190" x14ac:dyDescent="0.3">
      <c r="BC876" s="7"/>
      <c r="BF876" s="7"/>
      <c r="CY876" s="9"/>
      <c r="DA876" s="9"/>
      <c r="DC876" s="7"/>
      <c r="DF876" s="9"/>
      <c r="DI876" s="7"/>
      <c r="DJ876" s="7"/>
      <c r="DM876" s="9"/>
      <c r="DQ876" s="7"/>
      <c r="DU876" s="9"/>
      <c r="DY876" s="7"/>
      <c r="EM876" s="5"/>
      <c r="GA876" s="5"/>
      <c r="GC876" s="7"/>
      <c r="GD876" s="10"/>
      <c r="GE876" s="7"/>
      <c r="GH876" s="7"/>
    </row>
    <row r="877" spans="55:190" x14ac:dyDescent="0.3">
      <c r="BC877" s="7"/>
      <c r="BF877" s="7"/>
      <c r="CY877" s="9"/>
      <c r="DA877" s="9"/>
      <c r="DC877" s="7"/>
      <c r="DF877" s="9"/>
      <c r="DI877" s="7"/>
      <c r="DJ877" s="7"/>
      <c r="DM877" s="9"/>
      <c r="DQ877" s="7"/>
      <c r="DU877" s="9"/>
      <c r="DY877" s="7"/>
      <c r="EM877" s="5"/>
      <c r="GA877" s="5"/>
      <c r="GC877" s="7"/>
      <c r="GD877" s="10"/>
      <c r="GE877" s="7"/>
      <c r="GH877" s="7"/>
    </row>
    <row r="878" spans="55:190" x14ac:dyDescent="0.3">
      <c r="BC878" s="7"/>
      <c r="BF878" s="7"/>
      <c r="CY878" s="9"/>
      <c r="DA878" s="9"/>
      <c r="DC878" s="7"/>
      <c r="DF878" s="9"/>
      <c r="DI878" s="7"/>
      <c r="DJ878" s="7"/>
      <c r="DM878" s="9"/>
      <c r="DQ878" s="7"/>
      <c r="DU878" s="9"/>
      <c r="DY878" s="7"/>
      <c r="EM878" s="5"/>
      <c r="GA878" s="5"/>
      <c r="GC878" s="7"/>
      <c r="GD878" s="10"/>
      <c r="GE878" s="7"/>
      <c r="GH878" s="7"/>
    </row>
    <row r="879" spans="55:190" x14ac:dyDescent="0.3">
      <c r="BC879" s="7"/>
      <c r="BF879" s="7"/>
      <c r="CY879" s="9"/>
      <c r="DA879" s="9"/>
      <c r="DC879" s="7"/>
      <c r="DF879" s="9"/>
      <c r="DI879" s="7"/>
      <c r="DJ879" s="7"/>
      <c r="DM879" s="9"/>
      <c r="DQ879" s="7"/>
      <c r="DU879" s="9"/>
      <c r="DY879" s="7"/>
      <c r="EM879" s="5"/>
      <c r="GA879" s="5"/>
      <c r="GC879" s="7"/>
      <c r="GD879" s="10"/>
      <c r="GE879" s="7"/>
      <c r="GH879" s="7"/>
    </row>
    <row r="880" spans="55:190" x14ac:dyDescent="0.3">
      <c r="BC880" s="7"/>
      <c r="BF880" s="7"/>
      <c r="CY880" s="9"/>
      <c r="DA880" s="9"/>
      <c r="DC880" s="7"/>
      <c r="DF880" s="9"/>
      <c r="DI880" s="7"/>
      <c r="DJ880" s="7"/>
      <c r="DM880" s="9"/>
      <c r="DQ880" s="7"/>
      <c r="DU880" s="9"/>
      <c r="DY880" s="7"/>
      <c r="EM880" s="5"/>
      <c r="GA880" s="5"/>
      <c r="GC880" s="7"/>
      <c r="GD880" s="10"/>
      <c r="GE880" s="7"/>
      <c r="GH880" s="7"/>
    </row>
    <row r="881" spans="55:190" x14ac:dyDescent="0.3">
      <c r="BC881" s="7"/>
      <c r="BF881" s="7"/>
      <c r="CY881" s="9"/>
      <c r="DA881" s="9"/>
      <c r="DC881" s="7"/>
      <c r="DF881" s="9"/>
      <c r="DI881" s="7"/>
      <c r="DJ881" s="7"/>
      <c r="DM881" s="9"/>
      <c r="DQ881" s="7"/>
      <c r="DU881" s="9"/>
      <c r="DY881" s="7"/>
      <c r="EM881" s="5"/>
      <c r="GA881" s="5"/>
      <c r="GC881" s="7"/>
      <c r="GD881" s="10"/>
      <c r="GE881" s="7"/>
      <c r="GH881" s="7"/>
    </row>
    <row r="882" spans="55:190" x14ac:dyDescent="0.3">
      <c r="BC882" s="7"/>
      <c r="BF882" s="7"/>
      <c r="CY882" s="9"/>
      <c r="DA882" s="9"/>
      <c r="DC882" s="7"/>
      <c r="DF882" s="9"/>
      <c r="DI882" s="7"/>
      <c r="DJ882" s="7"/>
      <c r="DM882" s="9"/>
      <c r="DQ882" s="7"/>
      <c r="DU882" s="9"/>
      <c r="DY882" s="7"/>
      <c r="EM882" s="5"/>
      <c r="GA882" s="5"/>
      <c r="GC882" s="7"/>
      <c r="GD882" s="10"/>
      <c r="GE882" s="7"/>
      <c r="GH882" s="7"/>
    </row>
    <row r="883" spans="55:190" x14ac:dyDescent="0.3">
      <c r="BC883" s="7"/>
      <c r="BF883" s="7"/>
      <c r="CY883" s="9"/>
      <c r="DA883" s="9"/>
      <c r="DC883" s="7"/>
      <c r="DF883" s="9"/>
      <c r="DI883" s="7"/>
      <c r="DJ883" s="7"/>
      <c r="DM883" s="9"/>
      <c r="DQ883" s="7"/>
      <c r="DU883" s="9"/>
      <c r="DY883" s="7"/>
      <c r="EM883" s="5"/>
      <c r="GA883" s="5"/>
      <c r="GC883" s="7"/>
      <c r="GD883" s="10"/>
      <c r="GE883" s="7"/>
      <c r="GH883" s="7"/>
    </row>
    <row r="884" spans="55:190" x14ac:dyDescent="0.3">
      <c r="BC884" s="7"/>
      <c r="BF884" s="7"/>
      <c r="CY884" s="9"/>
      <c r="DA884" s="9"/>
      <c r="DC884" s="7"/>
      <c r="DF884" s="9"/>
      <c r="DI884" s="7"/>
      <c r="DJ884" s="7"/>
      <c r="DM884" s="9"/>
      <c r="DQ884" s="7"/>
      <c r="DU884" s="9"/>
      <c r="DY884" s="7"/>
      <c r="EM884" s="5"/>
      <c r="GA884" s="5"/>
      <c r="GC884" s="7"/>
      <c r="GD884" s="10"/>
      <c r="GE884" s="7"/>
      <c r="GH884" s="7"/>
    </row>
    <row r="885" spans="55:190" x14ac:dyDescent="0.3">
      <c r="BC885" s="7"/>
      <c r="BF885" s="7"/>
      <c r="CY885" s="9"/>
      <c r="DA885" s="9"/>
      <c r="DC885" s="7"/>
      <c r="DF885" s="9"/>
      <c r="DI885" s="7"/>
      <c r="DJ885" s="7"/>
      <c r="DM885" s="9"/>
      <c r="DQ885" s="7"/>
      <c r="DU885" s="9"/>
      <c r="DY885" s="7"/>
      <c r="EM885" s="5"/>
      <c r="GA885" s="5"/>
      <c r="GC885" s="7"/>
      <c r="GD885" s="10"/>
      <c r="GE885" s="7"/>
      <c r="GH885" s="7"/>
    </row>
    <row r="886" spans="55:190" x14ac:dyDescent="0.3">
      <c r="BC886" s="7"/>
      <c r="BF886" s="7"/>
      <c r="CY886" s="9"/>
      <c r="DA886" s="9"/>
      <c r="DC886" s="7"/>
      <c r="DF886" s="9"/>
      <c r="DI886" s="7"/>
      <c r="DJ886" s="7"/>
      <c r="DM886" s="9"/>
      <c r="DQ886" s="7"/>
      <c r="DU886" s="9"/>
      <c r="DY886" s="7"/>
      <c r="EM886" s="5"/>
      <c r="GA886" s="5"/>
      <c r="GC886" s="7"/>
      <c r="GD886" s="10"/>
      <c r="GE886" s="7"/>
      <c r="GH886" s="7"/>
    </row>
    <row r="887" spans="55:190" x14ac:dyDescent="0.3">
      <c r="BC887" s="7"/>
      <c r="BF887" s="7"/>
      <c r="CY887" s="9"/>
      <c r="DA887" s="9"/>
      <c r="DC887" s="7"/>
      <c r="DF887" s="9"/>
      <c r="DI887" s="7"/>
      <c r="DJ887" s="7"/>
      <c r="DM887" s="9"/>
      <c r="DQ887" s="7"/>
      <c r="DU887" s="9"/>
      <c r="DY887" s="7"/>
      <c r="EM887" s="5"/>
      <c r="GA887" s="5"/>
      <c r="GC887" s="7"/>
      <c r="GD887" s="10"/>
      <c r="GE887" s="7"/>
      <c r="GH887" s="7"/>
    </row>
    <row r="888" spans="55:190" x14ac:dyDescent="0.3">
      <c r="BC888" s="7"/>
      <c r="BF888" s="7"/>
      <c r="CY888" s="9"/>
      <c r="DA888" s="9"/>
      <c r="DC888" s="7"/>
      <c r="DF888" s="9"/>
      <c r="DI888" s="7"/>
      <c r="DJ888" s="7"/>
      <c r="DM888" s="9"/>
      <c r="DQ888" s="7"/>
      <c r="DU888" s="9"/>
      <c r="DY888" s="7"/>
      <c r="EM888" s="5"/>
      <c r="GA888" s="5"/>
      <c r="GC888" s="7"/>
      <c r="GD888" s="10"/>
      <c r="GE888" s="7"/>
      <c r="GH888" s="7"/>
    </row>
    <row r="889" spans="55:190" x14ac:dyDescent="0.3">
      <c r="BC889" s="7"/>
      <c r="BF889" s="7"/>
      <c r="CY889" s="9"/>
      <c r="DA889" s="9"/>
      <c r="DC889" s="7"/>
      <c r="DF889" s="9"/>
      <c r="DI889" s="7"/>
      <c r="DJ889" s="7"/>
      <c r="DM889" s="9"/>
      <c r="DQ889" s="7"/>
      <c r="DU889" s="9"/>
      <c r="DY889" s="7"/>
      <c r="EM889" s="5"/>
      <c r="GA889" s="5"/>
      <c r="GC889" s="7"/>
      <c r="GD889" s="10"/>
      <c r="GE889" s="7"/>
      <c r="GH889" s="7"/>
    </row>
    <row r="890" spans="55:190" x14ac:dyDescent="0.3">
      <c r="BC890" s="7"/>
      <c r="BF890" s="7"/>
      <c r="CY890" s="9"/>
      <c r="DA890" s="9"/>
      <c r="DC890" s="7"/>
      <c r="DF890" s="9"/>
      <c r="DI890" s="7"/>
      <c r="DJ890" s="7"/>
      <c r="DM890" s="9"/>
      <c r="DQ890" s="7"/>
      <c r="DU890" s="9"/>
      <c r="DY890" s="7"/>
      <c r="EM890" s="5"/>
      <c r="GA890" s="5"/>
      <c r="GC890" s="7"/>
      <c r="GD890" s="10"/>
      <c r="GE890" s="7"/>
      <c r="GH890" s="7"/>
    </row>
    <row r="891" spans="55:190" x14ac:dyDescent="0.3">
      <c r="BC891" s="7"/>
      <c r="BF891" s="7"/>
      <c r="CY891" s="9"/>
      <c r="DA891" s="9"/>
      <c r="DC891" s="7"/>
      <c r="DF891" s="9"/>
      <c r="DI891" s="7"/>
      <c r="DJ891" s="7"/>
      <c r="DM891" s="9"/>
      <c r="DQ891" s="7"/>
      <c r="DU891" s="9"/>
      <c r="DY891" s="7"/>
      <c r="EM891" s="5"/>
      <c r="GA891" s="5"/>
      <c r="GC891" s="7"/>
      <c r="GD891" s="10"/>
      <c r="GE891" s="7"/>
      <c r="GH891" s="7"/>
    </row>
    <row r="892" spans="55:190" x14ac:dyDescent="0.3">
      <c r="BC892" s="7"/>
      <c r="BF892" s="7"/>
      <c r="CY892" s="9"/>
      <c r="DA892" s="9"/>
      <c r="DC892" s="7"/>
      <c r="DF892" s="9"/>
      <c r="DI892" s="7"/>
      <c r="DJ892" s="7"/>
      <c r="DM892" s="9"/>
      <c r="DQ892" s="7"/>
      <c r="DU892" s="9"/>
      <c r="DY892" s="7"/>
      <c r="EM892" s="5"/>
      <c r="GA892" s="5"/>
      <c r="GC892" s="7"/>
      <c r="GD892" s="10"/>
      <c r="GE892" s="7"/>
      <c r="GH892" s="7"/>
    </row>
    <row r="893" spans="55:190" x14ac:dyDescent="0.3">
      <c r="BC893" s="7"/>
      <c r="BF893" s="7"/>
      <c r="CY893" s="9"/>
      <c r="DA893" s="9"/>
      <c r="DC893" s="7"/>
      <c r="DF893" s="9"/>
      <c r="DI893" s="7"/>
      <c r="DJ893" s="7"/>
      <c r="DM893" s="9"/>
      <c r="DQ893" s="7"/>
      <c r="DU893" s="9"/>
      <c r="DY893" s="7"/>
      <c r="EM893" s="5"/>
      <c r="GA893" s="5"/>
      <c r="GC893" s="7"/>
      <c r="GD893" s="10"/>
      <c r="GE893" s="7"/>
      <c r="GH893" s="7"/>
    </row>
    <row r="894" spans="55:190" x14ac:dyDescent="0.3">
      <c r="BC894" s="7"/>
      <c r="BF894" s="7"/>
      <c r="CY894" s="9"/>
      <c r="DA894" s="9"/>
      <c r="DC894" s="7"/>
      <c r="DF894" s="9"/>
      <c r="DI894" s="7"/>
      <c r="DJ894" s="7"/>
      <c r="DM894" s="9"/>
      <c r="DQ894" s="7"/>
      <c r="DU894" s="9"/>
      <c r="DY894" s="7"/>
      <c r="EM894" s="5"/>
      <c r="GA894" s="5"/>
      <c r="GC894" s="7"/>
      <c r="GD894" s="10"/>
      <c r="GE894" s="7"/>
      <c r="GH894" s="7"/>
    </row>
    <row r="895" spans="55:190" x14ac:dyDescent="0.3">
      <c r="BC895" s="7"/>
      <c r="BF895" s="7"/>
      <c r="CY895" s="9"/>
      <c r="DA895" s="9"/>
      <c r="DC895" s="7"/>
      <c r="DF895" s="9"/>
      <c r="DI895" s="7"/>
      <c r="DJ895" s="7"/>
      <c r="DM895" s="9"/>
      <c r="DQ895" s="7"/>
      <c r="DU895" s="9"/>
      <c r="DY895" s="7"/>
      <c r="EM895" s="5"/>
      <c r="GA895" s="5"/>
      <c r="GC895" s="7"/>
      <c r="GD895" s="10"/>
      <c r="GE895" s="7"/>
      <c r="GH895" s="7"/>
    </row>
    <row r="896" spans="55:190" x14ac:dyDescent="0.3">
      <c r="BC896" s="7"/>
      <c r="BF896" s="7"/>
      <c r="CY896" s="9"/>
      <c r="DA896" s="9"/>
      <c r="DC896" s="7"/>
      <c r="DF896" s="9"/>
      <c r="DI896" s="7"/>
      <c r="DJ896" s="7"/>
      <c r="DM896" s="9"/>
      <c r="DQ896" s="7"/>
      <c r="DU896" s="9"/>
      <c r="DY896" s="7"/>
      <c r="EM896" s="5"/>
      <c r="GA896" s="5"/>
      <c r="GC896" s="7"/>
      <c r="GD896" s="10"/>
      <c r="GE896" s="7"/>
      <c r="GH896" s="7"/>
    </row>
    <row r="897" spans="55:190" x14ac:dyDescent="0.3">
      <c r="BC897" s="7"/>
      <c r="BF897" s="7"/>
      <c r="CY897" s="9"/>
      <c r="DA897" s="9"/>
      <c r="DC897" s="7"/>
      <c r="DF897" s="9"/>
      <c r="DI897" s="7"/>
      <c r="DJ897" s="7"/>
      <c r="DM897" s="9"/>
      <c r="DQ897" s="7"/>
      <c r="DU897" s="9"/>
      <c r="DY897" s="7"/>
      <c r="EM897" s="5"/>
      <c r="GA897" s="5"/>
      <c r="GC897" s="7"/>
      <c r="GD897" s="10"/>
      <c r="GE897" s="7"/>
      <c r="GH897" s="7"/>
    </row>
    <row r="898" spans="55:190" x14ac:dyDescent="0.3">
      <c r="BC898" s="7"/>
      <c r="BF898" s="7"/>
      <c r="CY898" s="9"/>
      <c r="DA898" s="9"/>
      <c r="DC898" s="7"/>
      <c r="DF898" s="9"/>
      <c r="DI898" s="7"/>
      <c r="DJ898" s="7"/>
      <c r="DM898" s="9"/>
      <c r="DQ898" s="7"/>
      <c r="DU898" s="9"/>
      <c r="DY898" s="7"/>
      <c r="EM898" s="5"/>
      <c r="GA898" s="5"/>
      <c r="GC898" s="7"/>
      <c r="GD898" s="10"/>
      <c r="GE898" s="7"/>
      <c r="GH898" s="7"/>
    </row>
    <row r="899" spans="55:190" x14ac:dyDescent="0.3">
      <c r="BC899" s="7"/>
      <c r="BF899" s="7"/>
      <c r="CY899" s="9"/>
      <c r="DA899" s="9"/>
      <c r="DC899" s="7"/>
      <c r="DF899" s="9"/>
      <c r="DI899" s="7"/>
      <c r="DJ899" s="7"/>
      <c r="DM899" s="9"/>
      <c r="DQ899" s="7"/>
      <c r="DU899" s="9"/>
      <c r="DY899" s="7"/>
      <c r="EM899" s="5"/>
      <c r="GA899" s="5"/>
      <c r="GC899" s="7"/>
      <c r="GD899" s="10"/>
      <c r="GE899" s="7"/>
      <c r="GH899" s="7"/>
    </row>
    <row r="900" spans="55:190" x14ac:dyDescent="0.3">
      <c r="BC900" s="7"/>
      <c r="BF900" s="7"/>
      <c r="CY900" s="9"/>
      <c r="DA900" s="9"/>
      <c r="DC900" s="7"/>
      <c r="DF900" s="9"/>
      <c r="DI900" s="7"/>
      <c r="DJ900" s="7"/>
      <c r="DM900" s="9"/>
      <c r="DQ900" s="7"/>
      <c r="DU900" s="9"/>
      <c r="DY900" s="7"/>
      <c r="EM900" s="5"/>
      <c r="GA900" s="5"/>
      <c r="GC900" s="7"/>
      <c r="GD900" s="10"/>
      <c r="GE900" s="7"/>
      <c r="GH900" s="7"/>
    </row>
    <row r="901" spans="55:190" x14ac:dyDescent="0.3">
      <c r="BC901" s="7"/>
      <c r="BF901" s="7"/>
      <c r="CY901" s="9"/>
      <c r="DA901" s="9"/>
      <c r="DC901" s="7"/>
      <c r="DF901" s="9"/>
      <c r="DI901" s="7"/>
      <c r="DJ901" s="7"/>
      <c r="DM901" s="9"/>
      <c r="DQ901" s="7"/>
      <c r="DU901" s="9"/>
      <c r="DY901" s="7"/>
      <c r="EM901" s="5"/>
      <c r="GA901" s="5"/>
      <c r="GC901" s="7"/>
      <c r="GD901" s="10"/>
      <c r="GE901" s="7"/>
      <c r="GH901" s="7"/>
    </row>
    <row r="902" spans="55:190" x14ac:dyDescent="0.3">
      <c r="BC902" s="7"/>
      <c r="BF902" s="7"/>
      <c r="CY902" s="9"/>
      <c r="DA902" s="9"/>
      <c r="DC902" s="7"/>
      <c r="DF902" s="9"/>
      <c r="DI902" s="7"/>
      <c r="DJ902" s="7"/>
      <c r="DM902" s="9"/>
      <c r="DQ902" s="7"/>
      <c r="DU902" s="9"/>
      <c r="DY902" s="7"/>
      <c r="EM902" s="5"/>
      <c r="GA902" s="5"/>
      <c r="GC902" s="7"/>
      <c r="GD902" s="10"/>
      <c r="GE902" s="7"/>
      <c r="GH902" s="7"/>
    </row>
    <row r="903" spans="55:190" x14ac:dyDescent="0.3">
      <c r="BC903" s="7"/>
      <c r="BF903" s="7"/>
      <c r="CY903" s="9"/>
      <c r="DA903" s="9"/>
      <c r="DC903" s="7"/>
      <c r="DF903" s="9"/>
      <c r="DI903" s="7"/>
      <c r="DJ903" s="7"/>
      <c r="DM903" s="9"/>
      <c r="DQ903" s="7"/>
      <c r="DU903" s="9"/>
      <c r="DY903" s="7"/>
      <c r="EM903" s="5"/>
      <c r="GA903" s="5"/>
      <c r="GC903" s="7"/>
      <c r="GD903" s="10"/>
      <c r="GE903" s="7"/>
      <c r="GH903" s="7"/>
    </row>
    <row r="904" spans="55:190" x14ac:dyDescent="0.3">
      <c r="BC904" s="7"/>
      <c r="BF904" s="7"/>
      <c r="CY904" s="9"/>
      <c r="DA904" s="9"/>
      <c r="DC904" s="7"/>
      <c r="DF904" s="9"/>
      <c r="DI904" s="7"/>
      <c r="DJ904" s="7"/>
      <c r="DM904" s="9"/>
      <c r="DQ904" s="7"/>
      <c r="DU904" s="9"/>
      <c r="DY904" s="7"/>
      <c r="EM904" s="5"/>
      <c r="GA904" s="5"/>
      <c r="GC904" s="7"/>
      <c r="GD904" s="10"/>
      <c r="GE904" s="7"/>
      <c r="GH904" s="7"/>
    </row>
    <row r="905" spans="55:190" x14ac:dyDescent="0.3">
      <c r="BC905" s="7"/>
      <c r="BF905" s="7"/>
      <c r="CY905" s="9"/>
      <c r="DA905" s="9"/>
      <c r="DC905" s="7"/>
      <c r="DF905" s="9"/>
      <c r="DI905" s="7"/>
      <c r="DJ905" s="7"/>
      <c r="DM905" s="9"/>
      <c r="DQ905" s="7"/>
      <c r="DU905" s="9"/>
      <c r="DY905" s="7"/>
      <c r="EM905" s="5"/>
      <c r="GA905" s="5"/>
      <c r="GC905" s="7"/>
      <c r="GD905" s="10"/>
      <c r="GE905" s="7"/>
      <c r="GH905" s="7"/>
    </row>
    <row r="906" spans="55:190" x14ac:dyDescent="0.3">
      <c r="BC906" s="7"/>
      <c r="BF906" s="7"/>
      <c r="CY906" s="9"/>
      <c r="DA906" s="9"/>
      <c r="DC906" s="7"/>
      <c r="DF906" s="9"/>
      <c r="DI906" s="7"/>
      <c r="DJ906" s="7"/>
      <c r="DM906" s="9"/>
      <c r="DQ906" s="7"/>
      <c r="DU906" s="9"/>
      <c r="DY906" s="7"/>
      <c r="EM906" s="5"/>
      <c r="GA906" s="5"/>
      <c r="GC906" s="7"/>
      <c r="GD906" s="10"/>
      <c r="GE906" s="7"/>
      <c r="GH906" s="7"/>
    </row>
    <row r="907" spans="55:190" x14ac:dyDescent="0.3">
      <c r="BC907" s="7"/>
      <c r="BF907" s="7"/>
      <c r="CY907" s="9"/>
      <c r="DA907" s="9"/>
      <c r="DC907" s="7"/>
      <c r="DF907" s="9"/>
      <c r="DI907" s="7"/>
      <c r="DJ907" s="7"/>
      <c r="DM907" s="9"/>
      <c r="DQ907" s="7"/>
      <c r="DU907" s="9"/>
      <c r="DY907" s="7"/>
      <c r="EM907" s="5"/>
      <c r="GA907" s="5"/>
      <c r="GC907" s="7"/>
      <c r="GD907" s="10"/>
      <c r="GE907" s="7"/>
      <c r="GH907" s="7"/>
    </row>
    <row r="908" spans="55:190" x14ac:dyDescent="0.3">
      <c r="BC908" s="7"/>
      <c r="BF908" s="7"/>
      <c r="CY908" s="9"/>
      <c r="DA908" s="9"/>
      <c r="DC908" s="7"/>
      <c r="DF908" s="9"/>
      <c r="DI908" s="7"/>
      <c r="DJ908" s="7"/>
      <c r="DM908" s="9"/>
      <c r="DQ908" s="7"/>
      <c r="DU908" s="9"/>
      <c r="DY908" s="7"/>
      <c r="EM908" s="5"/>
      <c r="GA908" s="5"/>
      <c r="GC908" s="7"/>
      <c r="GD908" s="10"/>
      <c r="GE908" s="7"/>
      <c r="GH908" s="7"/>
    </row>
    <row r="909" spans="55:190" x14ac:dyDescent="0.3">
      <c r="BC909" s="7"/>
      <c r="BF909" s="7"/>
      <c r="CY909" s="9"/>
      <c r="DA909" s="9"/>
      <c r="DC909" s="7"/>
      <c r="DF909" s="9"/>
      <c r="DI909" s="7"/>
      <c r="DJ909" s="7"/>
      <c r="DM909" s="9"/>
      <c r="DQ909" s="7"/>
      <c r="DU909" s="9"/>
      <c r="DY909" s="7"/>
      <c r="EM909" s="5"/>
      <c r="GA909" s="5"/>
      <c r="GC909" s="7"/>
      <c r="GD909" s="10"/>
      <c r="GE909" s="7"/>
      <c r="GH909" s="7"/>
    </row>
    <row r="910" spans="55:190" x14ac:dyDescent="0.3">
      <c r="BC910" s="7"/>
      <c r="BF910" s="7"/>
      <c r="CY910" s="9"/>
      <c r="DA910" s="9"/>
      <c r="DC910" s="7"/>
      <c r="DF910" s="9"/>
      <c r="DI910" s="7"/>
      <c r="DJ910" s="7"/>
      <c r="DM910" s="9"/>
      <c r="DQ910" s="7"/>
      <c r="DU910" s="9"/>
      <c r="DY910" s="7"/>
      <c r="EM910" s="5"/>
      <c r="GA910" s="5"/>
      <c r="GC910" s="7"/>
      <c r="GD910" s="10"/>
      <c r="GE910" s="7"/>
      <c r="GH910" s="7"/>
    </row>
    <row r="911" spans="55:190" x14ac:dyDescent="0.3">
      <c r="BC911" s="7"/>
      <c r="BF911" s="7"/>
      <c r="CY911" s="9"/>
      <c r="DA911" s="9"/>
      <c r="DC911" s="7"/>
      <c r="DF911" s="9"/>
      <c r="DI911" s="7"/>
      <c r="DJ911" s="7"/>
      <c r="DM911" s="9"/>
      <c r="DQ911" s="7"/>
      <c r="DU911" s="9"/>
      <c r="DY911" s="7"/>
      <c r="EM911" s="5"/>
      <c r="GA911" s="5"/>
      <c r="GC911" s="7"/>
      <c r="GD911" s="10"/>
      <c r="GE911" s="7"/>
      <c r="GH911" s="7"/>
    </row>
    <row r="912" spans="55:190" x14ac:dyDescent="0.3">
      <c r="BC912" s="7"/>
      <c r="BF912" s="7"/>
      <c r="CY912" s="9"/>
      <c r="DA912" s="9"/>
      <c r="DC912" s="7"/>
      <c r="DF912" s="9"/>
      <c r="DI912" s="7"/>
      <c r="DJ912" s="7"/>
      <c r="DM912" s="9"/>
      <c r="DQ912" s="7"/>
      <c r="DU912" s="9"/>
      <c r="DY912" s="7"/>
      <c r="EM912" s="5"/>
      <c r="GA912" s="5"/>
      <c r="GC912" s="7"/>
      <c r="GD912" s="10"/>
      <c r="GE912" s="7"/>
      <c r="GH912" s="7"/>
    </row>
    <row r="913" spans="55:190" x14ac:dyDescent="0.3">
      <c r="BC913" s="7"/>
      <c r="BF913" s="7"/>
      <c r="CY913" s="9"/>
      <c r="DA913" s="9"/>
      <c r="DC913" s="7"/>
      <c r="DF913" s="9"/>
      <c r="DI913" s="7"/>
      <c r="DJ913" s="7"/>
      <c r="DM913" s="9"/>
      <c r="DQ913" s="7"/>
      <c r="DU913" s="9"/>
      <c r="DY913" s="7"/>
      <c r="EM913" s="5"/>
      <c r="GA913" s="5"/>
      <c r="GC913" s="7"/>
      <c r="GD913" s="10"/>
      <c r="GE913" s="7"/>
      <c r="GH913" s="7"/>
    </row>
    <row r="914" spans="55:190" x14ac:dyDescent="0.3">
      <c r="BC914" s="7"/>
      <c r="BF914" s="7"/>
      <c r="CY914" s="9"/>
      <c r="DA914" s="9"/>
      <c r="DC914" s="7"/>
      <c r="DF914" s="9"/>
      <c r="DI914" s="7"/>
      <c r="DJ914" s="7"/>
      <c r="DM914" s="9"/>
      <c r="DQ914" s="7"/>
      <c r="DU914" s="9"/>
      <c r="DY914" s="7"/>
      <c r="EM914" s="5"/>
      <c r="GA914" s="5"/>
      <c r="GC914" s="7"/>
      <c r="GD914" s="10"/>
      <c r="GE914" s="7"/>
      <c r="GH914" s="7"/>
    </row>
    <row r="915" spans="55:190" x14ac:dyDescent="0.3">
      <c r="BC915" s="7"/>
      <c r="BF915" s="7"/>
      <c r="CY915" s="9"/>
      <c r="DA915" s="9"/>
      <c r="DC915" s="7"/>
      <c r="DF915" s="9"/>
      <c r="DI915" s="7"/>
      <c r="DJ915" s="7"/>
      <c r="DM915" s="9"/>
      <c r="DQ915" s="7"/>
      <c r="DU915" s="9"/>
      <c r="DY915" s="7"/>
      <c r="EM915" s="5"/>
      <c r="GA915" s="5"/>
      <c r="GC915" s="7"/>
      <c r="GD915" s="10"/>
      <c r="GE915" s="7"/>
      <c r="GH915" s="7"/>
    </row>
    <row r="916" spans="55:190" x14ac:dyDescent="0.3">
      <c r="BC916" s="7"/>
      <c r="BF916" s="7"/>
      <c r="CY916" s="9"/>
      <c r="DA916" s="9"/>
      <c r="DC916" s="7"/>
      <c r="DF916" s="9"/>
      <c r="DI916" s="7"/>
      <c r="DJ916" s="7"/>
      <c r="DM916" s="9"/>
      <c r="DQ916" s="7"/>
      <c r="DU916" s="9"/>
      <c r="DY916" s="7"/>
      <c r="EM916" s="5"/>
      <c r="GA916" s="5"/>
      <c r="GC916" s="7"/>
      <c r="GD916" s="10"/>
      <c r="GE916" s="7"/>
      <c r="GH916" s="7"/>
    </row>
    <row r="917" spans="55:190" x14ac:dyDescent="0.3">
      <c r="BC917" s="7"/>
      <c r="BF917" s="7"/>
      <c r="CY917" s="9"/>
      <c r="DA917" s="9"/>
      <c r="DC917" s="7"/>
      <c r="DF917" s="9"/>
      <c r="DI917" s="7"/>
      <c r="DJ917" s="7"/>
      <c r="DM917" s="9"/>
      <c r="DQ917" s="7"/>
      <c r="DU917" s="9"/>
      <c r="DY917" s="7"/>
      <c r="EM917" s="5"/>
      <c r="GA917" s="5"/>
      <c r="GC917" s="7"/>
      <c r="GD917" s="10"/>
      <c r="GE917" s="7"/>
      <c r="GH917" s="7"/>
    </row>
    <row r="918" spans="55:190" x14ac:dyDescent="0.3">
      <c r="BC918" s="7"/>
      <c r="BF918" s="7"/>
      <c r="CY918" s="9"/>
      <c r="DA918" s="9"/>
      <c r="DC918" s="7"/>
      <c r="DF918" s="9"/>
      <c r="DI918" s="7"/>
      <c r="DJ918" s="7"/>
      <c r="DM918" s="9"/>
      <c r="DQ918" s="7"/>
      <c r="DU918" s="9"/>
      <c r="DY918" s="7"/>
      <c r="EM918" s="5"/>
      <c r="GA918" s="5"/>
      <c r="GC918" s="7"/>
      <c r="GD918" s="10"/>
      <c r="GE918" s="7"/>
      <c r="GH918" s="7"/>
    </row>
    <row r="919" spans="55:190" x14ac:dyDescent="0.3">
      <c r="BC919" s="7"/>
      <c r="BF919" s="7"/>
      <c r="CY919" s="9"/>
      <c r="DA919" s="9"/>
      <c r="DC919" s="7"/>
      <c r="DF919" s="9"/>
      <c r="DI919" s="7"/>
      <c r="DJ919" s="7"/>
      <c r="DM919" s="9"/>
      <c r="DQ919" s="7"/>
      <c r="DU919" s="9"/>
      <c r="DY919" s="7"/>
      <c r="EM919" s="5"/>
      <c r="GA919" s="5"/>
      <c r="GC919" s="7"/>
      <c r="GD919" s="10"/>
      <c r="GE919" s="7"/>
      <c r="GH919" s="7"/>
    </row>
    <row r="920" spans="55:190" x14ac:dyDescent="0.3">
      <c r="BC920" s="7"/>
      <c r="BF920" s="7"/>
      <c r="CY920" s="9"/>
      <c r="DA920" s="9"/>
      <c r="DC920" s="7"/>
      <c r="DF920" s="9"/>
      <c r="DI920" s="7"/>
      <c r="DJ920" s="7"/>
      <c r="DM920" s="9"/>
      <c r="DQ920" s="7"/>
      <c r="DU920" s="9"/>
      <c r="DY920" s="7"/>
      <c r="EM920" s="5"/>
      <c r="GA920" s="5"/>
      <c r="GC920" s="7"/>
      <c r="GD920" s="10"/>
      <c r="GE920" s="7"/>
      <c r="GH920" s="7"/>
    </row>
    <row r="921" spans="55:190" x14ac:dyDescent="0.3">
      <c r="BC921" s="7"/>
      <c r="BF921" s="7"/>
      <c r="CY921" s="9"/>
      <c r="DA921" s="9"/>
      <c r="DC921" s="7"/>
      <c r="DF921" s="9"/>
      <c r="DI921" s="7"/>
      <c r="DJ921" s="7"/>
      <c r="DM921" s="9"/>
      <c r="DQ921" s="7"/>
      <c r="DU921" s="9"/>
      <c r="DY921" s="7"/>
      <c r="EM921" s="5"/>
      <c r="GA921" s="5"/>
      <c r="GC921" s="7"/>
      <c r="GD921" s="10"/>
      <c r="GE921" s="7"/>
      <c r="GH921" s="7"/>
    </row>
    <row r="922" spans="55:190" x14ac:dyDescent="0.3">
      <c r="BC922" s="7"/>
      <c r="BF922" s="7"/>
      <c r="CY922" s="9"/>
      <c r="DA922" s="9"/>
      <c r="DC922" s="7"/>
      <c r="DF922" s="9"/>
      <c r="DI922" s="7"/>
      <c r="DJ922" s="7"/>
      <c r="DM922" s="9"/>
      <c r="DQ922" s="7"/>
      <c r="DU922" s="9"/>
      <c r="DY922" s="7"/>
      <c r="EM922" s="5"/>
      <c r="GA922" s="5"/>
      <c r="GC922" s="7"/>
      <c r="GD922" s="10"/>
      <c r="GE922" s="7"/>
      <c r="GH922" s="7"/>
    </row>
    <row r="923" spans="55:190" x14ac:dyDescent="0.3">
      <c r="BC923" s="7"/>
      <c r="BF923" s="7"/>
      <c r="CY923" s="9"/>
      <c r="DA923" s="9"/>
      <c r="DC923" s="7"/>
      <c r="DF923" s="9"/>
      <c r="DI923" s="7"/>
      <c r="DJ923" s="7"/>
      <c r="DM923" s="9"/>
      <c r="DQ923" s="7"/>
      <c r="DU923" s="9"/>
      <c r="DY923" s="7"/>
      <c r="EM923" s="5"/>
      <c r="GA923" s="5"/>
      <c r="GC923" s="7"/>
      <c r="GD923" s="10"/>
      <c r="GE923" s="7"/>
      <c r="GH923" s="7"/>
    </row>
    <row r="924" spans="55:190" x14ac:dyDescent="0.3">
      <c r="BC924" s="7"/>
      <c r="BF924" s="7"/>
      <c r="CY924" s="9"/>
      <c r="DA924" s="9"/>
      <c r="DC924" s="7"/>
      <c r="DF924" s="9"/>
      <c r="DI924" s="7"/>
      <c r="DJ924" s="7"/>
      <c r="DM924" s="9"/>
      <c r="DQ924" s="7"/>
      <c r="DU924" s="9"/>
      <c r="DY924" s="7"/>
      <c r="EM924" s="5"/>
      <c r="GA924" s="5"/>
      <c r="GC924" s="7"/>
      <c r="GD924" s="10"/>
      <c r="GE924" s="7"/>
      <c r="GH924" s="7"/>
    </row>
    <row r="925" spans="55:190" x14ac:dyDescent="0.3">
      <c r="BC925" s="7"/>
      <c r="BF925" s="7"/>
      <c r="CY925" s="9"/>
      <c r="DA925" s="9"/>
      <c r="DC925" s="7"/>
      <c r="DF925" s="9"/>
      <c r="DI925" s="7"/>
      <c r="DJ925" s="7"/>
      <c r="DM925" s="9"/>
      <c r="DQ925" s="7"/>
      <c r="DU925" s="9"/>
      <c r="DY925" s="7"/>
      <c r="EM925" s="5"/>
      <c r="GA925" s="5"/>
      <c r="GC925" s="7"/>
      <c r="GD925" s="10"/>
      <c r="GE925" s="7"/>
      <c r="GH925" s="7"/>
    </row>
    <row r="926" spans="55:190" x14ac:dyDescent="0.3">
      <c r="BC926" s="7"/>
      <c r="BF926" s="7"/>
      <c r="CY926" s="9"/>
      <c r="DA926" s="9"/>
      <c r="DC926" s="7"/>
      <c r="DF926" s="9"/>
      <c r="DI926" s="7"/>
      <c r="DJ926" s="7"/>
      <c r="DM926" s="9"/>
      <c r="DQ926" s="7"/>
      <c r="DU926" s="9"/>
      <c r="DY926" s="7"/>
      <c r="EM926" s="5"/>
      <c r="GA926" s="5"/>
      <c r="GC926" s="7"/>
      <c r="GD926" s="10"/>
      <c r="GE926" s="7"/>
      <c r="GH926" s="7"/>
    </row>
    <row r="927" spans="55:190" x14ac:dyDescent="0.3">
      <c r="BC927" s="7"/>
      <c r="BF927" s="7"/>
      <c r="CY927" s="9"/>
      <c r="DA927" s="9"/>
      <c r="DC927" s="7"/>
      <c r="DF927" s="9"/>
      <c r="DI927" s="7"/>
      <c r="DJ927" s="7"/>
      <c r="DM927" s="9"/>
      <c r="DQ927" s="7"/>
      <c r="DU927" s="9"/>
      <c r="DY927" s="7"/>
      <c r="EM927" s="5"/>
      <c r="GA927" s="5"/>
      <c r="GC927" s="7"/>
      <c r="GD927" s="10"/>
      <c r="GE927" s="7"/>
      <c r="GH927" s="7"/>
    </row>
    <row r="928" spans="55:190" x14ac:dyDescent="0.3">
      <c r="BC928" s="7"/>
      <c r="BF928" s="7"/>
      <c r="CY928" s="9"/>
      <c r="DA928" s="9"/>
      <c r="DC928" s="7"/>
      <c r="DF928" s="9"/>
      <c r="DI928" s="7"/>
      <c r="DJ928" s="7"/>
      <c r="DM928" s="9"/>
      <c r="DQ928" s="7"/>
      <c r="DU928" s="9"/>
      <c r="DY928" s="7"/>
      <c r="EM928" s="5"/>
      <c r="GA928" s="5"/>
      <c r="GC928" s="7"/>
      <c r="GD928" s="10"/>
      <c r="GE928" s="7"/>
      <c r="GH928" s="7"/>
    </row>
    <row r="929" spans="55:190" x14ac:dyDescent="0.3">
      <c r="BC929" s="7"/>
      <c r="BF929" s="7"/>
      <c r="CY929" s="9"/>
      <c r="DA929" s="9"/>
      <c r="DC929" s="7"/>
      <c r="DF929" s="9"/>
      <c r="DI929" s="7"/>
      <c r="DJ929" s="7"/>
      <c r="DM929" s="9"/>
      <c r="DQ929" s="7"/>
      <c r="DU929" s="9"/>
      <c r="DY929" s="7"/>
      <c r="EM929" s="5"/>
      <c r="GA929" s="5"/>
      <c r="GC929" s="7"/>
      <c r="GD929" s="10"/>
      <c r="GE929" s="7"/>
      <c r="GH929" s="7"/>
    </row>
    <row r="930" spans="55:190" x14ac:dyDescent="0.3">
      <c r="BC930" s="7"/>
      <c r="BF930" s="7"/>
      <c r="CY930" s="9"/>
      <c r="DA930" s="9"/>
      <c r="DC930" s="7"/>
      <c r="DF930" s="9"/>
      <c r="DI930" s="7"/>
      <c r="DJ930" s="7"/>
      <c r="DM930" s="9"/>
      <c r="DQ930" s="7"/>
      <c r="DU930" s="9"/>
      <c r="DY930" s="7"/>
      <c r="EM930" s="5"/>
      <c r="GA930" s="5"/>
      <c r="GC930" s="7"/>
      <c r="GD930" s="10"/>
      <c r="GE930" s="7"/>
      <c r="GH930" s="7"/>
    </row>
    <row r="931" spans="55:190" x14ac:dyDescent="0.3">
      <c r="BC931" s="7"/>
      <c r="BF931" s="7"/>
      <c r="CY931" s="9"/>
      <c r="DA931" s="9"/>
      <c r="DC931" s="7"/>
      <c r="DF931" s="9"/>
      <c r="DI931" s="7"/>
      <c r="DJ931" s="7"/>
      <c r="DM931" s="9"/>
      <c r="DQ931" s="7"/>
      <c r="DU931" s="9"/>
      <c r="DY931" s="7"/>
      <c r="EM931" s="5"/>
      <c r="GA931" s="5"/>
      <c r="GC931" s="7"/>
      <c r="GD931" s="10"/>
      <c r="GE931" s="7"/>
      <c r="GH931" s="7"/>
    </row>
    <row r="932" spans="55:190" x14ac:dyDescent="0.3">
      <c r="BC932" s="7"/>
      <c r="BF932" s="7"/>
      <c r="CY932" s="9"/>
      <c r="DA932" s="9"/>
      <c r="DC932" s="7"/>
      <c r="DF932" s="9"/>
      <c r="DI932" s="7"/>
      <c r="DJ932" s="7"/>
      <c r="DM932" s="9"/>
      <c r="DQ932" s="7"/>
      <c r="DU932" s="9"/>
      <c r="DY932" s="7"/>
      <c r="EM932" s="5"/>
      <c r="GA932" s="5"/>
      <c r="GC932" s="7"/>
      <c r="GD932" s="10"/>
      <c r="GE932" s="7"/>
      <c r="GH932" s="7"/>
    </row>
    <row r="933" spans="55:190" x14ac:dyDescent="0.3">
      <c r="BC933" s="7"/>
      <c r="BF933" s="7"/>
      <c r="CY933" s="9"/>
      <c r="DA933" s="9"/>
      <c r="DC933" s="7"/>
      <c r="DF933" s="9"/>
      <c r="DI933" s="7"/>
      <c r="DJ933" s="7"/>
      <c r="DM933" s="9"/>
      <c r="DQ933" s="7"/>
      <c r="DU933" s="9"/>
      <c r="DY933" s="7"/>
      <c r="EM933" s="5"/>
      <c r="GA933" s="5"/>
      <c r="GC933" s="7"/>
      <c r="GD933" s="10"/>
      <c r="GE933" s="7"/>
      <c r="GH933" s="7"/>
    </row>
    <row r="934" spans="55:190" x14ac:dyDescent="0.3">
      <c r="BC934" s="7"/>
      <c r="BF934" s="7"/>
      <c r="CY934" s="9"/>
      <c r="DA934" s="9"/>
      <c r="DC934" s="7"/>
      <c r="DF934" s="9"/>
      <c r="DI934" s="7"/>
      <c r="DJ934" s="7"/>
      <c r="DM934" s="9"/>
      <c r="DQ934" s="7"/>
      <c r="DU934" s="9"/>
      <c r="DY934" s="7"/>
      <c r="EM934" s="5"/>
      <c r="GA934" s="5"/>
      <c r="GC934" s="7"/>
      <c r="GD934" s="10"/>
      <c r="GE934" s="7"/>
      <c r="GH934" s="7"/>
    </row>
    <row r="935" spans="55:190" x14ac:dyDescent="0.3">
      <c r="BC935" s="7"/>
      <c r="BF935" s="7"/>
      <c r="CY935" s="9"/>
      <c r="DA935" s="9"/>
      <c r="DC935" s="7"/>
      <c r="DF935" s="9"/>
      <c r="DI935" s="7"/>
      <c r="DJ935" s="7"/>
      <c r="DM935" s="9"/>
      <c r="DQ935" s="7"/>
      <c r="DU935" s="9"/>
      <c r="DY935" s="7"/>
      <c r="EM935" s="5"/>
      <c r="GA935" s="5"/>
      <c r="GC935" s="7"/>
      <c r="GD935" s="10"/>
      <c r="GE935" s="7"/>
      <c r="GH935" s="7"/>
    </row>
    <row r="936" spans="55:190" x14ac:dyDescent="0.3">
      <c r="BC936" s="7"/>
      <c r="BF936" s="7"/>
      <c r="CY936" s="9"/>
      <c r="DA936" s="9"/>
      <c r="DC936" s="7"/>
      <c r="DF936" s="9"/>
      <c r="DI936" s="7"/>
      <c r="DJ936" s="7"/>
      <c r="DM936" s="9"/>
      <c r="DQ936" s="7"/>
      <c r="DU936" s="9"/>
      <c r="DY936" s="7"/>
      <c r="EM936" s="5"/>
      <c r="GA936" s="5"/>
      <c r="GC936" s="7"/>
      <c r="GD936" s="10"/>
      <c r="GE936" s="7"/>
      <c r="GH936" s="7"/>
    </row>
    <row r="937" spans="55:190" x14ac:dyDescent="0.3">
      <c r="BC937" s="7"/>
      <c r="BF937" s="7"/>
      <c r="CY937" s="9"/>
      <c r="DA937" s="9"/>
      <c r="DC937" s="7"/>
      <c r="DF937" s="9"/>
      <c r="DI937" s="7"/>
      <c r="DJ937" s="7"/>
      <c r="DM937" s="9"/>
      <c r="DQ937" s="7"/>
      <c r="DU937" s="9"/>
      <c r="DY937" s="7"/>
      <c r="EM937" s="5"/>
      <c r="GA937" s="5"/>
      <c r="GC937" s="7"/>
      <c r="GD937" s="10"/>
      <c r="GE937" s="7"/>
      <c r="GH937" s="7"/>
    </row>
    <row r="938" spans="55:190" x14ac:dyDescent="0.3">
      <c r="BC938" s="7"/>
      <c r="BF938" s="7"/>
      <c r="CY938" s="9"/>
      <c r="DA938" s="9"/>
      <c r="DC938" s="7"/>
      <c r="DF938" s="9"/>
      <c r="DI938" s="7"/>
      <c r="DJ938" s="7"/>
      <c r="DM938" s="9"/>
      <c r="DQ938" s="7"/>
      <c r="DU938" s="9"/>
      <c r="DY938" s="7"/>
      <c r="EM938" s="5"/>
      <c r="GA938" s="5"/>
      <c r="GC938" s="7"/>
      <c r="GD938" s="10"/>
      <c r="GE938" s="7"/>
      <c r="GH938" s="7"/>
    </row>
    <row r="939" spans="55:190" x14ac:dyDescent="0.3">
      <c r="BC939" s="7"/>
      <c r="BF939" s="7"/>
      <c r="CY939" s="9"/>
      <c r="DA939" s="9"/>
      <c r="DC939" s="7"/>
      <c r="DF939" s="9"/>
      <c r="DI939" s="7"/>
      <c r="DJ939" s="7"/>
      <c r="DM939" s="9"/>
      <c r="DQ939" s="7"/>
      <c r="DU939" s="9"/>
      <c r="DY939" s="7"/>
      <c r="EM939" s="5"/>
      <c r="GA939" s="5"/>
      <c r="GC939" s="7"/>
      <c r="GD939" s="10"/>
      <c r="GE939" s="7"/>
      <c r="GH939" s="7"/>
    </row>
    <row r="940" spans="55:190" x14ac:dyDescent="0.3">
      <c r="BC940" s="7"/>
      <c r="BF940" s="7"/>
      <c r="CY940" s="9"/>
      <c r="DA940" s="9"/>
      <c r="DC940" s="7"/>
      <c r="DF940" s="9"/>
      <c r="DI940" s="7"/>
      <c r="DJ940" s="7"/>
      <c r="DM940" s="9"/>
      <c r="DQ940" s="7"/>
      <c r="DU940" s="9"/>
      <c r="DY940" s="7"/>
      <c r="EM940" s="5"/>
      <c r="GA940" s="5"/>
      <c r="GC940" s="7"/>
      <c r="GD940" s="10"/>
      <c r="GE940" s="7"/>
      <c r="GH940" s="7"/>
    </row>
    <row r="941" spans="55:190" x14ac:dyDescent="0.3">
      <c r="BC941" s="7"/>
      <c r="BF941" s="7"/>
      <c r="CY941" s="9"/>
      <c r="DA941" s="9"/>
      <c r="DC941" s="7"/>
      <c r="DF941" s="9"/>
      <c r="DI941" s="7"/>
      <c r="DJ941" s="7"/>
      <c r="DM941" s="9"/>
      <c r="DQ941" s="7"/>
      <c r="DU941" s="9"/>
      <c r="DY941" s="7"/>
      <c r="EM941" s="5"/>
      <c r="GA941" s="5"/>
      <c r="GC941" s="7"/>
      <c r="GD941" s="10"/>
      <c r="GE941" s="7"/>
      <c r="GH941" s="7"/>
    </row>
    <row r="942" spans="55:190" x14ac:dyDescent="0.3">
      <c r="BC942" s="7"/>
      <c r="BF942" s="7"/>
      <c r="CY942" s="9"/>
      <c r="DA942" s="9"/>
      <c r="DC942" s="7"/>
      <c r="DF942" s="9"/>
      <c r="DI942" s="7"/>
      <c r="DJ942" s="7"/>
      <c r="DM942" s="9"/>
      <c r="DQ942" s="7"/>
      <c r="DU942" s="9"/>
      <c r="DY942" s="7"/>
      <c r="EM942" s="5"/>
      <c r="GA942" s="5"/>
      <c r="GC942" s="7"/>
      <c r="GD942" s="10"/>
      <c r="GE942" s="7"/>
      <c r="GH942" s="7"/>
    </row>
    <row r="943" spans="55:190" x14ac:dyDescent="0.3">
      <c r="BC943" s="7"/>
      <c r="BF943" s="7"/>
      <c r="CY943" s="9"/>
      <c r="DA943" s="9"/>
      <c r="DC943" s="7"/>
      <c r="DF943" s="9"/>
      <c r="DI943" s="7"/>
      <c r="DJ943" s="7"/>
      <c r="DM943" s="9"/>
      <c r="DQ943" s="7"/>
      <c r="DU943" s="9"/>
      <c r="DY943" s="7"/>
      <c r="EM943" s="5"/>
      <c r="GA943" s="5"/>
      <c r="GC943" s="7"/>
      <c r="GD943" s="10"/>
      <c r="GE943" s="7"/>
      <c r="GH943" s="7"/>
    </row>
    <row r="944" spans="55:190" x14ac:dyDescent="0.3">
      <c r="BC944" s="7"/>
      <c r="BF944" s="7"/>
      <c r="CY944" s="9"/>
      <c r="DA944" s="9"/>
      <c r="DC944" s="7"/>
      <c r="DF944" s="9"/>
      <c r="DI944" s="7"/>
      <c r="DJ944" s="7"/>
      <c r="DM944" s="9"/>
      <c r="DQ944" s="7"/>
      <c r="DU944" s="9"/>
      <c r="DY944" s="7"/>
      <c r="EM944" s="5"/>
      <c r="GA944" s="5"/>
      <c r="GC944" s="7"/>
      <c r="GD944" s="10"/>
      <c r="GE944" s="7"/>
      <c r="GH944" s="7"/>
    </row>
    <row r="945" spans="55:190" x14ac:dyDescent="0.3">
      <c r="BC945" s="7"/>
      <c r="BF945" s="7"/>
      <c r="CY945" s="9"/>
      <c r="DA945" s="9"/>
      <c r="DC945" s="7"/>
      <c r="DF945" s="9"/>
      <c r="DI945" s="7"/>
      <c r="DJ945" s="7"/>
      <c r="DM945" s="9"/>
      <c r="DQ945" s="7"/>
      <c r="DU945" s="9"/>
      <c r="DY945" s="7"/>
      <c r="EM945" s="5"/>
      <c r="GA945" s="5"/>
      <c r="GC945" s="7"/>
      <c r="GD945" s="10"/>
      <c r="GE945" s="7"/>
      <c r="GH945" s="7"/>
    </row>
    <row r="946" spans="55:190" x14ac:dyDescent="0.3">
      <c r="BC946" s="7"/>
      <c r="BF946" s="7"/>
      <c r="CY946" s="9"/>
      <c r="DA946" s="9"/>
      <c r="DC946" s="7"/>
      <c r="DF946" s="9"/>
      <c r="DI946" s="7"/>
      <c r="DJ946" s="7"/>
      <c r="DM946" s="9"/>
      <c r="DQ946" s="7"/>
      <c r="DU946" s="9"/>
      <c r="DY946" s="7"/>
      <c r="EM946" s="5"/>
      <c r="GA946" s="5"/>
      <c r="GC946" s="7"/>
      <c r="GD946" s="10"/>
      <c r="GE946" s="7"/>
      <c r="GH946" s="7"/>
    </row>
    <row r="947" spans="55:190" x14ac:dyDescent="0.3">
      <c r="BC947" s="7"/>
      <c r="BF947" s="7"/>
      <c r="CY947" s="9"/>
      <c r="DA947" s="9"/>
      <c r="DC947" s="7"/>
      <c r="DF947" s="9"/>
      <c r="DI947" s="7"/>
      <c r="DJ947" s="7"/>
      <c r="DM947" s="9"/>
      <c r="DQ947" s="7"/>
      <c r="DU947" s="9"/>
      <c r="DY947" s="7"/>
      <c r="EM947" s="5"/>
      <c r="GA947" s="5"/>
      <c r="GC947" s="7"/>
      <c r="GD947" s="10"/>
      <c r="GE947" s="7"/>
      <c r="GH947" s="7"/>
    </row>
    <row r="948" spans="55:190" x14ac:dyDescent="0.3">
      <c r="BC948" s="7"/>
      <c r="BF948" s="7"/>
      <c r="CY948" s="9"/>
      <c r="DA948" s="9"/>
      <c r="DC948" s="7"/>
      <c r="DF948" s="9"/>
      <c r="DI948" s="7"/>
      <c r="DJ948" s="7"/>
      <c r="DM948" s="9"/>
      <c r="DQ948" s="7"/>
      <c r="DU948" s="9"/>
      <c r="DY948" s="7"/>
      <c r="EM948" s="5"/>
      <c r="GA948" s="5"/>
      <c r="GC948" s="7"/>
      <c r="GD948" s="10"/>
      <c r="GE948" s="7"/>
      <c r="GH948" s="7"/>
    </row>
    <row r="949" spans="55:190" x14ac:dyDescent="0.3">
      <c r="BC949" s="7"/>
      <c r="BF949" s="7"/>
      <c r="CY949" s="9"/>
      <c r="DA949" s="9"/>
      <c r="DC949" s="7"/>
      <c r="DF949" s="9"/>
      <c r="DI949" s="7"/>
      <c r="DJ949" s="7"/>
      <c r="DM949" s="9"/>
      <c r="DQ949" s="7"/>
      <c r="DU949" s="9"/>
      <c r="DY949" s="7"/>
      <c r="EM949" s="5"/>
      <c r="GA949" s="5"/>
      <c r="GC949" s="7"/>
      <c r="GD949" s="10"/>
      <c r="GE949" s="7"/>
      <c r="GH949" s="7"/>
    </row>
    <row r="950" spans="55:190" x14ac:dyDescent="0.3">
      <c r="BC950" s="7"/>
      <c r="BF950" s="7"/>
      <c r="CY950" s="9"/>
      <c r="DA950" s="9"/>
      <c r="DC950" s="7"/>
      <c r="DF950" s="9"/>
      <c r="DI950" s="7"/>
      <c r="DJ950" s="7"/>
      <c r="DM950" s="9"/>
      <c r="DQ950" s="7"/>
      <c r="DU950" s="9"/>
      <c r="DY950" s="7"/>
      <c r="EM950" s="5"/>
      <c r="GA950" s="5"/>
      <c r="GC950" s="7"/>
      <c r="GD950" s="10"/>
      <c r="GE950" s="7"/>
      <c r="GH950" s="7"/>
    </row>
    <row r="951" spans="55:190" x14ac:dyDescent="0.3">
      <c r="BC951" s="7"/>
      <c r="BF951" s="7"/>
      <c r="CY951" s="9"/>
      <c r="DA951" s="9"/>
      <c r="DC951" s="7"/>
      <c r="DF951" s="9"/>
      <c r="DI951" s="7"/>
      <c r="DJ951" s="7"/>
      <c r="DM951" s="9"/>
      <c r="DQ951" s="7"/>
      <c r="DU951" s="9"/>
      <c r="DY951" s="7"/>
      <c r="EM951" s="5"/>
      <c r="GA951" s="5"/>
      <c r="GC951" s="7"/>
      <c r="GD951" s="10"/>
      <c r="GE951" s="7"/>
      <c r="GH951" s="7"/>
    </row>
    <row r="952" spans="55:190" x14ac:dyDescent="0.3">
      <c r="BC952" s="7"/>
      <c r="BF952" s="7"/>
      <c r="CY952" s="9"/>
      <c r="DA952" s="9"/>
      <c r="DC952" s="7"/>
      <c r="DF952" s="9"/>
      <c r="DI952" s="7"/>
      <c r="DJ952" s="7"/>
      <c r="DM952" s="9"/>
      <c r="DQ952" s="7"/>
      <c r="DU952" s="9"/>
      <c r="DY952" s="7"/>
      <c r="EM952" s="5"/>
      <c r="GA952" s="5"/>
      <c r="GC952" s="7"/>
      <c r="GD952" s="10"/>
      <c r="GE952" s="7"/>
      <c r="GH952" s="7"/>
    </row>
    <row r="953" spans="55:190" x14ac:dyDescent="0.3">
      <c r="BC953" s="7"/>
      <c r="BF953" s="7"/>
      <c r="CY953" s="9"/>
      <c r="DA953" s="9"/>
      <c r="DC953" s="7"/>
      <c r="DF953" s="9"/>
      <c r="DI953" s="7"/>
      <c r="DJ953" s="7"/>
      <c r="DM953" s="9"/>
      <c r="DQ953" s="7"/>
      <c r="DU953" s="9"/>
      <c r="DY953" s="7"/>
      <c r="EM953" s="5"/>
      <c r="GA953" s="5"/>
      <c r="GC953" s="7"/>
      <c r="GD953" s="10"/>
      <c r="GE953" s="7"/>
      <c r="GH953" s="7"/>
    </row>
    <row r="954" spans="55:190" x14ac:dyDescent="0.3">
      <c r="BC954" s="7"/>
      <c r="BF954" s="7"/>
      <c r="CY954" s="9"/>
      <c r="DA954" s="9"/>
      <c r="DC954" s="7"/>
      <c r="DF954" s="9"/>
      <c r="DI954" s="7"/>
      <c r="DJ954" s="7"/>
      <c r="DM954" s="9"/>
      <c r="DQ954" s="7"/>
      <c r="DU954" s="9"/>
      <c r="DY954" s="7"/>
      <c r="EM954" s="5"/>
      <c r="GA954" s="5"/>
      <c r="GC954" s="7"/>
      <c r="GD954" s="10"/>
      <c r="GE954" s="7"/>
      <c r="GH954" s="7"/>
    </row>
    <row r="955" spans="55:190" x14ac:dyDescent="0.3">
      <c r="BC955" s="7"/>
      <c r="BF955" s="7"/>
      <c r="CY955" s="9"/>
      <c r="DA955" s="9"/>
      <c r="DC955" s="7"/>
      <c r="DF955" s="9"/>
      <c r="DI955" s="7"/>
      <c r="DJ955" s="7"/>
      <c r="DM955" s="9"/>
      <c r="DQ955" s="7"/>
      <c r="DU955" s="9"/>
      <c r="DY955" s="7"/>
      <c r="EM955" s="5"/>
      <c r="GA955" s="5"/>
      <c r="GC955" s="7"/>
      <c r="GD955" s="10"/>
      <c r="GE955" s="7"/>
      <c r="GH955" s="7"/>
    </row>
    <row r="956" spans="55:190" x14ac:dyDescent="0.3">
      <c r="BC956" s="7"/>
      <c r="BF956" s="7"/>
      <c r="CY956" s="9"/>
      <c r="DA956" s="9"/>
      <c r="DC956" s="7"/>
      <c r="DF956" s="9"/>
      <c r="DI956" s="7"/>
      <c r="DJ956" s="7"/>
      <c r="DM956" s="9"/>
      <c r="DQ956" s="7"/>
      <c r="DU956" s="9"/>
      <c r="DY956" s="7"/>
      <c r="EM956" s="5"/>
      <c r="GA956" s="5"/>
      <c r="GC956" s="7"/>
      <c r="GD956" s="10"/>
      <c r="GE956" s="7"/>
      <c r="GH956" s="7"/>
    </row>
    <row r="957" spans="55:190" x14ac:dyDescent="0.3">
      <c r="BC957" s="7"/>
      <c r="BF957" s="7"/>
      <c r="CY957" s="9"/>
      <c r="DA957" s="9"/>
      <c r="DC957" s="7"/>
      <c r="DF957" s="9"/>
      <c r="DI957" s="7"/>
      <c r="DJ957" s="7"/>
      <c r="DM957" s="9"/>
      <c r="DQ957" s="7"/>
      <c r="DU957" s="9"/>
      <c r="DY957" s="7"/>
      <c r="EM957" s="5"/>
      <c r="GA957" s="5"/>
      <c r="GC957" s="7"/>
      <c r="GD957" s="10"/>
      <c r="GE957" s="7"/>
      <c r="GH957" s="7"/>
    </row>
    <row r="958" spans="55:190" x14ac:dyDescent="0.3">
      <c r="BC958" s="7"/>
      <c r="BF958" s="7"/>
      <c r="CY958" s="9"/>
      <c r="DA958" s="9"/>
      <c r="DC958" s="7"/>
      <c r="DF958" s="9"/>
      <c r="DI958" s="7"/>
      <c r="DJ958" s="7"/>
      <c r="DM958" s="9"/>
      <c r="DQ958" s="7"/>
      <c r="DU958" s="9"/>
      <c r="DY958" s="7"/>
      <c r="EM958" s="5"/>
      <c r="GA958" s="5"/>
      <c r="GC958" s="7"/>
      <c r="GD958" s="10"/>
      <c r="GE958" s="7"/>
      <c r="GH958" s="7"/>
    </row>
    <row r="959" spans="55:190" x14ac:dyDescent="0.3">
      <c r="BC959" s="7"/>
      <c r="BF959" s="7"/>
      <c r="CY959" s="9"/>
      <c r="DA959" s="9"/>
      <c r="DC959" s="7"/>
      <c r="DF959" s="9"/>
      <c r="DI959" s="7"/>
      <c r="DJ959" s="7"/>
      <c r="DM959" s="9"/>
      <c r="DQ959" s="7"/>
      <c r="DU959" s="9"/>
      <c r="DY959" s="7"/>
      <c r="EM959" s="5"/>
      <c r="GA959" s="5"/>
      <c r="GC959" s="7"/>
      <c r="GD959" s="10"/>
      <c r="GE959" s="7"/>
      <c r="GH959" s="7"/>
    </row>
    <row r="960" spans="55:190" x14ac:dyDescent="0.3">
      <c r="BC960" s="7"/>
      <c r="BF960" s="7"/>
      <c r="CY960" s="9"/>
      <c r="DA960" s="9"/>
      <c r="DC960" s="7"/>
      <c r="DF960" s="9"/>
      <c r="DI960" s="7"/>
      <c r="DJ960" s="7"/>
      <c r="DM960" s="9"/>
      <c r="DQ960" s="7"/>
      <c r="DU960" s="9"/>
      <c r="DY960" s="7"/>
      <c r="EM960" s="5"/>
      <c r="GA960" s="5"/>
      <c r="GC960" s="7"/>
      <c r="GD960" s="10"/>
      <c r="GE960" s="7"/>
      <c r="GH960" s="7"/>
    </row>
    <row r="961" spans="55:190" x14ac:dyDescent="0.3">
      <c r="BC961" s="7"/>
      <c r="BF961" s="7"/>
      <c r="CY961" s="9"/>
      <c r="DA961" s="9"/>
      <c r="DC961" s="7"/>
      <c r="DF961" s="9"/>
      <c r="DI961" s="7"/>
      <c r="DJ961" s="7"/>
      <c r="DM961" s="9"/>
      <c r="DQ961" s="7"/>
      <c r="DU961" s="9"/>
      <c r="DY961" s="7"/>
      <c r="EM961" s="5"/>
      <c r="GA961" s="5"/>
      <c r="GC961" s="7"/>
      <c r="GD961" s="10"/>
      <c r="GE961" s="7"/>
      <c r="GH961" s="7"/>
    </row>
    <row r="962" spans="55:190" x14ac:dyDescent="0.3">
      <c r="BC962" s="7"/>
      <c r="BF962" s="7"/>
      <c r="CY962" s="9"/>
      <c r="DA962" s="9"/>
      <c r="DC962" s="7"/>
      <c r="DF962" s="9"/>
      <c r="DI962" s="7"/>
      <c r="DJ962" s="7"/>
      <c r="DM962" s="9"/>
      <c r="DQ962" s="7"/>
      <c r="DU962" s="9"/>
      <c r="DY962" s="7"/>
      <c r="EM962" s="5"/>
      <c r="GA962" s="5"/>
      <c r="GC962" s="7"/>
      <c r="GD962" s="10"/>
      <c r="GE962" s="7"/>
      <c r="GH962" s="7"/>
    </row>
    <row r="963" spans="55:190" x14ac:dyDescent="0.3">
      <c r="BC963" s="7"/>
      <c r="BF963" s="7"/>
      <c r="CY963" s="9"/>
      <c r="DA963" s="9"/>
      <c r="DC963" s="7"/>
      <c r="DF963" s="9"/>
      <c r="DI963" s="7"/>
      <c r="DJ963" s="7"/>
      <c r="DM963" s="9"/>
      <c r="DQ963" s="7"/>
      <c r="DU963" s="9"/>
      <c r="DY963" s="7"/>
      <c r="EM963" s="5"/>
      <c r="GA963" s="5"/>
      <c r="GC963" s="7"/>
      <c r="GD963" s="10"/>
      <c r="GE963" s="7"/>
      <c r="GH963" s="7"/>
    </row>
    <row r="964" spans="55:190" x14ac:dyDescent="0.3">
      <c r="BC964" s="7"/>
      <c r="BF964" s="7"/>
      <c r="CY964" s="9"/>
      <c r="DA964" s="9"/>
      <c r="DC964" s="7"/>
      <c r="DF964" s="9"/>
      <c r="DI964" s="7"/>
      <c r="DJ964" s="7"/>
      <c r="DM964" s="9"/>
      <c r="DQ964" s="7"/>
      <c r="DU964" s="9"/>
      <c r="DY964" s="7"/>
      <c r="EM964" s="5"/>
      <c r="GA964" s="5"/>
      <c r="GC964" s="7"/>
      <c r="GD964" s="10"/>
      <c r="GE964" s="7"/>
      <c r="GH964" s="7"/>
    </row>
    <row r="965" spans="55:190" x14ac:dyDescent="0.3">
      <c r="BC965" s="7"/>
      <c r="BF965" s="7"/>
      <c r="CY965" s="9"/>
      <c r="DA965" s="9"/>
      <c r="DC965" s="7"/>
      <c r="DF965" s="9"/>
      <c r="DI965" s="7"/>
      <c r="DJ965" s="7"/>
      <c r="DM965" s="9"/>
      <c r="DQ965" s="7"/>
      <c r="DU965" s="9"/>
      <c r="DY965" s="7"/>
      <c r="EM965" s="5"/>
      <c r="GA965" s="5"/>
      <c r="GC965" s="7"/>
      <c r="GD965" s="10"/>
      <c r="GE965" s="7"/>
      <c r="GH965" s="7"/>
    </row>
    <row r="966" spans="55:190" x14ac:dyDescent="0.3">
      <c r="BC966" s="7"/>
      <c r="BF966" s="7"/>
      <c r="CY966" s="9"/>
      <c r="DA966" s="9"/>
      <c r="DC966" s="7"/>
      <c r="DF966" s="9"/>
      <c r="DI966" s="7"/>
      <c r="DJ966" s="7"/>
      <c r="DM966" s="9"/>
      <c r="DQ966" s="7"/>
      <c r="DU966" s="9"/>
      <c r="DY966" s="7"/>
      <c r="EM966" s="5"/>
      <c r="GA966" s="5"/>
      <c r="GC966" s="7"/>
      <c r="GD966" s="10"/>
      <c r="GE966" s="7"/>
      <c r="GH966" s="7"/>
    </row>
    <row r="967" spans="55:190" x14ac:dyDescent="0.3">
      <c r="BC967" s="7"/>
      <c r="BF967" s="7"/>
      <c r="CY967" s="9"/>
      <c r="DA967" s="9"/>
      <c r="DC967" s="7"/>
      <c r="DF967" s="9"/>
      <c r="DI967" s="7"/>
      <c r="DJ967" s="7"/>
      <c r="DM967" s="9"/>
      <c r="DQ967" s="7"/>
      <c r="DU967" s="9"/>
      <c r="DY967" s="7"/>
      <c r="EM967" s="5"/>
      <c r="GA967" s="5"/>
      <c r="GC967" s="7"/>
      <c r="GD967" s="10"/>
      <c r="GE967" s="7"/>
      <c r="GH967" s="7"/>
    </row>
    <row r="968" spans="55:190" x14ac:dyDescent="0.3">
      <c r="BC968" s="7"/>
      <c r="BF968" s="7"/>
      <c r="CY968" s="9"/>
      <c r="DA968" s="9"/>
      <c r="DC968" s="7"/>
      <c r="DF968" s="9"/>
      <c r="DI968" s="7"/>
      <c r="DJ968" s="7"/>
      <c r="DM968" s="9"/>
      <c r="DQ968" s="7"/>
      <c r="DU968" s="9"/>
      <c r="DY968" s="7"/>
      <c r="EM968" s="5"/>
      <c r="GA968" s="5"/>
      <c r="GC968" s="7"/>
      <c r="GD968" s="10"/>
      <c r="GE968" s="7"/>
      <c r="GH968" s="7"/>
    </row>
    <row r="969" spans="55:190" x14ac:dyDescent="0.3">
      <c r="BC969" s="7"/>
      <c r="BF969" s="7"/>
      <c r="CY969" s="9"/>
      <c r="DA969" s="9"/>
      <c r="DC969" s="7"/>
      <c r="DF969" s="9"/>
      <c r="DI969" s="7"/>
      <c r="DJ969" s="7"/>
      <c r="DM969" s="9"/>
      <c r="DQ969" s="7"/>
      <c r="DU969" s="9"/>
      <c r="DY969" s="7"/>
      <c r="EM969" s="5"/>
      <c r="GA969" s="5"/>
      <c r="GC969" s="7"/>
      <c r="GD969" s="10"/>
      <c r="GE969" s="7"/>
      <c r="GH969" s="7"/>
    </row>
    <row r="970" spans="55:190" x14ac:dyDescent="0.3">
      <c r="BC970" s="7"/>
      <c r="BF970" s="7"/>
      <c r="CY970" s="9"/>
      <c r="DA970" s="9"/>
      <c r="DC970" s="7"/>
      <c r="DF970" s="9"/>
      <c r="DI970" s="7"/>
      <c r="DJ970" s="7"/>
      <c r="DM970" s="9"/>
      <c r="DQ970" s="7"/>
      <c r="DU970" s="9"/>
      <c r="DY970" s="7"/>
      <c r="EM970" s="5"/>
      <c r="GA970" s="5"/>
      <c r="GC970" s="7"/>
      <c r="GD970" s="10"/>
      <c r="GE970" s="7"/>
      <c r="GH970" s="7"/>
    </row>
    <row r="971" spans="55:190" x14ac:dyDescent="0.3">
      <c r="BC971" s="7"/>
      <c r="BF971" s="7"/>
      <c r="CY971" s="9"/>
      <c r="DA971" s="9"/>
      <c r="DC971" s="7"/>
      <c r="DF971" s="9"/>
      <c r="DI971" s="7"/>
      <c r="DJ971" s="7"/>
      <c r="DM971" s="9"/>
      <c r="DQ971" s="7"/>
      <c r="DU971" s="9"/>
      <c r="DY971" s="7"/>
      <c r="EM971" s="5"/>
      <c r="GA971" s="5"/>
      <c r="GC971" s="7"/>
      <c r="GD971" s="10"/>
      <c r="GE971" s="7"/>
      <c r="GH971" s="7"/>
    </row>
    <row r="972" spans="55:190" x14ac:dyDescent="0.3">
      <c r="BC972" s="7"/>
      <c r="BF972" s="7"/>
      <c r="CY972" s="9"/>
      <c r="DA972" s="9"/>
      <c r="DC972" s="7"/>
      <c r="DF972" s="9"/>
      <c r="DI972" s="7"/>
      <c r="DJ972" s="7"/>
      <c r="DM972" s="9"/>
      <c r="DQ972" s="7"/>
      <c r="DU972" s="9"/>
      <c r="DY972" s="7"/>
      <c r="EM972" s="5"/>
      <c r="GA972" s="5"/>
      <c r="GC972" s="7"/>
      <c r="GD972" s="10"/>
      <c r="GE972" s="7"/>
      <c r="GH972" s="7"/>
    </row>
    <row r="973" spans="55:190" x14ac:dyDescent="0.3">
      <c r="BC973" s="7"/>
      <c r="BF973" s="7"/>
      <c r="CY973" s="9"/>
      <c r="DA973" s="9"/>
      <c r="DC973" s="7"/>
      <c r="DF973" s="9"/>
      <c r="DI973" s="7"/>
      <c r="DJ973" s="7"/>
      <c r="DM973" s="9"/>
      <c r="DQ973" s="7"/>
      <c r="DU973" s="9"/>
      <c r="DY973" s="7"/>
      <c r="EM973" s="5"/>
      <c r="GA973" s="5"/>
      <c r="GC973" s="7"/>
      <c r="GD973" s="10"/>
      <c r="GE973" s="7"/>
      <c r="GH973" s="7"/>
    </row>
    <row r="974" spans="55:190" x14ac:dyDescent="0.3">
      <c r="BC974" s="7"/>
      <c r="BF974" s="7"/>
      <c r="CY974" s="9"/>
      <c r="DA974" s="9"/>
      <c r="DC974" s="7"/>
      <c r="DF974" s="9"/>
      <c r="DI974" s="7"/>
      <c r="DJ974" s="7"/>
      <c r="DM974" s="9"/>
      <c r="DQ974" s="7"/>
      <c r="DU974" s="9"/>
      <c r="DY974" s="7"/>
      <c r="EM974" s="5"/>
      <c r="GA974" s="5"/>
      <c r="GC974" s="7"/>
      <c r="GD974" s="10"/>
      <c r="GE974" s="7"/>
      <c r="GH974" s="7"/>
    </row>
    <row r="975" spans="55:190" x14ac:dyDescent="0.3">
      <c r="BC975" s="7"/>
      <c r="BF975" s="7"/>
      <c r="CY975" s="9"/>
      <c r="DA975" s="9"/>
      <c r="DC975" s="7"/>
      <c r="DF975" s="9"/>
      <c r="DI975" s="7"/>
      <c r="DJ975" s="7"/>
      <c r="DM975" s="9"/>
      <c r="DQ975" s="7"/>
      <c r="DU975" s="9"/>
      <c r="DY975" s="7"/>
      <c r="EM975" s="5"/>
      <c r="GA975" s="5"/>
      <c r="GC975" s="7"/>
      <c r="GD975" s="10"/>
      <c r="GE975" s="7"/>
      <c r="GH975" s="7"/>
    </row>
    <row r="976" spans="55:190" x14ac:dyDescent="0.3">
      <c r="BC976" s="7"/>
      <c r="BF976" s="7"/>
      <c r="CY976" s="9"/>
      <c r="DA976" s="9"/>
      <c r="DC976" s="7"/>
      <c r="DF976" s="9"/>
      <c r="DI976" s="7"/>
      <c r="DJ976" s="7"/>
      <c r="DM976" s="9"/>
      <c r="DQ976" s="7"/>
      <c r="DU976" s="9"/>
      <c r="DY976" s="7"/>
      <c r="EM976" s="5"/>
      <c r="GA976" s="5"/>
      <c r="GC976" s="7"/>
      <c r="GD976" s="10"/>
      <c r="GE976" s="7"/>
      <c r="GH976" s="7"/>
    </row>
    <row r="977" spans="55:190" x14ac:dyDescent="0.3">
      <c r="BC977" s="7"/>
      <c r="BF977" s="7"/>
      <c r="CY977" s="9"/>
      <c r="DA977" s="9"/>
      <c r="DC977" s="7"/>
      <c r="DF977" s="9"/>
      <c r="DI977" s="7"/>
      <c r="DJ977" s="7"/>
      <c r="DM977" s="9"/>
      <c r="DQ977" s="7"/>
      <c r="DU977" s="9"/>
      <c r="DY977" s="7"/>
      <c r="EM977" s="5"/>
      <c r="GA977" s="5"/>
      <c r="GC977" s="7"/>
      <c r="GD977" s="10"/>
      <c r="GE977" s="7"/>
      <c r="GH977" s="7"/>
    </row>
    <row r="978" spans="55:190" x14ac:dyDescent="0.3">
      <c r="BC978" s="7"/>
      <c r="BF978" s="7"/>
      <c r="CY978" s="9"/>
      <c r="DA978" s="9"/>
      <c r="DC978" s="7"/>
      <c r="DF978" s="9"/>
      <c r="DI978" s="7"/>
      <c r="DJ978" s="7"/>
      <c r="DM978" s="9"/>
      <c r="DQ978" s="7"/>
      <c r="DU978" s="9"/>
      <c r="DY978" s="7"/>
      <c r="EM978" s="5"/>
      <c r="GA978" s="5"/>
      <c r="GC978" s="7"/>
      <c r="GD978" s="10"/>
      <c r="GE978" s="7"/>
      <c r="GH978" s="7"/>
    </row>
    <row r="979" spans="55:190" x14ac:dyDescent="0.3">
      <c r="BC979" s="7"/>
      <c r="BF979" s="7"/>
      <c r="CY979" s="9"/>
      <c r="DA979" s="9"/>
      <c r="DC979" s="7"/>
      <c r="DF979" s="9"/>
      <c r="DI979" s="7"/>
      <c r="DJ979" s="7"/>
      <c r="DM979" s="9"/>
      <c r="DQ979" s="7"/>
      <c r="DU979" s="9"/>
      <c r="DY979" s="7"/>
      <c r="EM979" s="5"/>
      <c r="GA979" s="5"/>
      <c r="GC979" s="7"/>
      <c r="GD979" s="10"/>
      <c r="GE979" s="7"/>
      <c r="GH979" s="7"/>
    </row>
    <row r="980" spans="55:190" x14ac:dyDescent="0.3">
      <c r="BC980" s="7"/>
      <c r="BF980" s="7"/>
      <c r="CY980" s="9"/>
      <c r="DA980" s="9"/>
      <c r="DC980" s="7"/>
      <c r="DF980" s="9"/>
      <c r="DI980" s="7"/>
      <c r="DJ980" s="7"/>
      <c r="DM980" s="9"/>
      <c r="DQ980" s="7"/>
      <c r="DU980" s="9"/>
      <c r="DY980" s="7"/>
      <c r="EM980" s="5"/>
      <c r="GA980" s="5"/>
      <c r="GC980" s="7"/>
      <c r="GD980" s="10"/>
      <c r="GE980" s="7"/>
      <c r="GH980" s="7"/>
    </row>
    <row r="981" spans="55:190" x14ac:dyDescent="0.3">
      <c r="BC981" s="7"/>
      <c r="BF981" s="7"/>
      <c r="CY981" s="9"/>
      <c r="DA981" s="9"/>
      <c r="DC981" s="7"/>
      <c r="DF981" s="9"/>
      <c r="DI981" s="7"/>
      <c r="DJ981" s="7"/>
      <c r="DM981" s="9"/>
      <c r="DQ981" s="7"/>
      <c r="DU981" s="9"/>
      <c r="DY981" s="7"/>
      <c r="EM981" s="5"/>
      <c r="GA981" s="5"/>
      <c r="GC981" s="7"/>
      <c r="GD981" s="10"/>
      <c r="GE981" s="7"/>
      <c r="GH981" s="7"/>
    </row>
    <row r="982" spans="55:190" x14ac:dyDescent="0.3">
      <c r="BC982" s="7"/>
      <c r="BF982" s="7"/>
      <c r="CY982" s="9"/>
      <c r="DA982" s="9"/>
      <c r="DC982" s="7"/>
      <c r="DF982" s="9"/>
      <c r="DI982" s="7"/>
      <c r="DJ982" s="7"/>
      <c r="DM982" s="9"/>
      <c r="DQ982" s="7"/>
      <c r="DU982" s="9"/>
      <c r="DY982" s="7"/>
      <c r="EM982" s="5"/>
      <c r="GA982" s="5"/>
      <c r="GC982" s="7"/>
      <c r="GD982" s="10"/>
      <c r="GE982" s="7"/>
      <c r="GH982" s="7"/>
    </row>
    <row r="983" spans="55:190" x14ac:dyDescent="0.3">
      <c r="BC983" s="7"/>
      <c r="BF983" s="7"/>
      <c r="CY983" s="9"/>
      <c r="DA983" s="9"/>
      <c r="DC983" s="7"/>
      <c r="DF983" s="9"/>
      <c r="DI983" s="7"/>
      <c r="DJ983" s="7"/>
      <c r="DM983" s="9"/>
      <c r="DQ983" s="7"/>
      <c r="DU983" s="9"/>
      <c r="DY983" s="7"/>
      <c r="EM983" s="5"/>
      <c r="GA983" s="5"/>
      <c r="GC983" s="7"/>
      <c r="GD983" s="10"/>
      <c r="GE983" s="7"/>
      <c r="GH983" s="7"/>
    </row>
    <row r="984" spans="55:190" x14ac:dyDescent="0.3">
      <c r="BC984" s="7"/>
      <c r="BF984" s="7"/>
      <c r="CY984" s="9"/>
      <c r="DA984" s="9"/>
      <c r="DC984" s="7"/>
      <c r="DF984" s="9"/>
      <c r="DI984" s="7"/>
      <c r="DJ984" s="7"/>
      <c r="DM984" s="9"/>
      <c r="DQ984" s="7"/>
      <c r="DU984" s="9"/>
      <c r="DY984" s="7"/>
      <c r="EM984" s="5"/>
      <c r="GA984" s="5"/>
      <c r="GC984" s="7"/>
      <c r="GD984" s="10"/>
      <c r="GE984" s="7"/>
      <c r="GH984" s="7"/>
    </row>
    <row r="985" spans="55:190" x14ac:dyDescent="0.3">
      <c r="BC985" s="7"/>
      <c r="BF985" s="7"/>
      <c r="CY985" s="9"/>
      <c r="DA985" s="9"/>
      <c r="DC985" s="7"/>
      <c r="DF985" s="9"/>
      <c r="DI985" s="7"/>
      <c r="DJ985" s="7"/>
      <c r="DM985" s="9"/>
      <c r="DQ985" s="7"/>
      <c r="DU985" s="9"/>
      <c r="DY985" s="7"/>
      <c r="EM985" s="5"/>
      <c r="GA985" s="5"/>
      <c r="GC985" s="7"/>
      <c r="GD985" s="10"/>
      <c r="GE985" s="7"/>
      <c r="GH985" s="7"/>
    </row>
    <row r="986" spans="55:190" x14ac:dyDescent="0.3">
      <c r="BC986" s="7"/>
      <c r="BF986" s="7"/>
      <c r="CY986" s="9"/>
      <c r="DA986" s="9"/>
      <c r="DC986" s="7"/>
      <c r="DF986" s="9"/>
      <c r="DI986" s="7"/>
      <c r="DJ986" s="7"/>
      <c r="DM986" s="9"/>
      <c r="DQ986" s="7"/>
      <c r="DU986" s="9"/>
      <c r="DY986" s="7"/>
      <c r="EM986" s="5"/>
      <c r="GA986" s="5"/>
      <c r="GC986" s="7"/>
      <c r="GD986" s="10"/>
      <c r="GE986" s="7"/>
      <c r="GH986" s="7"/>
    </row>
    <row r="987" spans="55:190" x14ac:dyDescent="0.3">
      <c r="BC987" s="7"/>
      <c r="BF987" s="7"/>
      <c r="CY987" s="9"/>
      <c r="DA987" s="9"/>
      <c r="DC987" s="7"/>
      <c r="DF987" s="9"/>
      <c r="DI987" s="7"/>
      <c r="DJ987" s="7"/>
      <c r="DM987" s="9"/>
      <c r="DQ987" s="7"/>
      <c r="DU987" s="9"/>
      <c r="DY987" s="7"/>
      <c r="EM987" s="5"/>
      <c r="GA987" s="5"/>
      <c r="GC987" s="7"/>
      <c r="GD987" s="10"/>
      <c r="GE987" s="7"/>
      <c r="GH987" s="7"/>
    </row>
    <row r="988" spans="55:190" x14ac:dyDescent="0.3">
      <c r="BC988" s="7"/>
      <c r="BF988" s="7"/>
      <c r="CY988" s="9"/>
      <c r="DA988" s="9"/>
      <c r="DC988" s="7"/>
      <c r="DF988" s="9"/>
      <c r="DI988" s="7"/>
      <c r="DJ988" s="7"/>
      <c r="DM988" s="9"/>
      <c r="DQ988" s="7"/>
      <c r="DU988" s="9"/>
      <c r="DY988" s="7"/>
      <c r="EM988" s="5"/>
      <c r="GA988" s="5"/>
      <c r="GC988" s="7"/>
      <c r="GD988" s="10"/>
      <c r="GE988" s="7"/>
      <c r="GH988" s="7"/>
    </row>
    <row r="989" spans="55:190" x14ac:dyDescent="0.3">
      <c r="BC989" s="7"/>
      <c r="BF989" s="7"/>
      <c r="CY989" s="9"/>
      <c r="DA989" s="9"/>
      <c r="DC989" s="7"/>
      <c r="DF989" s="9"/>
      <c r="DI989" s="7"/>
      <c r="DJ989" s="7"/>
      <c r="DM989" s="9"/>
      <c r="DQ989" s="7"/>
      <c r="DU989" s="9"/>
      <c r="DY989" s="7"/>
      <c r="EM989" s="5"/>
      <c r="GA989" s="5"/>
      <c r="GC989" s="7"/>
      <c r="GD989" s="10"/>
      <c r="GE989" s="7"/>
      <c r="GH989" s="7"/>
    </row>
    <row r="990" spans="55:190" x14ac:dyDescent="0.3">
      <c r="BC990" s="7"/>
      <c r="BF990" s="7"/>
      <c r="CY990" s="9"/>
      <c r="DA990" s="9"/>
      <c r="DC990" s="7"/>
      <c r="DF990" s="9"/>
      <c r="DI990" s="7"/>
      <c r="DJ990" s="7"/>
      <c r="DM990" s="9"/>
      <c r="DQ990" s="7"/>
      <c r="DU990" s="9"/>
      <c r="DY990" s="7"/>
      <c r="EM990" s="5"/>
      <c r="GA990" s="5"/>
      <c r="GC990" s="7"/>
      <c r="GD990" s="10"/>
      <c r="GE990" s="7"/>
      <c r="GH990" s="7"/>
    </row>
    <row r="991" spans="55:190" x14ac:dyDescent="0.3">
      <c r="BC991" s="7"/>
      <c r="BF991" s="7"/>
      <c r="CY991" s="9"/>
      <c r="DA991" s="9"/>
      <c r="DC991" s="7"/>
      <c r="DF991" s="9"/>
      <c r="DI991" s="7"/>
      <c r="DJ991" s="7"/>
      <c r="DM991" s="9"/>
      <c r="DQ991" s="7"/>
      <c r="DU991" s="9"/>
      <c r="DY991" s="7"/>
      <c r="EM991" s="5"/>
      <c r="GA991" s="5"/>
      <c r="GC991" s="7"/>
      <c r="GD991" s="10"/>
      <c r="GE991" s="7"/>
      <c r="GH991" s="7"/>
    </row>
    <row r="992" spans="55:190" x14ac:dyDescent="0.3">
      <c r="BC992" s="7"/>
      <c r="BF992" s="7"/>
      <c r="CY992" s="9"/>
      <c r="DA992" s="9"/>
      <c r="DC992" s="7"/>
      <c r="DF992" s="9"/>
      <c r="DI992" s="7"/>
      <c r="DJ992" s="7"/>
      <c r="DM992" s="9"/>
      <c r="DQ992" s="7"/>
      <c r="DU992" s="9"/>
      <c r="DY992" s="7"/>
      <c r="EM992" s="5"/>
      <c r="GA992" s="5"/>
      <c r="GC992" s="7"/>
      <c r="GD992" s="10"/>
      <c r="GE992" s="7"/>
      <c r="GH992" s="7"/>
    </row>
    <row r="993" spans="55:190" x14ac:dyDescent="0.3">
      <c r="BC993" s="7"/>
      <c r="BF993" s="7"/>
      <c r="CY993" s="9"/>
      <c r="DA993" s="9"/>
      <c r="DC993" s="7"/>
      <c r="DF993" s="9"/>
      <c r="DI993" s="7"/>
      <c r="DJ993" s="7"/>
      <c r="DM993" s="9"/>
      <c r="DQ993" s="7"/>
      <c r="DU993" s="9"/>
      <c r="DY993" s="7"/>
      <c r="EM993" s="5"/>
      <c r="GA993" s="5"/>
      <c r="GC993" s="7"/>
      <c r="GD993" s="10"/>
      <c r="GE993" s="7"/>
      <c r="GH993" s="7"/>
    </row>
    <row r="994" spans="55:190" x14ac:dyDescent="0.3">
      <c r="BC994" s="7"/>
      <c r="BF994" s="7"/>
      <c r="CY994" s="9"/>
      <c r="DA994" s="9"/>
      <c r="DC994" s="7"/>
      <c r="DF994" s="9"/>
      <c r="DI994" s="7"/>
      <c r="DJ994" s="7"/>
      <c r="DM994" s="9"/>
      <c r="DQ994" s="7"/>
      <c r="DU994" s="9"/>
      <c r="DY994" s="7"/>
      <c r="EM994" s="5"/>
      <c r="GA994" s="5"/>
      <c r="GC994" s="7"/>
      <c r="GD994" s="10"/>
      <c r="GE994" s="7"/>
      <c r="GH994" s="7"/>
    </row>
    <row r="995" spans="55:190" x14ac:dyDescent="0.3">
      <c r="BC995" s="7"/>
      <c r="BF995" s="7"/>
      <c r="CY995" s="9"/>
      <c r="DA995" s="9"/>
      <c r="DC995" s="7"/>
      <c r="DF995" s="9"/>
      <c r="DI995" s="7"/>
      <c r="DJ995" s="7"/>
      <c r="DM995" s="9"/>
      <c r="DQ995" s="7"/>
      <c r="DU995" s="9"/>
      <c r="DY995" s="7"/>
      <c r="EM995" s="5"/>
      <c r="GA995" s="5"/>
      <c r="GC995" s="7"/>
      <c r="GD995" s="10"/>
      <c r="GE995" s="7"/>
      <c r="GH995" s="7"/>
    </row>
    <row r="996" spans="55:190" x14ac:dyDescent="0.3">
      <c r="BC996" s="7"/>
      <c r="BF996" s="7"/>
      <c r="CY996" s="9"/>
      <c r="DA996" s="9"/>
      <c r="DC996" s="7"/>
      <c r="DF996" s="9"/>
      <c r="DI996" s="7"/>
      <c r="DJ996" s="7"/>
      <c r="DM996" s="9"/>
      <c r="DQ996" s="7"/>
      <c r="DU996" s="9"/>
      <c r="DY996" s="7"/>
      <c r="EM996" s="5"/>
      <c r="GA996" s="5"/>
      <c r="GC996" s="7"/>
      <c r="GD996" s="10"/>
      <c r="GE996" s="7"/>
      <c r="GH996" s="7"/>
    </row>
    <row r="997" spans="55:190" x14ac:dyDescent="0.3">
      <c r="BC997" s="7"/>
      <c r="BF997" s="7"/>
      <c r="CY997" s="9"/>
      <c r="DA997" s="9"/>
      <c r="DC997" s="7"/>
      <c r="DF997" s="9"/>
      <c r="DI997" s="7"/>
      <c r="DJ997" s="7"/>
      <c r="DM997" s="9"/>
      <c r="DQ997" s="7"/>
      <c r="DU997" s="9"/>
      <c r="DY997" s="7"/>
      <c r="EM997" s="5"/>
      <c r="GA997" s="5"/>
      <c r="GC997" s="7"/>
      <c r="GD997" s="10"/>
      <c r="GE997" s="7"/>
      <c r="GH997" s="7"/>
    </row>
    <row r="998" spans="55:190" x14ac:dyDescent="0.3">
      <c r="BC998" s="7"/>
      <c r="BF998" s="7"/>
      <c r="CY998" s="9"/>
      <c r="DA998" s="9"/>
      <c r="DC998" s="7"/>
      <c r="DF998" s="9"/>
      <c r="DI998" s="7"/>
      <c r="DJ998" s="7"/>
      <c r="DM998" s="9"/>
      <c r="DQ998" s="7"/>
      <c r="DU998" s="9"/>
      <c r="DY998" s="7"/>
      <c r="EM998" s="5"/>
      <c r="GA998" s="5"/>
      <c r="GC998" s="7"/>
      <c r="GD998" s="10"/>
      <c r="GE998" s="7"/>
      <c r="GH998" s="7"/>
    </row>
    <row r="999" spans="55:190" x14ac:dyDescent="0.3">
      <c r="BC999" s="7"/>
      <c r="BF999" s="7"/>
      <c r="CY999" s="9"/>
      <c r="DA999" s="9"/>
      <c r="DC999" s="7"/>
      <c r="DF999" s="9"/>
      <c r="DI999" s="7"/>
      <c r="DJ999" s="7"/>
      <c r="DM999" s="9"/>
      <c r="DQ999" s="7"/>
      <c r="DU999" s="9"/>
      <c r="DY999" s="7"/>
      <c r="EM999" s="5"/>
      <c r="GA999" s="5"/>
      <c r="GC999" s="7"/>
      <c r="GD999" s="10"/>
      <c r="GE999" s="7"/>
      <c r="GH999" s="7"/>
    </row>
    <row r="1000" spans="55:190" x14ac:dyDescent="0.3">
      <c r="BC1000" s="7"/>
      <c r="BF1000" s="7"/>
      <c r="CY1000" s="9"/>
      <c r="DA1000" s="9"/>
      <c r="DC1000" s="7"/>
      <c r="DF1000" s="9"/>
      <c r="DI1000" s="7"/>
      <c r="DJ1000" s="7"/>
      <c r="DM1000" s="9"/>
      <c r="DQ1000" s="7"/>
      <c r="DU1000" s="9"/>
      <c r="DY1000" s="7"/>
      <c r="EM1000" s="5"/>
      <c r="GA1000" s="5"/>
      <c r="GC1000" s="7"/>
      <c r="GD1000" s="10"/>
      <c r="GE1000" s="7"/>
      <c r="GH1000" s="7"/>
    </row>
    <row r="1001" spans="55:190" x14ac:dyDescent="0.3">
      <c r="BC1001" s="7"/>
      <c r="BF1001" s="7"/>
      <c r="CY1001" s="9"/>
      <c r="DA1001" s="9"/>
      <c r="DC1001" s="7"/>
      <c r="DF1001" s="9"/>
      <c r="DI1001" s="7"/>
      <c r="DJ1001" s="7"/>
      <c r="DM1001" s="9"/>
      <c r="DQ1001" s="7"/>
      <c r="DU1001" s="9"/>
      <c r="DY1001" s="7"/>
      <c r="EM1001" s="5"/>
      <c r="GA1001" s="5"/>
      <c r="GC1001" s="7"/>
      <c r="GD1001" s="10"/>
      <c r="GE1001" s="7"/>
      <c r="GH1001" s="7"/>
    </row>
    <row r="1002" spans="55:190" x14ac:dyDescent="0.3">
      <c r="BC1002" s="7"/>
      <c r="BF1002" s="7"/>
      <c r="CY1002" s="9"/>
      <c r="DA1002" s="9"/>
      <c r="DC1002" s="7"/>
      <c r="DF1002" s="9"/>
      <c r="DI1002" s="7"/>
      <c r="DJ1002" s="7"/>
      <c r="DM1002" s="9"/>
      <c r="DQ1002" s="7"/>
      <c r="DU1002" s="9"/>
      <c r="DY1002" s="7"/>
      <c r="EM1002" s="5"/>
      <c r="GA1002" s="5"/>
      <c r="GC1002" s="7"/>
      <c r="GD1002" s="10"/>
      <c r="GE1002" s="7"/>
      <c r="GH1002" s="7"/>
    </row>
    <row r="1003" spans="55:190" x14ac:dyDescent="0.3">
      <c r="BC1003" s="7"/>
      <c r="BF1003" s="7"/>
      <c r="CY1003" s="9"/>
      <c r="DA1003" s="9"/>
      <c r="DC1003" s="7"/>
      <c r="DF1003" s="9"/>
      <c r="DI1003" s="7"/>
      <c r="DJ1003" s="7"/>
      <c r="DM1003" s="9"/>
      <c r="DQ1003" s="7"/>
      <c r="DU1003" s="9"/>
      <c r="DY1003" s="7"/>
      <c r="EM1003" s="5"/>
      <c r="GA1003" s="5"/>
      <c r="GC1003" s="7"/>
      <c r="GD1003" s="10"/>
      <c r="GE1003" s="7"/>
      <c r="GH1003" s="7"/>
    </row>
    <row r="1004" spans="55:190" x14ac:dyDescent="0.3">
      <c r="BC1004" s="7"/>
      <c r="BF1004" s="7"/>
      <c r="CY1004" s="9"/>
      <c r="DA1004" s="9"/>
      <c r="DC1004" s="7"/>
      <c r="DF1004" s="9"/>
      <c r="DI1004" s="7"/>
      <c r="DJ1004" s="7"/>
      <c r="DM1004" s="9"/>
      <c r="DQ1004" s="7"/>
      <c r="DU1004" s="9"/>
      <c r="DY1004" s="7"/>
      <c r="EM1004" s="5"/>
      <c r="GA1004" s="5"/>
      <c r="GC1004" s="7"/>
      <c r="GD1004" s="10"/>
      <c r="GE1004" s="7"/>
      <c r="GH1004" s="7"/>
    </row>
    <row r="1005" spans="55:190" x14ac:dyDescent="0.3">
      <c r="BC1005" s="7"/>
      <c r="BF1005" s="7"/>
      <c r="CY1005" s="9"/>
      <c r="DA1005" s="9"/>
      <c r="DC1005" s="7"/>
      <c r="DF1005" s="9"/>
      <c r="DI1005" s="7"/>
      <c r="DJ1005" s="7"/>
      <c r="DM1005" s="9"/>
      <c r="DQ1005" s="7"/>
      <c r="DU1005" s="9"/>
      <c r="DY1005" s="7"/>
      <c r="EM1005" s="5"/>
      <c r="GA1005" s="5"/>
      <c r="GC1005" s="7"/>
      <c r="GD1005" s="10"/>
      <c r="GE1005" s="7"/>
      <c r="GH1005" s="7"/>
    </row>
    <row r="1006" spans="55:190" x14ac:dyDescent="0.3">
      <c r="BC1006" s="7"/>
      <c r="BF1006" s="7"/>
      <c r="CY1006" s="9"/>
      <c r="DA1006" s="9"/>
      <c r="DC1006" s="7"/>
      <c r="DF1006" s="9"/>
      <c r="DI1006" s="7"/>
      <c r="DJ1006" s="7"/>
      <c r="DM1006" s="9"/>
      <c r="DQ1006" s="7"/>
      <c r="DU1006" s="9"/>
      <c r="DY1006" s="7"/>
      <c r="EM1006" s="5"/>
      <c r="GA1006" s="5"/>
      <c r="GC1006" s="7"/>
      <c r="GD1006" s="10"/>
      <c r="GE1006" s="7"/>
      <c r="GH1006" s="7"/>
    </row>
    <row r="1007" spans="55:190" x14ac:dyDescent="0.3">
      <c r="BC1007" s="7"/>
      <c r="BF1007" s="7"/>
      <c r="CY1007" s="9"/>
      <c r="DA1007" s="9"/>
      <c r="DC1007" s="7"/>
      <c r="DF1007" s="9"/>
      <c r="DI1007" s="7"/>
      <c r="DJ1007" s="7"/>
      <c r="DM1007" s="9"/>
      <c r="DQ1007" s="7"/>
      <c r="DU1007" s="9"/>
      <c r="DY1007" s="7"/>
      <c r="EM1007" s="5"/>
      <c r="GA1007" s="5"/>
      <c r="GC1007" s="7"/>
      <c r="GD1007" s="10"/>
      <c r="GE1007" s="7"/>
      <c r="GH1007" s="7"/>
    </row>
    <row r="1008" spans="55:190" x14ac:dyDescent="0.3">
      <c r="BC1008" s="7"/>
      <c r="BF1008" s="7"/>
      <c r="CY1008" s="9"/>
      <c r="DA1008" s="9"/>
      <c r="DC1008" s="7"/>
      <c r="DF1008" s="9"/>
      <c r="DI1008" s="7"/>
      <c r="DJ1008" s="7"/>
      <c r="DM1008" s="9"/>
      <c r="DQ1008" s="7"/>
      <c r="DU1008" s="9"/>
      <c r="DY1008" s="7"/>
      <c r="EM1008" s="5"/>
      <c r="GA1008" s="5"/>
      <c r="GC1008" s="7"/>
      <c r="GD1008" s="10"/>
      <c r="GE1008" s="7"/>
      <c r="GH1008" s="7"/>
    </row>
    <row r="1009" spans="55:190" x14ac:dyDescent="0.3">
      <c r="BC1009" s="7"/>
      <c r="BF1009" s="7"/>
      <c r="CY1009" s="9"/>
      <c r="DA1009" s="9"/>
      <c r="DC1009" s="7"/>
      <c r="DF1009" s="9"/>
      <c r="DI1009" s="7"/>
      <c r="DJ1009" s="7"/>
      <c r="DM1009" s="9"/>
      <c r="DQ1009" s="7"/>
      <c r="DU1009" s="9"/>
      <c r="DY1009" s="7"/>
      <c r="EM1009" s="5"/>
      <c r="GA1009" s="5"/>
      <c r="GC1009" s="7"/>
      <c r="GD1009" s="10"/>
      <c r="GE1009" s="7"/>
      <c r="GH1009" s="7"/>
    </row>
    <row r="1010" spans="55:190" x14ac:dyDescent="0.3">
      <c r="BC1010" s="7"/>
      <c r="BF1010" s="7"/>
      <c r="CY1010" s="9"/>
      <c r="DA1010" s="9"/>
      <c r="DC1010" s="7"/>
      <c r="DF1010" s="9"/>
      <c r="DI1010" s="7"/>
      <c r="DJ1010" s="7"/>
      <c r="DM1010" s="9"/>
      <c r="DQ1010" s="7"/>
      <c r="DU1010" s="9"/>
      <c r="DY1010" s="7"/>
      <c r="EM1010" s="5"/>
      <c r="GA1010" s="5"/>
      <c r="GC1010" s="7"/>
      <c r="GD1010" s="10"/>
      <c r="GE1010" s="7"/>
      <c r="GH1010" s="7"/>
    </row>
    <row r="1011" spans="55:190" x14ac:dyDescent="0.3">
      <c r="BC1011" s="7"/>
      <c r="BF1011" s="7"/>
      <c r="CY1011" s="9"/>
      <c r="DA1011" s="9"/>
      <c r="DC1011" s="7"/>
      <c r="DF1011" s="9"/>
      <c r="DI1011" s="7"/>
      <c r="DJ1011" s="7"/>
      <c r="DM1011" s="9"/>
      <c r="DQ1011" s="7"/>
      <c r="DU1011" s="9"/>
      <c r="DY1011" s="7"/>
      <c r="EM1011" s="5"/>
      <c r="GA1011" s="5"/>
      <c r="GC1011" s="7"/>
      <c r="GD1011" s="10"/>
      <c r="GE1011" s="7"/>
      <c r="GH1011" s="7"/>
    </row>
    <row r="1012" spans="55:190" x14ac:dyDescent="0.3">
      <c r="BC1012" s="7"/>
      <c r="BF1012" s="7"/>
      <c r="CY1012" s="9"/>
      <c r="DA1012" s="9"/>
      <c r="DC1012" s="7"/>
      <c r="DF1012" s="9"/>
      <c r="DI1012" s="7"/>
      <c r="DJ1012" s="7"/>
      <c r="DM1012" s="9"/>
      <c r="DQ1012" s="7"/>
      <c r="DU1012" s="9"/>
      <c r="DY1012" s="7"/>
      <c r="EM1012" s="5"/>
      <c r="GA1012" s="5"/>
      <c r="GC1012" s="7"/>
      <c r="GD1012" s="10"/>
      <c r="GE1012" s="7"/>
      <c r="GH1012" s="7"/>
    </row>
    <row r="1013" spans="55:190" x14ac:dyDescent="0.3">
      <c r="BC1013" s="7"/>
      <c r="BF1013" s="7"/>
      <c r="CY1013" s="9"/>
      <c r="DA1013" s="9"/>
      <c r="DC1013" s="7"/>
      <c r="DF1013" s="9"/>
      <c r="DI1013" s="7"/>
      <c r="DJ1013" s="7"/>
      <c r="DM1013" s="9"/>
      <c r="DQ1013" s="7"/>
      <c r="DU1013" s="9"/>
      <c r="DY1013" s="7"/>
      <c r="EM1013" s="5"/>
      <c r="GA1013" s="5"/>
      <c r="GC1013" s="7"/>
      <c r="GD1013" s="10"/>
      <c r="GE1013" s="7"/>
      <c r="GH1013" s="7"/>
    </row>
    <row r="1014" spans="55:190" x14ac:dyDescent="0.3">
      <c r="BC1014" s="7"/>
      <c r="BF1014" s="7"/>
      <c r="CY1014" s="9"/>
      <c r="DA1014" s="9"/>
      <c r="DC1014" s="7"/>
      <c r="DF1014" s="9"/>
      <c r="DI1014" s="7"/>
      <c r="DJ1014" s="7"/>
      <c r="DM1014" s="9"/>
      <c r="DQ1014" s="7"/>
      <c r="DU1014" s="9"/>
      <c r="DY1014" s="7"/>
      <c r="EM1014" s="5"/>
      <c r="GA1014" s="5"/>
      <c r="GC1014" s="7"/>
      <c r="GD1014" s="10"/>
      <c r="GE1014" s="7"/>
      <c r="GH1014" s="7"/>
    </row>
    <row r="1015" spans="55:190" x14ac:dyDescent="0.3">
      <c r="BC1015" s="7"/>
      <c r="BF1015" s="7"/>
      <c r="CY1015" s="9"/>
      <c r="DA1015" s="9"/>
      <c r="DC1015" s="7"/>
      <c r="DF1015" s="9"/>
      <c r="DI1015" s="7"/>
      <c r="DJ1015" s="7"/>
      <c r="DM1015" s="9"/>
      <c r="DQ1015" s="7"/>
      <c r="DU1015" s="9"/>
      <c r="DY1015" s="7"/>
      <c r="EM1015" s="5"/>
      <c r="GA1015" s="5"/>
      <c r="GC1015" s="7"/>
      <c r="GD1015" s="10"/>
      <c r="GE1015" s="7"/>
      <c r="GH1015" s="7"/>
    </row>
    <row r="1016" spans="55:190" x14ac:dyDescent="0.3">
      <c r="BC1016" s="7"/>
      <c r="BF1016" s="7"/>
      <c r="CY1016" s="9"/>
      <c r="DA1016" s="9"/>
      <c r="DC1016" s="7"/>
      <c r="DF1016" s="9"/>
      <c r="DI1016" s="7"/>
      <c r="DJ1016" s="7"/>
      <c r="DM1016" s="9"/>
      <c r="DQ1016" s="7"/>
      <c r="DU1016" s="9"/>
      <c r="DY1016" s="7"/>
      <c r="EM1016" s="5"/>
      <c r="GA1016" s="5"/>
      <c r="GC1016" s="7"/>
      <c r="GD1016" s="10"/>
      <c r="GE1016" s="7"/>
      <c r="GH1016" s="7"/>
    </row>
    <row r="1017" spans="55:190" x14ac:dyDescent="0.3">
      <c r="BC1017" s="7"/>
      <c r="BF1017" s="7"/>
      <c r="CY1017" s="9"/>
      <c r="DA1017" s="9"/>
      <c r="DC1017" s="7"/>
      <c r="DF1017" s="9"/>
      <c r="DI1017" s="7"/>
      <c r="DJ1017" s="7"/>
      <c r="DM1017" s="9"/>
      <c r="DQ1017" s="7"/>
      <c r="DU1017" s="9"/>
      <c r="DY1017" s="7"/>
      <c r="EM1017" s="5"/>
      <c r="GA1017" s="5"/>
      <c r="GC1017" s="7"/>
      <c r="GD1017" s="10"/>
      <c r="GE1017" s="7"/>
      <c r="GH1017" s="7"/>
    </row>
    <row r="1018" spans="55:190" x14ac:dyDescent="0.3">
      <c r="BC1018" s="7"/>
      <c r="BF1018" s="7"/>
      <c r="CY1018" s="9"/>
      <c r="DA1018" s="9"/>
      <c r="DC1018" s="7"/>
      <c r="DF1018" s="9"/>
      <c r="DI1018" s="7"/>
      <c r="DJ1018" s="7"/>
      <c r="DM1018" s="9"/>
      <c r="DQ1018" s="7"/>
      <c r="DU1018" s="9"/>
      <c r="DY1018" s="7"/>
      <c r="EM1018" s="5"/>
      <c r="GA1018" s="5"/>
      <c r="GC1018" s="7"/>
      <c r="GD1018" s="10"/>
      <c r="GE1018" s="7"/>
      <c r="GH1018" s="7"/>
    </row>
    <row r="1019" spans="55:190" x14ac:dyDescent="0.3">
      <c r="BC1019" s="7"/>
      <c r="BF1019" s="7"/>
      <c r="CY1019" s="9"/>
      <c r="DA1019" s="9"/>
      <c r="DC1019" s="7"/>
      <c r="DF1019" s="9"/>
      <c r="DI1019" s="7"/>
      <c r="DJ1019" s="7"/>
      <c r="DM1019" s="9"/>
      <c r="DQ1019" s="7"/>
      <c r="DU1019" s="9"/>
      <c r="DY1019" s="7"/>
      <c r="EM1019" s="5"/>
      <c r="GA1019" s="5"/>
      <c r="GC1019" s="7"/>
      <c r="GD1019" s="10"/>
      <c r="GE1019" s="7"/>
      <c r="GH1019" s="7"/>
    </row>
    <row r="1020" spans="55:190" x14ac:dyDescent="0.3">
      <c r="BC1020" s="7"/>
      <c r="BF1020" s="7"/>
      <c r="CY1020" s="9"/>
      <c r="DA1020" s="9"/>
      <c r="DC1020" s="7"/>
      <c r="DF1020" s="9"/>
      <c r="DI1020" s="7"/>
      <c r="DJ1020" s="7"/>
      <c r="DM1020" s="9"/>
      <c r="DQ1020" s="7"/>
      <c r="DU1020" s="9"/>
      <c r="DY1020" s="7"/>
      <c r="EM1020" s="5"/>
      <c r="GA1020" s="5"/>
      <c r="GC1020" s="7"/>
      <c r="GD1020" s="10"/>
      <c r="GE1020" s="7"/>
      <c r="GH1020" s="7"/>
    </row>
    <row r="1021" spans="55:190" x14ac:dyDescent="0.3">
      <c r="BC1021" s="7"/>
      <c r="BF1021" s="7"/>
      <c r="CY1021" s="9"/>
      <c r="DA1021" s="9"/>
      <c r="DC1021" s="7"/>
      <c r="DF1021" s="9"/>
      <c r="DI1021" s="7"/>
      <c r="DJ1021" s="7"/>
      <c r="DM1021" s="9"/>
      <c r="DQ1021" s="7"/>
      <c r="DU1021" s="9"/>
      <c r="DY1021" s="7"/>
      <c r="EM1021" s="5"/>
      <c r="GA1021" s="5"/>
      <c r="GC1021" s="7"/>
      <c r="GD1021" s="10"/>
      <c r="GE1021" s="7"/>
      <c r="GH1021" s="7"/>
    </row>
    <row r="1022" spans="55:190" x14ac:dyDescent="0.3">
      <c r="BC1022" s="7"/>
      <c r="BF1022" s="7"/>
      <c r="CY1022" s="9"/>
      <c r="DA1022" s="9"/>
      <c r="DC1022" s="7"/>
      <c r="DF1022" s="9"/>
      <c r="DI1022" s="7"/>
      <c r="DJ1022" s="7"/>
      <c r="DM1022" s="9"/>
      <c r="DQ1022" s="7"/>
      <c r="DU1022" s="9"/>
      <c r="DY1022" s="7"/>
      <c r="EM1022" s="5"/>
      <c r="GA1022" s="5"/>
      <c r="GC1022" s="7"/>
      <c r="GD1022" s="10"/>
      <c r="GE1022" s="7"/>
      <c r="GH1022" s="7"/>
    </row>
    <row r="1023" spans="55:190" x14ac:dyDescent="0.3">
      <c r="BC1023" s="7"/>
      <c r="BF1023" s="7"/>
      <c r="CY1023" s="9"/>
      <c r="DA1023" s="9"/>
      <c r="DC1023" s="7"/>
      <c r="DF1023" s="9"/>
      <c r="DI1023" s="7"/>
      <c r="DJ1023" s="7"/>
      <c r="DM1023" s="9"/>
      <c r="DQ1023" s="7"/>
      <c r="DU1023" s="9"/>
      <c r="DY1023" s="7"/>
      <c r="EM1023" s="5"/>
      <c r="GA1023" s="5"/>
      <c r="GC1023" s="7"/>
      <c r="GD1023" s="10"/>
      <c r="GE1023" s="7"/>
      <c r="GH1023" s="7"/>
    </row>
    <row r="1024" spans="55:190" x14ac:dyDescent="0.3">
      <c r="BC1024" s="7"/>
      <c r="BF1024" s="7"/>
      <c r="CY1024" s="9"/>
      <c r="DA1024" s="9"/>
      <c r="DC1024" s="7"/>
      <c r="DF1024" s="9"/>
      <c r="DI1024" s="7"/>
      <c r="DJ1024" s="7"/>
      <c r="DM1024" s="9"/>
      <c r="DQ1024" s="7"/>
      <c r="DU1024" s="9"/>
      <c r="DY1024" s="7"/>
      <c r="EM1024" s="5"/>
      <c r="GA1024" s="5"/>
      <c r="GC1024" s="7"/>
      <c r="GD1024" s="10"/>
      <c r="GE1024" s="7"/>
      <c r="GH1024" s="7"/>
    </row>
    <row r="1025" spans="55:190" x14ac:dyDescent="0.3">
      <c r="BC1025" s="7"/>
      <c r="BF1025" s="7"/>
      <c r="CY1025" s="9"/>
      <c r="DA1025" s="9"/>
      <c r="DC1025" s="7"/>
      <c r="DF1025" s="9"/>
      <c r="DI1025" s="7"/>
      <c r="DJ1025" s="7"/>
      <c r="DM1025" s="9"/>
      <c r="DQ1025" s="7"/>
      <c r="DU1025" s="9"/>
      <c r="DY1025" s="7"/>
      <c r="EM1025" s="5"/>
      <c r="GA1025" s="5"/>
      <c r="GC1025" s="7"/>
      <c r="GD1025" s="10"/>
      <c r="GE1025" s="7"/>
      <c r="GH1025" s="7"/>
    </row>
    <row r="1026" spans="55:190" x14ac:dyDescent="0.3">
      <c r="BC1026" s="7"/>
      <c r="BF1026" s="7"/>
      <c r="CY1026" s="9"/>
      <c r="DA1026" s="9"/>
      <c r="DC1026" s="7"/>
      <c r="DF1026" s="9"/>
      <c r="DI1026" s="7"/>
      <c r="DJ1026" s="7"/>
      <c r="DM1026" s="9"/>
      <c r="DQ1026" s="7"/>
      <c r="DU1026" s="9"/>
      <c r="DY1026" s="7"/>
      <c r="EM1026" s="5"/>
      <c r="GA1026" s="5"/>
      <c r="GC1026" s="7"/>
      <c r="GD1026" s="10"/>
      <c r="GE1026" s="7"/>
      <c r="GH1026" s="7"/>
    </row>
    <row r="1027" spans="55:190" x14ac:dyDescent="0.3">
      <c r="BC1027" s="7"/>
      <c r="BF1027" s="7"/>
      <c r="CY1027" s="9"/>
      <c r="DA1027" s="9"/>
      <c r="DC1027" s="7"/>
      <c r="DF1027" s="9"/>
      <c r="DI1027" s="7"/>
      <c r="DJ1027" s="7"/>
      <c r="DM1027" s="9"/>
      <c r="DQ1027" s="7"/>
      <c r="DU1027" s="9"/>
      <c r="DY1027" s="7"/>
      <c r="EM1027" s="5"/>
      <c r="GA1027" s="5"/>
      <c r="GC1027" s="7"/>
      <c r="GD1027" s="10"/>
      <c r="GE1027" s="7"/>
      <c r="GH1027" s="7"/>
    </row>
    <row r="1028" spans="55:190" x14ac:dyDescent="0.3">
      <c r="BC1028" s="7"/>
      <c r="BF1028" s="7"/>
      <c r="CY1028" s="9"/>
      <c r="DA1028" s="9"/>
      <c r="DC1028" s="7"/>
      <c r="DF1028" s="9"/>
      <c r="DI1028" s="7"/>
      <c r="DJ1028" s="7"/>
      <c r="DM1028" s="9"/>
      <c r="DQ1028" s="7"/>
      <c r="DU1028" s="9"/>
      <c r="DY1028" s="7"/>
      <c r="EM1028" s="5"/>
      <c r="GA1028" s="5"/>
      <c r="GC1028" s="7"/>
      <c r="GD1028" s="10"/>
      <c r="GE1028" s="7"/>
      <c r="GH1028" s="7"/>
    </row>
    <row r="1029" spans="55:190" x14ac:dyDescent="0.3">
      <c r="BC1029" s="7"/>
      <c r="BF1029" s="7"/>
      <c r="CY1029" s="9"/>
      <c r="DA1029" s="9"/>
      <c r="DC1029" s="7"/>
      <c r="DF1029" s="9"/>
      <c r="DI1029" s="7"/>
      <c r="DJ1029" s="7"/>
      <c r="DM1029" s="9"/>
      <c r="DQ1029" s="7"/>
      <c r="DU1029" s="9"/>
      <c r="DY1029" s="7"/>
      <c r="EM1029" s="5"/>
      <c r="GA1029" s="5"/>
      <c r="GC1029" s="7"/>
      <c r="GD1029" s="10"/>
      <c r="GE1029" s="7"/>
      <c r="GH1029" s="7"/>
    </row>
    <row r="1030" spans="55:190" x14ac:dyDescent="0.3">
      <c r="BC1030" s="7"/>
      <c r="BF1030" s="7"/>
      <c r="CY1030" s="9"/>
      <c r="DA1030" s="9"/>
      <c r="DC1030" s="7"/>
      <c r="DF1030" s="9"/>
      <c r="DI1030" s="7"/>
      <c r="DJ1030" s="7"/>
      <c r="DM1030" s="9"/>
      <c r="DQ1030" s="7"/>
      <c r="DU1030" s="9"/>
      <c r="DY1030" s="7"/>
      <c r="EM1030" s="5"/>
      <c r="GA1030" s="5"/>
      <c r="GC1030" s="7"/>
      <c r="GD1030" s="10"/>
      <c r="GE1030" s="7"/>
      <c r="GH1030" s="7"/>
    </row>
    <row r="1031" spans="55:190" x14ac:dyDescent="0.3">
      <c r="BC1031" s="7"/>
      <c r="BF1031" s="7"/>
      <c r="CY1031" s="9"/>
      <c r="DA1031" s="9"/>
      <c r="DC1031" s="7"/>
      <c r="DF1031" s="9"/>
      <c r="DI1031" s="7"/>
      <c r="DJ1031" s="7"/>
      <c r="DM1031" s="9"/>
      <c r="DQ1031" s="7"/>
      <c r="DU1031" s="9"/>
      <c r="DY1031" s="7"/>
      <c r="EM1031" s="5"/>
      <c r="GA1031" s="5"/>
      <c r="GC1031" s="7"/>
      <c r="GD1031" s="10"/>
      <c r="GE1031" s="7"/>
      <c r="GH1031" s="7"/>
    </row>
    <row r="1032" spans="55:190" x14ac:dyDescent="0.3">
      <c r="BC1032" s="7"/>
      <c r="BF1032" s="7"/>
      <c r="CY1032" s="9"/>
      <c r="DA1032" s="9"/>
      <c r="DC1032" s="7"/>
      <c r="DF1032" s="9"/>
      <c r="DI1032" s="7"/>
      <c r="DJ1032" s="7"/>
      <c r="DM1032" s="9"/>
      <c r="DQ1032" s="7"/>
      <c r="DU1032" s="9"/>
      <c r="DY1032" s="7"/>
      <c r="EM1032" s="5"/>
      <c r="GA1032" s="5"/>
      <c r="GC1032" s="7"/>
      <c r="GD1032" s="10"/>
      <c r="GE1032" s="7"/>
      <c r="GH1032" s="7"/>
    </row>
    <row r="1033" spans="55:190" x14ac:dyDescent="0.3">
      <c r="BC1033" s="7"/>
      <c r="BF1033" s="7"/>
      <c r="CY1033" s="9"/>
      <c r="DA1033" s="9"/>
      <c r="DC1033" s="7"/>
      <c r="DF1033" s="9"/>
      <c r="DI1033" s="7"/>
      <c r="DJ1033" s="7"/>
      <c r="DM1033" s="9"/>
      <c r="DQ1033" s="7"/>
      <c r="DU1033" s="9"/>
      <c r="DY1033" s="7"/>
      <c r="EM1033" s="5"/>
      <c r="GA1033" s="5"/>
      <c r="GC1033" s="7"/>
      <c r="GD1033" s="10"/>
      <c r="GE1033" s="7"/>
      <c r="GH1033" s="7"/>
    </row>
    <row r="1034" spans="55:190" x14ac:dyDescent="0.3">
      <c r="BC1034" s="7"/>
      <c r="BF1034" s="7"/>
      <c r="CY1034" s="9"/>
      <c r="DA1034" s="9"/>
      <c r="DC1034" s="7"/>
      <c r="DF1034" s="9"/>
      <c r="DI1034" s="7"/>
      <c r="DJ1034" s="7"/>
      <c r="DM1034" s="9"/>
      <c r="DQ1034" s="7"/>
      <c r="DU1034" s="9"/>
      <c r="DY1034" s="7"/>
      <c r="EM1034" s="5"/>
      <c r="GA1034" s="5"/>
      <c r="GC1034" s="7"/>
      <c r="GD1034" s="10"/>
      <c r="GE1034" s="7"/>
      <c r="GH1034" s="7"/>
    </row>
    <row r="1035" spans="55:190" x14ac:dyDescent="0.3">
      <c r="BC1035" s="7"/>
      <c r="BF1035" s="7"/>
      <c r="CY1035" s="9"/>
      <c r="DA1035" s="9"/>
      <c r="DC1035" s="7"/>
      <c r="DF1035" s="9"/>
      <c r="DI1035" s="7"/>
      <c r="DJ1035" s="7"/>
      <c r="DM1035" s="9"/>
      <c r="DQ1035" s="7"/>
      <c r="DU1035" s="9"/>
      <c r="DY1035" s="7"/>
      <c r="EM1035" s="5"/>
      <c r="GA1035" s="5"/>
      <c r="GC1035" s="7"/>
      <c r="GD1035" s="10"/>
      <c r="GE1035" s="7"/>
      <c r="GH1035" s="7"/>
    </row>
    <row r="1036" spans="55:190" x14ac:dyDescent="0.3">
      <c r="BC1036" s="7"/>
      <c r="BF1036" s="7"/>
      <c r="CY1036" s="9"/>
      <c r="DA1036" s="9"/>
      <c r="DC1036" s="7"/>
      <c r="DF1036" s="9"/>
      <c r="DI1036" s="7"/>
      <c r="DJ1036" s="7"/>
      <c r="DM1036" s="9"/>
      <c r="DQ1036" s="7"/>
      <c r="DU1036" s="9"/>
      <c r="DY1036" s="7"/>
      <c r="EM1036" s="5"/>
      <c r="GA1036" s="5"/>
      <c r="GC1036" s="7"/>
      <c r="GD1036" s="10"/>
      <c r="GE1036" s="7"/>
      <c r="GH1036" s="7"/>
    </row>
    <row r="1037" spans="55:190" x14ac:dyDescent="0.3">
      <c r="BC1037" s="7"/>
      <c r="BF1037" s="7"/>
      <c r="CY1037" s="9"/>
      <c r="DA1037" s="9"/>
      <c r="DC1037" s="7"/>
      <c r="DF1037" s="9"/>
      <c r="DI1037" s="7"/>
      <c r="DJ1037" s="7"/>
      <c r="DM1037" s="9"/>
      <c r="DQ1037" s="7"/>
      <c r="DU1037" s="9"/>
      <c r="DY1037" s="7"/>
      <c r="EM1037" s="5"/>
      <c r="GA1037" s="5"/>
      <c r="GC1037" s="7"/>
      <c r="GD1037" s="10"/>
      <c r="GE1037" s="7"/>
      <c r="GH1037" s="7"/>
    </row>
    <row r="1038" spans="55:190" x14ac:dyDescent="0.3">
      <c r="BC1038" s="7"/>
      <c r="BF1038" s="7"/>
      <c r="CY1038" s="9"/>
      <c r="DA1038" s="9"/>
      <c r="DC1038" s="7"/>
      <c r="DF1038" s="9"/>
      <c r="DI1038" s="7"/>
      <c r="DJ1038" s="7"/>
      <c r="DM1038" s="9"/>
      <c r="DQ1038" s="7"/>
      <c r="DU1038" s="9"/>
      <c r="DY1038" s="7"/>
      <c r="EM1038" s="5"/>
      <c r="GA1038" s="5"/>
      <c r="GC1038" s="7"/>
      <c r="GD1038" s="10"/>
      <c r="GE1038" s="7"/>
      <c r="GH1038" s="7"/>
    </row>
    <row r="1039" spans="55:190" x14ac:dyDescent="0.3">
      <c r="BC1039" s="7"/>
      <c r="BF1039" s="7"/>
      <c r="CY1039" s="9"/>
      <c r="DA1039" s="9"/>
      <c r="DC1039" s="7"/>
      <c r="DF1039" s="9"/>
      <c r="DI1039" s="7"/>
      <c r="DJ1039" s="7"/>
      <c r="DM1039" s="9"/>
      <c r="DQ1039" s="7"/>
      <c r="DU1039" s="9"/>
      <c r="DY1039" s="7"/>
      <c r="EM1039" s="5"/>
      <c r="GA1039" s="5"/>
      <c r="GC1039" s="7"/>
      <c r="GD1039" s="10"/>
      <c r="GE1039" s="7"/>
      <c r="GH1039" s="7"/>
    </row>
    <row r="1040" spans="55:190" x14ac:dyDescent="0.3">
      <c r="BC1040" s="7"/>
      <c r="BF1040" s="7"/>
      <c r="CY1040" s="9"/>
      <c r="DA1040" s="9"/>
      <c r="DC1040" s="7"/>
      <c r="DF1040" s="9"/>
      <c r="DI1040" s="7"/>
      <c r="DJ1040" s="7"/>
      <c r="DM1040" s="9"/>
      <c r="DQ1040" s="7"/>
      <c r="DU1040" s="9"/>
      <c r="DY1040" s="7"/>
      <c r="EM1040" s="5"/>
      <c r="GA1040" s="5"/>
      <c r="GC1040" s="7"/>
      <c r="GD1040" s="10"/>
      <c r="GE1040" s="7"/>
      <c r="GH1040" s="7"/>
    </row>
    <row r="1041" spans="55:190" x14ac:dyDescent="0.3">
      <c r="BC1041" s="7"/>
      <c r="BF1041" s="7"/>
      <c r="CY1041" s="9"/>
      <c r="DA1041" s="9"/>
      <c r="DC1041" s="7"/>
      <c r="DF1041" s="9"/>
      <c r="DI1041" s="7"/>
      <c r="DJ1041" s="7"/>
      <c r="DM1041" s="9"/>
      <c r="DQ1041" s="7"/>
      <c r="DU1041" s="9"/>
      <c r="DY1041" s="7"/>
      <c r="EM1041" s="5"/>
      <c r="GA1041" s="5"/>
      <c r="GC1041" s="7"/>
      <c r="GD1041" s="10"/>
      <c r="GE1041" s="7"/>
      <c r="GH1041" s="7"/>
    </row>
    <row r="1042" spans="55:190" x14ac:dyDescent="0.3">
      <c r="BC1042" s="7"/>
      <c r="BF1042" s="7"/>
      <c r="CY1042" s="9"/>
      <c r="DA1042" s="9"/>
      <c r="DC1042" s="7"/>
      <c r="DF1042" s="9"/>
      <c r="DI1042" s="7"/>
      <c r="DJ1042" s="7"/>
      <c r="DM1042" s="9"/>
      <c r="DQ1042" s="7"/>
      <c r="DU1042" s="9"/>
      <c r="DY1042" s="7"/>
      <c r="EM1042" s="5"/>
      <c r="GA1042" s="5"/>
      <c r="GC1042" s="7"/>
      <c r="GD1042" s="10"/>
      <c r="GE1042" s="7"/>
      <c r="GH1042" s="7"/>
    </row>
    <row r="1043" spans="55:190" x14ac:dyDescent="0.3">
      <c r="BC1043" s="7"/>
      <c r="BF1043" s="7"/>
      <c r="CY1043" s="9"/>
      <c r="DA1043" s="9"/>
      <c r="DC1043" s="7"/>
      <c r="DF1043" s="9"/>
      <c r="DI1043" s="7"/>
      <c r="DJ1043" s="7"/>
      <c r="DM1043" s="9"/>
      <c r="DQ1043" s="7"/>
      <c r="DU1043" s="9"/>
      <c r="DY1043" s="7"/>
      <c r="EM1043" s="5"/>
      <c r="GA1043" s="5"/>
      <c r="GC1043" s="7"/>
      <c r="GD1043" s="10"/>
      <c r="GE1043" s="7"/>
      <c r="GH1043" s="7"/>
    </row>
    <row r="1044" spans="55:190" x14ac:dyDescent="0.3">
      <c r="BC1044" s="7"/>
      <c r="BF1044" s="7"/>
      <c r="CY1044" s="9"/>
      <c r="DA1044" s="9"/>
      <c r="DC1044" s="7"/>
      <c r="DF1044" s="9"/>
      <c r="DI1044" s="7"/>
      <c r="DJ1044" s="7"/>
      <c r="DM1044" s="9"/>
      <c r="DQ1044" s="7"/>
      <c r="DU1044" s="9"/>
      <c r="DY1044" s="7"/>
      <c r="EM1044" s="5"/>
      <c r="GA1044" s="5"/>
      <c r="GC1044" s="7"/>
      <c r="GD1044" s="10"/>
      <c r="GE1044" s="7"/>
      <c r="GH1044" s="7"/>
    </row>
    <row r="1045" spans="55:190" x14ac:dyDescent="0.3">
      <c r="BC1045" s="7"/>
      <c r="BF1045" s="7"/>
      <c r="CY1045" s="9"/>
      <c r="DA1045" s="9"/>
      <c r="DC1045" s="7"/>
      <c r="DF1045" s="9"/>
      <c r="DI1045" s="7"/>
      <c r="DJ1045" s="7"/>
      <c r="DM1045" s="9"/>
      <c r="DQ1045" s="7"/>
      <c r="DU1045" s="9"/>
      <c r="DY1045" s="7"/>
      <c r="EM1045" s="5"/>
      <c r="GA1045" s="5"/>
      <c r="GC1045" s="7"/>
      <c r="GD1045" s="10"/>
      <c r="GE1045" s="7"/>
      <c r="GH1045" s="7"/>
    </row>
    <row r="1046" spans="55:190" x14ac:dyDescent="0.3">
      <c r="BC1046" s="7"/>
      <c r="BF1046" s="7"/>
      <c r="CY1046" s="9"/>
      <c r="DA1046" s="9"/>
      <c r="DC1046" s="7"/>
      <c r="DF1046" s="9"/>
      <c r="DI1046" s="7"/>
      <c r="DJ1046" s="7"/>
      <c r="DM1046" s="9"/>
      <c r="DQ1046" s="7"/>
      <c r="DU1046" s="9"/>
      <c r="DY1046" s="7"/>
      <c r="EM1046" s="5"/>
      <c r="GA1046" s="5"/>
      <c r="GC1046" s="7"/>
      <c r="GD1046" s="10"/>
      <c r="GE1046" s="7"/>
      <c r="GH1046" s="7"/>
    </row>
    <row r="1047" spans="55:190" x14ac:dyDescent="0.3">
      <c r="BC1047" s="7"/>
      <c r="BF1047" s="7"/>
      <c r="CY1047" s="9"/>
      <c r="DA1047" s="9"/>
      <c r="DC1047" s="7"/>
      <c r="DF1047" s="9"/>
      <c r="DI1047" s="7"/>
      <c r="DJ1047" s="7"/>
      <c r="DM1047" s="9"/>
      <c r="DQ1047" s="7"/>
      <c r="DU1047" s="9"/>
      <c r="DY1047" s="7"/>
      <c r="EM1047" s="5"/>
      <c r="GA1047" s="5"/>
      <c r="GC1047" s="7"/>
      <c r="GD1047" s="10"/>
      <c r="GE1047" s="7"/>
      <c r="GH1047" s="7"/>
    </row>
    <row r="1048" spans="55:190" x14ac:dyDescent="0.3">
      <c r="BC1048" s="7"/>
      <c r="BF1048" s="7"/>
      <c r="CY1048" s="9"/>
      <c r="DA1048" s="9"/>
      <c r="DC1048" s="7"/>
      <c r="DF1048" s="9"/>
      <c r="DI1048" s="7"/>
      <c r="DJ1048" s="7"/>
      <c r="DM1048" s="9"/>
      <c r="DQ1048" s="7"/>
      <c r="DU1048" s="9"/>
      <c r="DY1048" s="7"/>
      <c r="EM1048" s="5"/>
      <c r="GA1048" s="5"/>
      <c r="GC1048" s="7"/>
      <c r="GD1048" s="10"/>
      <c r="GE1048" s="7"/>
      <c r="GH1048" s="7"/>
    </row>
    <row r="1049" spans="55:190" x14ac:dyDescent="0.3">
      <c r="BC1049" s="7"/>
      <c r="BF1049" s="7"/>
      <c r="CY1049" s="9"/>
      <c r="DA1049" s="9"/>
      <c r="DC1049" s="7"/>
      <c r="DF1049" s="9"/>
      <c r="DI1049" s="7"/>
      <c r="DJ1049" s="7"/>
      <c r="DM1049" s="9"/>
      <c r="DQ1049" s="7"/>
      <c r="DU1049" s="9"/>
      <c r="DY1049" s="7"/>
      <c r="EM1049" s="5"/>
      <c r="GA1049" s="5"/>
      <c r="GC1049" s="7"/>
      <c r="GD1049" s="10"/>
      <c r="GE1049" s="7"/>
      <c r="GH1049" s="7"/>
    </row>
    <row r="1050" spans="55:190" x14ac:dyDescent="0.3">
      <c r="BC1050" s="7"/>
      <c r="BF1050" s="7"/>
      <c r="CY1050" s="9"/>
      <c r="DA1050" s="9"/>
      <c r="DC1050" s="7"/>
      <c r="DF1050" s="9"/>
      <c r="DI1050" s="7"/>
      <c r="DJ1050" s="7"/>
      <c r="DM1050" s="9"/>
      <c r="DQ1050" s="7"/>
      <c r="DU1050" s="9"/>
      <c r="DY1050" s="7"/>
      <c r="EM1050" s="5"/>
      <c r="GA1050" s="5"/>
      <c r="GC1050" s="7"/>
      <c r="GD1050" s="10"/>
      <c r="GE1050" s="7"/>
      <c r="GH1050" s="7"/>
    </row>
    <row r="1051" spans="55:190" x14ac:dyDescent="0.3">
      <c r="BC1051" s="7"/>
      <c r="BF1051" s="7"/>
      <c r="CY1051" s="9"/>
      <c r="DA1051" s="9"/>
      <c r="DC1051" s="7"/>
      <c r="DF1051" s="9"/>
      <c r="DI1051" s="7"/>
      <c r="DJ1051" s="7"/>
      <c r="DM1051" s="9"/>
      <c r="DQ1051" s="7"/>
      <c r="DU1051" s="9"/>
      <c r="DY1051" s="7"/>
      <c r="EM1051" s="5"/>
      <c r="GA1051" s="5"/>
      <c r="GC1051" s="7"/>
      <c r="GD1051" s="10"/>
      <c r="GE1051" s="7"/>
      <c r="GH1051" s="7"/>
    </row>
    <row r="1052" spans="55:190" x14ac:dyDescent="0.3">
      <c r="BC1052" s="7"/>
      <c r="BF1052" s="7"/>
      <c r="CY1052" s="9"/>
      <c r="DA1052" s="9"/>
      <c r="DC1052" s="7"/>
      <c r="DF1052" s="9"/>
      <c r="DI1052" s="7"/>
      <c r="DJ1052" s="7"/>
      <c r="DM1052" s="9"/>
      <c r="DQ1052" s="7"/>
      <c r="DU1052" s="9"/>
      <c r="DY1052" s="7"/>
      <c r="EM1052" s="5"/>
      <c r="GA1052" s="5"/>
      <c r="GC1052" s="7"/>
      <c r="GD1052" s="10"/>
      <c r="GE1052" s="7"/>
      <c r="GH1052" s="7"/>
    </row>
    <row r="1053" spans="55:190" x14ac:dyDescent="0.3">
      <c r="BC1053" s="7"/>
      <c r="BF1053" s="7"/>
      <c r="CY1053" s="9"/>
      <c r="DA1053" s="9"/>
      <c r="DC1053" s="7"/>
      <c r="DF1053" s="9"/>
      <c r="DI1053" s="7"/>
      <c r="DJ1053" s="7"/>
      <c r="DM1053" s="9"/>
      <c r="DQ1053" s="7"/>
      <c r="DU1053" s="9"/>
      <c r="DY1053" s="7"/>
      <c r="EM1053" s="5"/>
      <c r="GA1053" s="5"/>
      <c r="GC1053" s="7"/>
      <c r="GD1053" s="10"/>
      <c r="GE1053" s="7"/>
      <c r="GH1053" s="7"/>
    </row>
    <row r="1054" spans="55:190" x14ac:dyDescent="0.3">
      <c r="BC1054" s="7"/>
      <c r="BF1054" s="7"/>
      <c r="CY1054" s="9"/>
      <c r="DA1054" s="9"/>
      <c r="DC1054" s="7"/>
      <c r="DF1054" s="9"/>
      <c r="DI1054" s="7"/>
      <c r="DJ1054" s="7"/>
      <c r="DM1054" s="9"/>
      <c r="DQ1054" s="7"/>
      <c r="DU1054" s="9"/>
      <c r="DY1054" s="7"/>
      <c r="EM1054" s="5"/>
      <c r="GA1054" s="5"/>
      <c r="GC1054" s="7"/>
      <c r="GD1054" s="10"/>
      <c r="GE1054" s="7"/>
      <c r="GH1054" s="7"/>
    </row>
    <row r="1055" spans="55:190" x14ac:dyDescent="0.3">
      <c r="BC1055" s="7"/>
      <c r="BF1055" s="7"/>
      <c r="CY1055" s="9"/>
      <c r="DA1055" s="9"/>
      <c r="DC1055" s="7"/>
      <c r="DF1055" s="9"/>
      <c r="DI1055" s="7"/>
      <c r="DJ1055" s="7"/>
      <c r="DM1055" s="9"/>
      <c r="DQ1055" s="7"/>
      <c r="DU1055" s="9"/>
      <c r="DY1055" s="7"/>
      <c r="EM1055" s="5"/>
      <c r="GA1055" s="5"/>
      <c r="GC1055" s="7"/>
      <c r="GD1055" s="10"/>
      <c r="GE1055" s="7"/>
      <c r="GH1055" s="7"/>
    </row>
    <row r="1056" spans="55:190" x14ac:dyDescent="0.3">
      <c r="BC1056" s="7"/>
      <c r="BF1056" s="7"/>
      <c r="CY1056" s="9"/>
      <c r="DA1056" s="9"/>
      <c r="DC1056" s="7"/>
      <c r="DF1056" s="9"/>
      <c r="DI1056" s="7"/>
      <c r="DJ1056" s="7"/>
      <c r="DM1056" s="9"/>
      <c r="DQ1056" s="7"/>
      <c r="DU1056" s="9"/>
      <c r="DY1056" s="7"/>
      <c r="EM1056" s="5"/>
      <c r="GA1056" s="5"/>
      <c r="GC1056" s="7"/>
      <c r="GD1056" s="10"/>
      <c r="GE1056" s="7"/>
      <c r="GH1056" s="7"/>
    </row>
    <row r="1057" spans="55:190" x14ac:dyDescent="0.3">
      <c r="BC1057" s="7"/>
      <c r="BF1057" s="7"/>
      <c r="CY1057" s="9"/>
      <c r="DA1057" s="9"/>
      <c r="DC1057" s="7"/>
      <c r="DF1057" s="9"/>
      <c r="DI1057" s="7"/>
      <c r="DJ1057" s="7"/>
      <c r="DM1057" s="9"/>
      <c r="DQ1057" s="7"/>
      <c r="DU1057" s="9"/>
      <c r="DY1057" s="7"/>
      <c r="EM1057" s="5"/>
      <c r="GA1057" s="5"/>
      <c r="GC1057" s="7"/>
      <c r="GD1057" s="10"/>
      <c r="GE1057" s="7"/>
      <c r="GH1057" s="7"/>
    </row>
    <row r="1058" spans="55:190" x14ac:dyDescent="0.3">
      <c r="BC1058" s="7"/>
      <c r="BF1058" s="7"/>
      <c r="CY1058" s="9"/>
      <c r="DA1058" s="9"/>
      <c r="DC1058" s="7"/>
      <c r="DF1058" s="9"/>
      <c r="DI1058" s="7"/>
      <c r="DJ1058" s="7"/>
      <c r="DM1058" s="9"/>
      <c r="DQ1058" s="7"/>
      <c r="DU1058" s="9"/>
      <c r="DY1058" s="7"/>
      <c r="EM1058" s="5"/>
      <c r="GA1058" s="5"/>
      <c r="GC1058" s="7"/>
      <c r="GD1058" s="10"/>
      <c r="GE1058" s="7"/>
      <c r="GH1058" s="7"/>
    </row>
    <row r="1059" spans="55:190" x14ac:dyDescent="0.3">
      <c r="BC1059" s="7"/>
      <c r="BF1059" s="7"/>
      <c r="CY1059" s="9"/>
      <c r="DA1059" s="9"/>
      <c r="DC1059" s="7"/>
      <c r="DF1059" s="9"/>
      <c r="DI1059" s="7"/>
      <c r="DJ1059" s="7"/>
      <c r="DM1059" s="9"/>
      <c r="DQ1059" s="7"/>
      <c r="DU1059" s="9"/>
      <c r="DY1059" s="7"/>
      <c r="EM1059" s="5"/>
      <c r="GA1059" s="5"/>
      <c r="GC1059" s="7"/>
      <c r="GD1059" s="10"/>
      <c r="GE1059" s="7"/>
      <c r="GH1059" s="7"/>
    </row>
    <row r="1060" spans="55:190" x14ac:dyDescent="0.3">
      <c r="BC1060" s="7"/>
      <c r="BF1060" s="7"/>
      <c r="CY1060" s="9"/>
      <c r="DA1060" s="9"/>
      <c r="DC1060" s="7"/>
      <c r="DF1060" s="9"/>
      <c r="DI1060" s="7"/>
      <c r="DJ1060" s="7"/>
      <c r="DM1060" s="9"/>
      <c r="DQ1060" s="7"/>
      <c r="DU1060" s="9"/>
      <c r="DY1060" s="7"/>
      <c r="EM1060" s="5"/>
      <c r="GA1060" s="5"/>
      <c r="GC1060" s="7"/>
      <c r="GD1060" s="10"/>
      <c r="GE1060" s="7"/>
      <c r="GH1060" s="7"/>
    </row>
    <row r="1061" spans="55:190" x14ac:dyDescent="0.3">
      <c r="BC1061" s="7"/>
      <c r="BF1061" s="7"/>
      <c r="CY1061" s="9"/>
      <c r="DA1061" s="9"/>
      <c r="DC1061" s="7"/>
      <c r="DF1061" s="9"/>
      <c r="DI1061" s="7"/>
      <c r="DJ1061" s="7"/>
      <c r="DM1061" s="9"/>
      <c r="DQ1061" s="7"/>
      <c r="DU1061" s="9"/>
      <c r="DY1061" s="7"/>
      <c r="EM1061" s="5"/>
      <c r="GA1061" s="5"/>
      <c r="GC1061" s="7"/>
      <c r="GD1061" s="10"/>
      <c r="GE1061" s="7"/>
      <c r="GH1061" s="7"/>
    </row>
    <row r="1062" spans="55:190" x14ac:dyDescent="0.3">
      <c r="BC1062" s="7"/>
      <c r="BF1062" s="7"/>
      <c r="CY1062" s="9"/>
      <c r="DA1062" s="9"/>
      <c r="DC1062" s="7"/>
      <c r="DF1062" s="9"/>
      <c r="DI1062" s="7"/>
      <c r="DJ1062" s="7"/>
      <c r="DM1062" s="9"/>
      <c r="DQ1062" s="7"/>
      <c r="DU1062" s="9"/>
      <c r="DY1062" s="7"/>
      <c r="EM1062" s="5"/>
      <c r="GA1062" s="5"/>
      <c r="GC1062" s="7"/>
      <c r="GD1062" s="10"/>
      <c r="GE1062" s="7"/>
      <c r="GH1062" s="7"/>
    </row>
    <row r="1063" spans="55:190" x14ac:dyDescent="0.3">
      <c r="BC1063" s="7"/>
      <c r="BF1063" s="7"/>
      <c r="CY1063" s="9"/>
      <c r="DA1063" s="9"/>
      <c r="DC1063" s="7"/>
      <c r="DF1063" s="9"/>
      <c r="DI1063" s="7"/>
      <c r="DJ1063" s="7"/>
      <c r="DM1063" s="9"/>
      <c r="DQ1063" s="7"/>
      <c r="DU1063" s="9"/>
      <c r="DY1063" s="7"/>
      <c r="EM1063" s="5"/>
      <c r="GA1063" s="5"/>
      <c r="GC1063" s="7"/>
      <c r="GD1063" s="10"/>
      <c r="GE1063" s="7"/>
      <c r="GH1063" s="7"/>
    </row>
    <row r="1064" spans="55:190" x14ac:dyDescent="0.3">
      <c r="BC1064" s="7"/>
      <c r="BF1064" s="7"/>
      <c r="CY1064" s="9"/>
      <c r="DA1064" s="9"/>
      <c r="DC1064" s="7"/>
      <c r="DF1064" s="9"/>
      <c r="DI1064" s="7"/>
      <c r="DJ1064" s="7"/>
      <c r="DM1064" s="9"/>
      <c r="DQ1064" s="7"/>
      <c r="DU1064" s="9"/>
      <c r="DY1064" s="7"/>
      <c r="EM1064" s="5"/>
      <c r="GA1064" s="5"/>
      <c r="GC1064" s="7"/>
      <c r="GD1064" s="10"/>
      <c r="GE1064" s="7"/>
      <c r="GH1064" s="7"/>
    </row>
    <row r="1065" spans="55:190" x14ac:dyDescent="0.3">
      <c r="BC1065" s="7"/>
      <c r="BF1065" s="7"/>
      <c r="CY1065" s="9"/>
      <c r="DA1065" s="9"/>
      <c r="DC1065" s="7"/>
      <c r="DF1065" s="9"/>
      <c r="DI1065" s="7"/>
      <c r="DJ1065" s="7"/>
      <c r="DM1065" s="9"/>
      <c r="DQ1065" s="7"/>
      <c r="DU1065" s="9"/>
      <c r="DY1065" s="7"/>
      <c r="EM1065" s="5"/>
      <c r="GA1065" s="5"/>
      <c r="GC1065" s="7"/>
      <c r="GD1065" s="10"/>
      <c r="GE1065" s="7"/>
      <c r="GH1065" s="7"/>
    </row>
    <row r="1066" spans="55:190" x14ac:dyDescent="0.3">
      <c r="BC1066" s="7"/>
      <c r="BF1066" s="7"/>
      <c r="CY1066" s="9"/>
      <c r="DA1066" s="9"/>
      <c r="DC1066" s="7"/>
      <c r="DF1066" s="9"/>
      <c r="DI1066" s="7"/>
      <c r="DJ1066" s="7"/>
      <c r="DM1066" s="9"/>
      <c r="DQ1066" s="7"/>
      <c r="DU1066" s="9"/>
      <c r="DY1066" s="7"/>
      <c r="EM1066" s="5"/>
      <c r="GA1066" s="5"/>
      <c r="GC1066" s="7"/>
      <c r="GD1066" s="10"/>
      <c r="GE1066" s="7"/>
      <c r="GH1066" s="7"/>
    </row>
    <row r="1067" spans="55:190" x14ac:dyDescent="0.3">
      <c r="BC1067" s="7"/>
      <c r="BF1067" s="7"/>
      <c r="CY1067" s="9"/>
      <c r="DA1067" s="9"/>
      <c r="DC1067" s="7"/>
      <c r="DF1067" s="9"/>
      <c r="DI1067" s="7"/>
      <c r="DJ1067" s="7"/>
      <c r="DM1067" s="9"/>
      <c r="DQ1067" s="7"/>
      <c r="DU1067" s="9"/>
      <c r="DY1067" s="7"/>
      <c r="EM1067" s="5"/>
      <c r="GA1067" s="5"/>
      <c r="GC1067" s="7"/>
      <c r="GD1067" s="10"/>
      <c r="GE1067" s="7"/>
      <c r="GH1067" s="7"/>
    </row>
    <row r="1068" spans="55:190" x14ac:dyDescent="0.3">
      <c r="BC1068" s="7"/>
      <c r="BF1068" s="7"/>
      <c r="CY1068" s="9"/>
      <c r="DA1068" s="9"/>
      <c r="DC1068" s="7"/>
      <c r="DF1068" s="9"/>
      <c r="DI1068" s="7"/>
      <c r="DJ1068" s="7"/>
      <c r="DM1068" s="9"/>
      <c r="DQ1068" s="7"/>
      <c r="DU1068" s="9"/>
      <c r="DY1068" s="7"/>
      <c r="EM1068" s="5"/>
      <c r="GA1068" s="5"/>
      <c r="GC1068" s="7"/>
      <c r="GD1068" s="10"/>
      <c r="GE1068" s="7"/>
      <c r="GH1068" s="7"/>
    </row>
    <row r="1069" spans="55:190" x14ac:dyDescent="0.3">
      <c r="BC1069" s="7"/>
      <c r="BF1069" s="7"/>
      <c r="CY1069" s="9"/>
      <c r="DA1069" s="9"/>
      <c r="DC1069" s="7"/>
      <c r="DF1069" s="9"/>
      <c r="DI1069" s="7"/>
      <c r="DJ1069" s="7"/>
      <c r="DM1069" s="9"/>
      <c r="DQ1069" s="7"/>
      <c r="DU1069" s="9"/>
      <c r="DY1069" s="7"/>
      <c r="EM1069" s="5"/>
      <c r="GA1069" s="5"/>
      <c r="GC1069" s="7"/>
      <c r="GD1069" s="10"/>
      <c r="GE1069" s="7"/>
      <c r="GH1069" s="7"/>
    </row>
    <row r="1070" spans="55:190" x14ac:dyDescent="0.3">
      <c r="BC1070" s="7"/>
      <c r="BF1070" s="7"/>
      <c r="CY1070" s="9"/>
      <c r="DA1070" s="9"/>
      <c r="DC1070" s="7"/>
      <c r="DF1070" s="9"/>
      <c r="DI1070" s="7"/>
      <c r="DJ1070" s="7"/>
      <c r="DM1070" s="9"/>
      <c r="DQ1070" s="7"/>
      <c r="DU1070" s="9"/>
      <c r="DY1070" s="7"/>
      <c r="EM1070" s="5"/>
      <c r="GA1070" s="5"/>
      <c r="GC1070" s="7"/>
      <c r="GD1070" s="10"/>
      <c r="GE1070" s="7"/>
      <c r="GH1070" s="7"/>
    </row>
    <row r="1071" spans="55:190" x14ac:dyDescent="0.3">
      <c r="BC1071" s="7"/>
      <c r="BF1071" s="7"/>
      <c r="CY1071" s="9"/>
      <c r="DA1071" s="9"/>
      <c r="DC1071" s="7"/>
      <c r="DF1071" s="9"/>
      <c r="DI1071" s="7"/>
      <c r="DJ1071" s="7"/>
      <c r="DM1071" s="9"/>
      <c r="DQ1071" s="7"/>
      <c r="DU1071" s="9"/>
      <c r="DY1071" s="7"/>
      <c r="EM1071" s="5"/>
      <c r="GA1071" s="5"/>
      <c r="GC1071" s="7"/>
      <c r="GD1071" s="10"/>
      <c r="GE1071" s="7"/>
      <c r="GH1071" s="7"/>
    </row>
    <row r="1072" spans="55:190" x14ac:dyDescent="0.3">
      <c r="BC1072" s="7"/>
      <c r="BF1072" s="7"/>
      <c r="CY1072" s="9"/>
      <c r="DA1072" s="9"/>
      <c r="DC1072" s="7"/>
      <c r="DF1072" s="9"/>
      <c r="DI1072" s="7"/>
      <c r="DJ1072" s="7"/>
      <c r="DM1072" s="9"/>
      <c r="DQ1072" s="7"/>
      <c r="DU1072" s="9"/>
      <c r="DY1072" s="7"/>
      <c r="EM1072" s="5"/>
      <c r="GA1072" s="5"/>
      <c r="GC1072" s="7"/>
      <c r="GD1072" s="10"/>
      <c r="GE1072" s="7"/>
      <c r="GH1072" s="7"/>
    </row>
    <row r="1073" spans="55:190" x14ac:dyDescent="0.3">
      <c r="BC1073" s="7"/>
      <c r="BF1073" s="7"/>
      <c r="CY1073" s="9"/>
      <c r="DA1073" s="9"/>
      <c r="DC1073" s="7"/>
      <c r="DF1073" s="9"/>
      <c r="DI1073" s="7"/>
      <c r="DJ1073" s="7"/>
      <c r="DM1073" s="9"/>
      <c r="DQ1073" s="7"/>
      <c r="DU1073" s="9"/>
      <c r="DY1073" s="7"/>
      <c r="EM1073" s="5"/>
      <c r="GA1073" s="5"/>
      <c r="GC1073" s="7"/>
      <c r="GD1073" s="10"/>
      <c r="GE1073" s="7"/>
      <c r="GH1073" s="7"/>
    </row>
    <row r="1074" spans="55:190" x14ac:dyDescent="0.3">
      <c r="BC1074" s="7"/>
      <c r="BF1074" s="7"/>
      <c r="CY1074" s="9"/>
      <c r="DA1074" s="9"/>
      <c r="DC1074" s="7"/>
      <c r="DF1074" s="9"/>
      <c r="DI1074" s="7"/>
      <c r="DJ1074" s="7"/>
      <c r="DM1074" s="9"/>
      <c r="DQ1074" s="7"/>
      <c r="DU1074" s="9"/>
      <c r="DY1074" s="7"/>
      <c r="EM1074" s="5"/>
      <c r="GA1074" s="5"/>
      <c r="GC1074" s="7"/>
      <c r="GD1074" s="10"/>
      <c r="GE1074" s="7"/>
      <c r="GH1074" s="7"/>
    </row>
    <row r="1075" spans="55:190" x14ac:dyDescent="0.3">
      <c r="BC1075" s="7"/>
      <c r="BF1075" s="7"/>
      <c r="CY1075" s="9"/>
      <c r="DA1075" s="9"/>
      <c r="DC1075" s="7"/>
      <c r="DF1075" s="9"/>
      <c r="DI1075" s="7"/>
      <c r="DJ1075" s="7"/>
      <c r="DM1075" s="9"/>
      <c r="DQ1075" s="7"/>
      <c r="DU1075" s="9"/>
      <c r="DY1075" s="7"/>
      <c r="EM1075" s="5"/>
      <c r="GA1075" s="5"/>
      <c r="GC1075" s="7"/>
      <c r="GD1075" s="10"/>
      <c r="GE1075" s="7"/>
      <c r="GH1075" s="7"/>
    </row>
    <row r="1076" spans="55:190" x14ac:dyDescent="0.3">
      <c r="BC1076" s="7"/>
      <c r="BF1076" s="7"/>
      <c r="CY1076" s="9"/>
      <c r="DA1076" s="9"/>
      <c r="DC1076" s="7"/>
      <c r="DF1076" s="9"/>
      <c r="DI1076" s="7"/>
      <c r="DJ1076" s="7"/>
      <c r="DM1076" s="9"/>
      <c r="DQ1076" s="7"/>
      <c r="DU1076" s="9"/>
      <c r="DY1076" s="7"/>
      <c r="EM1076" s="5"/>
      <c r="GA1076" s="5"/>
      <c r="GC1076" s="7"/>
      <c r="GD1076" s="10"/>
      <c r="GE1076" s="7"/>
      <c r="GH1076" s="7"/>
    </row>
    <row r="1077" spans="55:190" x14ac:dyDescent="0.3">
      <c r="BC1077" s="7"/>
      <c r="BF1077" s="7"/>
      <c r="CY1077" s="9"/>
      <c r="DA1077" s="9"/>
      <c r="DC1077" s="7"/>
      <c r="DF1077" s="9"/>
      <c r="DI1077" s="7"/>
      <c r="DJ1077" s="7"/>
      <c r="DM1077" s="9"/>
      <c r="DQ1077" s="7"/>
      <c r="DU1077" s="9"/>
      <c r="DY1077" s="7"/>
      <c r="EM1077" s="5"/>
      <c r="GA1077" s="5"/>
      <c r="GC1077" s="7"/>
      <c r="GD1077" s="10"/>
      <c r="GE1077" s="7"/>
      <c r="GH1077" s="7"/>
    </row>
    <row r="1078" spans="55:190" x14ac:dyDescent="0.3">
      <c r="BC1078" s="7"/>
      <c r="BF1078" s="7"/>
      <c r="CY1078" s="9"/>
      <c r="DA1078" s="9"/>
      <c r="DC1078" s="7"/>
      <c r="DF1078" s="9"/>
      <c r="DI1078" s="7"/>
      <c r="DJ1078" s="7"/>
      <c r="DM1078" s="9"/>
      <c r="DQ1078" s="7"/>
      <c r="DU1078" s="9"/>
      <c r="DY1078" s="7"/>
      <c r="EM1078" s="5"/>
      <c r="GA1078" s="5"/>
      <c r="GC1078" s="7"/>
      <c r="GD1078" s="10"/>
      <c r="GE1078" s="7"/>
      <c r="GH1078" s="7"/>
    </row>
    <row r="1079" spans="55:190" x14ac:dyDescent="0.3">
      <c r="BC1079" s="7"/>
      <c r="BF1079" s="7"/>
      <c r="CY1079" s="9"/>
      <c r="DA1079" s="9"/>
      <c r="DC1079" s="7"/>
      <c r="DF1079" s="9"/>
      <c r="DI1079" s="7"/>
      <c r="DJ1079" s="7"/>
      <c r="DM1079" s="9"/>
      <c r="DQ1079" s="7"/>
      <c r="DU1079" s="9"/>
      <c r="DY1079" s="7"/>
      <c r="EM1079" s="5"/>
      <c r="GA1079" s="5"/>
      <c r="GC1079" s="7"/>
      <c r="GD1079" s="10"/>
      <c r="GE1079" s="7"/>
      <c r="GH1079" s="7"/>
    </row>
    <row r="1080" spans="55:190" x14ac:dyDescent="0.3">
      <c r="BC1080" s="7"/>
      <c r="BF1080" s="7"/>
      <c r="CY1080" s="9"/>
      <c r="DA1080" s="9"/>
      <c r="DC1080" s="7"/>
      <c r="DF1080" s="9"/>
      <c r="DI1080" s="7"/>
      <c r="DJ1080" s="7"/>
      <c r="DM1080" s="9"/>
      <c r="DQ1080" s="7"/>
      <c r="DU1080" s="9"/>
      <c r="DY1080" s="7"/>
      <c r="EM1080" s="5"/>
      <c r="GA1080" s="5"/>
      <c r="GC1080" s="7"/>
      <c r="GD1080" s="10"/>
      <c r="GE1080" s="7"/>
      <c r="GH1080" s="7"/>
    </row>
    <row r="1081" spans="55:190" x14ac:dyDescent="0.3">
      <c r="BC1081" s="7"/>
      <c r="BF1081" s="7"/>
      <c r="CY1081" s="9"/>
      <c r="DA1081" s="9"/>
      <c r="DC1081" s="7"/>
      <c r="DF1081" s="9"/>
      <c r="DI1081" s="7"/>
      <c r="DJ1081" s="7"/>
      <c r="DM1081" s="9"/>
      <c r="DQ1081" s="7"/>
      <c r="DU1081" s="9"/>
      <c r="DY1081" s="7"/>
      <c r="EM1081" s="5"/>
      <c r="GA1081" s="5"/>
      <c r="GC1081" s="7"/>
      <c r="GD1081" s="10"/>
      <c r="GE1081" s="7"/>
      <c r="GH1081" s="7"/>
    </row>
    <row r="1082" spans="55:190" x14ac:dyDescent="0.3">
      <c r="BC1082" s="7"/>
      <c r="BF1082" s="7"/>
      <c r="CY1082" s="9"/>
      <c r="DA1082" s="9"/>
      <c r="DC1082" s="7"/>
      <c r="DF1082" s="9"/>
      <c r="DI1082" s="7"/>
      <c r="DJ1082" s="7"/>
      <c r="DM1082" s="9"/>
      <c r="DQ1082" s="7"/>
      <c r="DU1082" s="9"/>
      <c r="DY1082" s="7"/>
      <c r="EM1082" s="5"/>
      <c r="GA1082" s="5"/>
      <c r="GC1082" s="7"/>
      <c r="GD1082" s="10"/>
      <c r="GE1082" s="7"/>
      <c r="GH1082" s="7"/>
    </row>
    <row r="1083" spans="55:190" x14ac:dyDescent="0.3">
      <c r="BC1083" s="7"/>
      <c r="BF1083" s="7"/>
      <c r="CY1083" s="9"/>
      <c r="DA1083" s="9"/>
      <c r="DC1083" s="7"/>
      <c r="DF1083" s="9"/>
      <c r="DI1083" s="7"/>
      <c r="DJ1083" s="7"/>
      <c r="DM1083" s="9"/>
      <c r="DQ1083" s="7"/>
      <c r="DU1083" s="9"/>
      <c r="DY1083" s="7"/>
      <c r="EM1083" s="5"/>
      <c r="GA1083" s="5"/>
      <c r="GC1083" s="7"/>
      <c r="GD1083" s="10"/>
      <c r="GE1083" s="7"/>
      <c r="GH1083" s="7"/>
    </row>
    <row r="1084" spans="55:190" x14ac:dyDescent="0.3">
      <c r="BC1084" s="7"/>
      <c r="BF1084" s="7"/>
      <c r="CY1084" s="9"/>
      <c r="DA1084" s="9"/>
      <c r="DC1084" s="7"/>
      <c r="DF1084" s="9"/>
      <c r="DI1084" s="7"/>
      <c r="DJ1084" s="7"/>
      <c r="DM1084" s="9"/>
      <c r="DQ1084" s="7"/>
      <c r="DU1084" s="9"/>
      <c r="DY1084" s="7"/>
      <c r="EM1084" s="5"/>
      <c r="GA1084" s="5"/>
      <c r="GC1084" s="7"/>
      <c r="GD1084" s="10"/>
      <c r="GE1084" s="7"/>
      <c r="GH1084" s="7"/>
    </row>
    <row r="1085" spans="55:190" x14ac:dyDescent="0.3">
      <c r="BC1085" s="7"/>
      <c r="BF1085" s="7"/>
      <c r="CY1085" s="9"/>
      <c r="DA1085" s="9"/>
      <c r="DC1085" s="7"/>
      <c r="DF1085" s="9"/>
      <c r="DI1085" s="7"/>
      <c r="DJ1085" s="7"/>
      <c r="DM1085" s="9"/>
      <c r="DQ1085" s="7"/>
      <c r="DU1085" s="9"/>
      <c r="DY1085" s="7"/>
      <c r="EM1085" s="5"/>
      <c r="GA1085" s="5"/>
      <c r="GC1085" s="7"/>
      <c r="GD1085" s="10"/>
      <c r="GE1085" s="7"/>
      <c r="GH1085" s="7"/>
    </row>
    <row r="1086" spans="55:190" x14ac:dyDescent="0.3">
      <c r="BC1086" s="7"/>
      <c r="BF1086" s="7"/>
      <c r="CY1086" s="9"/>
      <c r="DA1086" s="9"/>
      <c r="DC1086" s="7"/>
      <c r="DF1086" s="9"/>
      <c r="DI1086" s="7"/>
      <c r="DJ1086" s="7"/>
      <c r="DM1086" s="9"/>
      <c r="DQ1086" s="7"/>
      <c r="DU1086" s="9"/>
      <c r="DY1086" s="7"/>
      <c r="EM1086" s="5"/>
      <c r="GA1086" s="5"/>
      <c r="GC1086" s="7"/>
      <c r="GD1086" s="10"/>
      <c r="GE1086" s="7"/>
      <c r="GH1086" s="7"/>
    </row>
    <row r="1087" spans="55:190" x14ac:dyDescent="0.3">
      <c r="BC1087" s="7"/>
      <c r="BF1087" s="7"/>
      <c r="CY1087" s="9"/>
      <c r="DA1087" s="9"/>
      <c r="DC1087" s="7"/>
      <c r="DF1087" s="9"/>
      <c r="DI1087" s="7"/>
      <c r="DJ1087" s="7"/>
      <c r="DM1087" s="9"/>
      <c r="DQ1087" s="7"/>
      <c r="DU1087" s="9"/>
      <c r="DY1087" s="7"/>
      <c r="EM1087" s="5"/>
      <c r="GA1087" s="5"/>
      <c r="GC1087" s="7"/>
      <c r="GD1087" s="10"/>
      <c r="GE1087" s="7"/>
      <c r="GH1087" s="7"/>
    </row>
    <row r="1088" spans="55:190" x14ac:dyDescent="0.3">
      <c r="BC1088" s="7"/>
      <c r="BF1088" s="7"/>
      <c r="CY1088" s="9"/>
      <c r="DA1088" s="9"/>
      <c r="DC1088" s="7"/>
      <c r="DF1088" s="9"/>
      <c r="DI1088" s="7"/>
      <c r="DJ1088" s="7"/>
      <c r="DM1088" s="9"/>
      <c r="DQ1088" s="7"/>
      <c r="DU1088" s="9"/>
      <c r="DY1088" s="7"/>
      <c r="EM1088" s="5"/>
      <c r="GA1088" s="5"/>
      <c r="GC1088" s="7"/>
      <c r="GD1088" s="10"/>
      <c r="GE1088" s="7"/>
      <c r="GH1088" s="7"/>
    </row>
    <row r="1089" spans="55:190" x14ac:dyDescent="0.3">
      <c r="BC1089" s="7"/>
      <c r="BF1089" s="7"/>
      <c r="CY1089" s="9"/>
      <c r="DA1089" s="9"/>
      <c r="DC1089" s="7"/>
      <c r="DF1089" s="9"/>
      <c r="DI1089" s="7"/>
      <c r="DJ1089" s="7"/>
      <c r="DM1089" s="9"/>
      <c r="DQ1089" s="7"/>
      <c r="DU1089" s="9"/>
      <c r="DY1089" s="7"/>
      <c r="EM1089" s="5"/>
      <c r="GA1089" s="5"/>
      <c r="GC1089" s="7"/>
      <c r="GD1089" s="10"/>
      <c r="GE1089" s="7"/>
      <c r="GH1089" s="7"/>
    </row>
    <row r="1090" spans="55:190" x14ac:dyDescent="0.3">
      <c r="BC1090" s="7"/>
      <c r="BF1090" s="7"/>
      <c r="CY1090" s="9"/>
      <c r="DA1090" s="9"/>
      <c r="DC1090" s="7"/>
      <c r="DF1090" s="9"/>
      <c r="DI1090" s="7"/>
      <c r="DJ1090" s="7"/>
      <c r="DM1090" s="9"/>
      <c r="DQ1090" s="7"/>
      <c r="DU1090" s="9"/>
      <c r="DY1090" s="7"/>
      <c r="EM1090" s="5"/>
      <c r="GA1090" s="5"/>
      <c r="GC1090" s="7"/>
      <c r="GD1090" s="10"/>
      <c r="GE1090" s="7"/>
      <c r="GH1090" s="7"/>
    </row>
    <row r="1091" spans="55:190" x14ac:dyDescent="0.3">
      <c r="BC1091" s="7"/>
      <c r="BF1091" s="7"/>
      <c r="CY1091" s="9"/>
      <c r="DA1091" s="9"/>
      <c r="DC1091" s="7"/>
      <c r="DF1091" s="9"/>
      <c r="DI1091" s="7"/>
      <c r="DJ1091" s="7"/>
      <c r="DM1091" s="9"/>
      <c r="DQ1091" s="7"/>
      <c r="DU1091" s="9"/>
      <c r="DY1091" s="7"/>
      <c r="EM1091" s="5"/>
      <c r="GA1091" s="5"/>
      <c r="GC1091" s="7"/>
      <c r="GD1091" s="10"/>
      <c r="GE1091" s="7"/>
      <c r="GH1091" s="7"/>
    </row>
    <row r="1092" spans="55:190" x14ac:dyDescent="0.3">
      <c r="BC1092" s="7"/>
      <c r="BF1092" s="7"/>
      <c r="CY1092" s="9"/>
      <c r="DA1092" s="9"/>
      <c r="DC1092" s="7"/>
      <c r="DF1092" s="9"/>
      <c r="DI1092" s="7"/>
      <c r="DJ1092" s="7"/>
      <c r="DM1092" s="9"/>
      <c r="DQ1092" s="7"/>
      <c r="DU1092" s="9"/>
      <c r="DY1092" s="7"/>
      <c r="EM1092" s="5"/>
      <c r="GA1092" s="5"/>
      <c r="GC1092" s="7"/>
      <c r="GD1092" s="10"/>
      <c r="GE1092" s="7"/>
      <c r="GH1092" s="7"/>
    </row>
    <row r="1093" spans="55:190" x14ac:dyDescent="0.3">
      <c r="BC1093" s="7"/>
      <c r="BF1093" s="7"/>
      <c r="CY1093" s="9"/>
      <c r="DA1093" s="9"/>
      <c r="DC1093" s="7"/>
      <c r="DF1093" s="9"/>
      <c r="DI1093" s="7"/>
      <c r="DJ1093" s="7"/>
      <c r="DM1093" s="9"/>
      <c r="DQ1093" s="7"/>
      <c r="DU1093" s="9"/>
      <c r="DY1093" s="7"/>
      <c r="EM1093" s="5"/>
      <c r="GA1093" s="5"/>
      <c r="GC1093" s="7"/>
      <c r="GD1093" s="10"/>
      <c r="GE1093" s="7"/>
      <c r="GH1093" s="7"/>
    </row>
    <row r="1094" spans="55:190" x14ac:dyDescent="0.3">
      <c r="BC1094" s="7"/>
      <c r="BF1094" s="7"/>
      <c r="CY1094" s="9"/>
      <c r="DA1094" s="9"/>
      <c r="DC1094" s="7"/>
      <c r="DF1094" s="9"/>
      <c r="DI1094" s="7"/>
      <c r="DJ1094" s="7"/>
      <c r="DM1094" s="9"/>
      <c r="DQ1094" s="7"/>
      <c r="DU1094" s="9"/>
      <c r="DY1094" s="7"/>
      <c r="EM1094" s="5"/>
      <c r="GA1094" s="5"/>
      <c r="GC1094" s="7"/>
      <c r="GD1094" s="10"/>
      <c r="GE1094" s="7"/>
      <c r="GH1094" s="7"/>
    </row>
    <row r="1095" spans="55:190" x14ac:dyDescent="0.3">
      <c r="BC1095" s="7"/>
      <c r="BF1095" s="7"/>
      <c r="CY1095" s="9"/>
      <c r="DA1095" s="9"/>
      <c r="DC1095" s="7"/>
      <c r="DF1095" s="9"/>
      <c r="DI1095" s="7"/>
      <c r="DJ1095" s="7"/>
      <c r="DM1095" s="9"/>
      <c r="DQ1095" s="7"/>
      <c r="DU1095" s="9"/>
      <c r="DY1095" s="7"/>
      <c r="EM1095" s="5"/>
      <c r="GA1095" s="5"/>
      <c r="GC1095" s="7"/>
      <c r="GD1095" s="10"/>
      <c r="GE1095" s="7"/>
      <c r="GH1095" s="7"/>
    </row>
    <row r="1096" spans="55:190" x14ac:dyDescent="0.3">
      <c r="BC1096" s="7"/>
      <c r="BF1096" s="7"/>
      <c r="CY1096" s="9"/>
      <c r="DA1096" s="9"/>
      <c r="DC1096" s="7"/>
      <c r="DF1096" s="9"/>
      <c r="DI1096" s="7"/>
      <c r="DJ1096" s="7"/>
      <c r="DM1096" s="9"/>
      <c r="DQ1096" s="7"/>
      <c r="DU1096" s="9"/>
      <c r="DY1096" s="7"/>
      <c r="EM1096" s="5"/>
      <c r="GA1096" s="5"/>
      <c r="GC1096" s="7"/>
      <c r="GD1096" s="10"/>
      <c r="GE1096" s="7"/>
      <c r="GH1096" s="7"/>
    </row>
    <row r="1097" spans="55:190" x14ac:dyDescent="0.3">
      <c r="BC1097" s="7"/>
      <c r="BF1097" s="7"/>
      <c r="CY1097" s="9"/>
      <c r="DA1097" s="9"/>
      <c r="DC1097" s="7"/>
      <c r="DF1097" s="9"/>
      <c r="DI1097" s="7"/>
      <c r="DJ1097" s="7"/>
      <c r="DM1097" s="9"/>
      <c r="DQ1097" s="7"/>
      <c r="DU1097" s="9"/>
      <c r="DY1097" s="7"/>
      <c r="EM1097" s="5"/>
      <c r="GA1097" s="5"/>
      <c r="GC1097" s="7"/>
      <c r="GD1097" s="10"/>
      <c r="GE1097" s="7"/>
      <c r="GH1097" s="7"/>
    </row>
    <row r="1098" spans="55:190" x14ac:dyDescent="0.3">
      <c r="BC1098" s="7"/>
      <c r="BF1098" s="7"/>
      <c r="CY1098" s="9"/>
      <c r="DA1098" s="9"/>
      <c r="DC1098" s="7"/>
      <c r="DF1098" s="9"/>
      <c r="DI1098" s="7"/>
      <c r="DJ1098" s="7"/>
      <c r="DM1098" s="9"/>
      <c r="DQ1098" s="7"/>
      <c r="DU1098" s="9"/>
      <c r="DY1098" s="7"/>
      <c r="EM1098" s="5"/>
      <c r="GA1098" s="5"/>
      <c r="GC1098" s="7"/>
      <c r="GD1098" s="10"/>
      <c r="GE1098" s="7"/>
      <c r="GH1098" s="7"/>
    </row>
    <row r="1099" spans="55:190" x14ac:dyDescent="0.3">
      <c r="BC1099" s="7"/>
      <c r="BF1099" s="7"/>
      <c r="CY1099" s="9"/>
      <c r="DA1099" s="9"/>
      <c r="DC1099" s="7"/>
      <c r="DF1099" s="9"/>
      <c r="DI1099" s="7"/>
      <c r="DJ1099" s="7"/>
      <c r="DM1099" s="9"/>
      <c r="DQ1099" s="7"/>
      <c r="DU1099" s="9"/>
      <c r="DY1099" s="7"/>
      <c r="EM1099" s="5"/>
      <c r="GA1099" s="5"/>
      <c r="GC1099" s="7"/>
      <c r="GD1099" s="10"/>
      <c r="GE1099" s="7"/>
      <c r="GH1099" s="7"/>
    </row>
    <row r="1100" spans="55:190" x14ac:dyDescent="0.3">
      <c r="BC1100" s="7"/>
      <c r="BF1100" s="7"/>
      <c r="CY1100" s="9"/>
      <c r="DA1100" s="9"/>
      <c r="DC1100" s="7"/>
      <c r="DF1100" s="9"/>
      <c r="DI1100" s="7"/>
      <c r="DJ1100" s="7"/>
      <c r="DM1100" s="9"/>
      <c r="DQ1100" s="7"/>
      <c r="DU1100" s="9"/>
      <c r="DY1100" s="7"/>
      <c r="EM1100" s="5"/>
      <c r="GA1100" s="5"/>
      <c r="GC1100" s="7"/>
      <c r="GD1100" s="10"/>
      <c r="GE1100" s="7"/>
      <c r="GH1100" s="7"/>
    </row>
    <row r="1101" spans="55:190" x14ac:dyDescent="0.3">
      <c r="BC1101" s="7"/>
      <c r="BF1101" s="7"/>
      <c r="CY1101" s="9"/>
      <c r="DA1101" s="9"/>
      <c r="DC1101" s="7"/>
      <c r="DF1101" s="9"/>
      <c r="DI1101" s="7"/>
      <c r="DJ1101" s="7"/>
      <c r="DM1101" s="9"/>
      <c r="DQ1101" s="7"/>
      <c r="DU1101" s="9"/>
      <c r="DY1101" s="7"/>
      <c r="EM1101" s="5"/>
      <c r="GA1101" s="5"/>
      <c r="GC1101" s="7"/>
      <c r="GD1101" s="10"/>
      <c r="GE1101" s="7"/>
      <c r="GH1101" s="7"/>
    </row>
    <row r="1102" spans="55:190" x14ac:dyDescent="0.3">
      <c r="BC1102" s="7"/>
      <c r="BF1102" s="7"/>
      <c r="CY1102" s="9"/>
      <c r="DA1102" s="9"/>
      <c r="DC1102" s="7"/>
      <c r="DF1102" s="9"/>
      <c r="DI1102" s="7"/>
      <c r="DJ1102" s="7"/>
      <c r="DM1102" s="9"/>
      <c r="DQ1102" s="7"/>
      <c r="DU1102" s="9"/>
      <c r="DY1102" s="7"/>
      <c r="EM1102" s="5"/>
      <c r="GA1102" s="5"/>
      <c r="GC1102" s="7"/>
      <c r="GD1102" s="10"/>
      <c r="GE1102" s="7"/>
      <c r="GH1102" s="7"/>
    </row>
    <row r="1103" spans="55:190" x14ac:dyDescent="0.3">
      <c r="BC1103" s="7"/>
      <c r="BF1103" s="7"/>
      <c r="CY1103" s="9"/>
      <c r="DA1103" s="9"/>
      <c r="DC1103" s="7"/>
      <c r="DF1103" s="9"/>
      <c r="DI1103" s="7"/>
      <c r="DJ1103" s="7"/>
      <c r="DM1103" s="9"/>
      <c r="DQ1103" s="7"/>
      <c r="DU1103" s="9"/>
      <c r="DY1103" s="7"/>
      <c r="EM1103" s="5"/>
      <c r="GA1103" s="5"/>
      <c r="GC1103" s="7"/>
      <c r="GD1103" s="10"/>
      <c r="GE1103" s="7"/>
      <c r="GH1103" s="7"/>
    </row>
    <row r="1104" spans="55:190" x14ac:dyDescent="0.3">
      <c r="BC1104" s="7"/>
      <c r="BF1104" s="7"/>
      <c r="CY1104" s="9"/>
      <c r="DA1104" s="9"/>
      <c r="DC1104" s="7"/>
      <c r="DF1104" s="9"/>
      <c r="DI1104" s="7"/>
      <c r="DJ1104" s="7"/>
      <c r="DM1104" s="9"/>
      <c r="DQ1104" s="7"/>
      <c r="DU1104" s="9"/>
      <c r="DY1104" s="7"/>
      <c r="EM1104" s="5"/>
      <c r="GA1104" s="5"/>
      <c r="GC1104" s="7"/>
      <c r="GD1104" s="10"/>
      <c r="GE1104" s="7"/>
      <c r="GH1104" s="7"/>
    </row>
    <row r="1105" spans="55:190" x14ac:dyDescent="0.3">
      <c r="BC1105" s="7"/>
      <c r="BF1105" s="7"/>
      <c r="CY1105" s="9"/>
      <c r="DA1105" s="9"/>
      <c r="DC1105" s="7"/>
      <c r="DF1105" s="9"/>
      <c r="DI1105" s="7"/>
      <c r="DJ1105" s="7"/>
      <c r="DM1105" s="9"/>
      <c r="DQ1105" s="7"/>
      <c r="DU1105" s="9"/>
      <c r="DY1105" s="7"/>
      <c r="EM1105" s="5"/>
      <c r="GA1105" s="5"/>
      <c r="GC1105" s="7"/>
      <c r="GD1105" s="10"/>
      <c r="GE1105" s="7"/>
      <c r="GH1105" s="7"/>
    </row>
    <row r="1106" spans="55:190" x14ac:dyDescent="0.3">
      <c r="BC1106" s="7"/>
      <c r="BF1106" s="7"/>
      <c r="CY1106" s="9"/>
      <c r="DA1106" s="9"/>
      <c r="DC1106" s="7"/>
      <c r="DF1106" s="9"/>
      <c r="DI1106" s="7"/>
      <c r="DJ1106" s="7"/>
      <c r="DM1106" s="9"/>
      <c r="DQ1106" s="7"/>
      <c r="DU1106" s="9"/>
      <c r="DY1106" s="7"/>
      <c r="EM1106" s="5"/>
      <c r="GA1106" s="5"/>
      <c r="GC1106" s="7"/>
      <c r="GD1106" s="10"/>
      <c r="GE1106" s="7"/>
      <c r="GH1106" s="7"/>
    </row>
    <row r="1107" spans="55:190" x14ac:dyDescent="0.3">
      <c r="BC1107" s="7"/>
      <c r="BF1107" s="7"/>
      <c r="CY1107" s="9"/>
      <c r="DA1107" s="9"/>
      <c r="DC1107" s="7"/>
      <c r="DF1107" s="9"/>
      <c r="DI1107" s="7"/>
      <c r="DJ1107" s="7"/>
      <c r="DM1107" s="9"/>
      <c r="DQ1107" s="7"/>
      <c r="DU1107" s="9"/>
      <c r="DY1107" s="7"/>
      <c r="EM1107" s="5"/>
      <c r="GA1107" s="5"/>
      <c r="GC1107" s="7"/>
      <c r="GD1107" s="10"/>
      <c r="GE1107" s="7"/>
      <c r="GH1107" s="7"/>
    </row>
    <row r="1108" spans="55:190" x14ac:dyDescent="0.3">
      <c r="BC1108" s="7"/>
      <c r="BF1108" s="7"/>
      <c r="CY1108" s="9"/>
      <c r="DA1108" s="9"/>
      <c r="DC1108" s="7"/>
      <c r="DF1108" s="9"/>
      <c r="DI1108" s="7"/>
      <c r="DJ1108" s="7"/>
      <c r="DM1108" s="9"/>
      <c r="DQ1108" s="7"/>
      <c r="DU1108" s="9"/>
      <c r="DY1108" s="7"/>
      <c r="EM1108" s="5"/>
      <c r="GA1108" s="5"/>
      <c r="GC1108" s="7"/>
      <c r="GD1108" s="10"/>
      <c r="GE1108" s="7"/>
      <c r="GH1108" s="7"/>
    </row>
    <row r="1109" spans="55:190" x14ac:dyDescent="0.3">
      <c r="BC1109" s="7"/>
      <c r="BF1109" s="7"/>
      <c r="CY1109" s="9"/>
      <c r="DA1109" s="9"/>
      <c r="DC1109" s="7"/>
      <c r="DF1109" s="9"/>
      <c r="DI1109" s="7"/>
      <c r="DJ1109" s="7"/>
      <c r="DM1109" s="9"/>
      <c r="DQ1109" s="7"/>
      <c r="DU1109" s="9"/>
      <c r="DY1109" s="7"/>
      <c r="EM1109" s="5"/>
      <c r="GA1109" s="5"/>
      <c r="GC1109" s="7"/>
      <c r="GD1109" s="10"/>
      <c r="GE1109" s="7"/>
      <c r="GH1109" s="7"/>
    </row>
    <row r="1110" spans="55:190" x14ac:dyDescent="0.3">
      <c r="BC1110" s="7"/>
      <c r="BF1110" s="7"/>
      <c r="CY1110" s="9"/>
      <c r="DA1110" s="9"/>
      <c r="DC1110" s="7"/>
      <c r="DF1110" s="9"/>
      <c r="DI1110" s="7"/>
      <c r="DJ1110" s="7"/>
      <c r="DM1110" s="9"/>
      <c r="DQ1110" s="7"/>
      <c r="DU1110" s="9"/>
      <c r="DY1110" s="7"/>
      <c r="EM1110" s="5"/>
      <c r="GA1110" s="5"/>
      <c r="GC1110" s="7"/>
      <c r="GD1110" s="10"/>
      <c r="GE1110" s="7"/>
      <c r="GH1110" s="7"/>
    </row>
    <row r="1111" spans="55:190" x14ac:dyDescent="0.3">
      <c r="BC1111" s="7"/>
      <c r="BF1111" s="7"/>
      <c r="CY1111" s="9"/>
      <c r="DA1111" s="9"/>
      <c r="DC1111" s="7"/>
      <c r="DF1111" s="9"/>
      <c r="DI1111" s="7"/>
      <c r="DJ1111" s="7"/>
      <c r="DM1111" s="9"/>
      <c r="DQ1111" s="7"/>
      <c r="DU1111" s="9"/>
      <c r="DY1111" s="7"/>
      <c r="EM1111" s="5"/>
      <c r="GA1111" s="5"/>
      <c r="GC1111" s="7"/>
      <c r="GD1111" s="10"/>
      <c r="GE1111" s="7"/>
      <c r="GH1111" s="7"/>
    </row>
    <row r="1112" spans="55:190" x14ac:dyDescent="0.3">
      <c r="BC1112" s="7"/>
      <c r="BF1112" s="7"/>
      <c r="CY1112" s="9"/>
      <c r="DA1112" s="9"/>
      <c r="DC1112" s="7"/>
      <c r="DF1112" s="9"/>
      <c r="DI1112" s="7"/>
      <c r="DJ1112" s="7"/>
      <c r="DM1112" s="9"/>
      <c r="DQ1112" s="7"/>
      <c r="DU1112" s="9"/>
      <c r="DY1112" s="7"/>
      <c r="EM1112" s="5"/>
      <c r="GA1112" s="5"/>
      <c r="GC1112" s="7"/>
      <c r="GD1112" s="10"/>
      <c r="GE1112" s="7"/>
      <c r="GH1112" s="7"/>
    </row>
    <row r="1113" spans="55:190" x14ac:dyDescent="0.3">
      <c r="BC1113" s="7"/>
      <c r="BF1113" s="7"/>
      <c r="CY1113" s="9"/>
      <c r="DA1113" s="9"/>
      <c r="DC1113" s="7"/>
      <c r="DF1113" s="9"/>
      <c r="DI1113" s="7"/>
      <c r="DJ1113" s="7"/>
      <c r="DM1113" s="9"/>
      <c r="DQ1113" s="7"/>
      <c r="DU1113" s="9"/>
      <c r="DY1113" s="7"/>
      <c r="EM1113" s="5"/>
      <c r="GA1113" s="5"/>
      <c r="GC1113" s="7"/>
      <c r="GD1113" s="10"/>
      <c r="GE1113" s="7"/>
      <c r="GH1113" s="7"/>
    </row>
    <row r="1114" spans="55:190" x14ac:dyDescent="0.3">
      <c r="BC1114" s="7"/>
      <c r="BF1114" s="7"/>
      <c r="CY1114" s="9"/>
      <c r="DA1114" s="9"/>
      <c r="DC1114" s="7"/>
      <c r="DF1114" s="9"/>
      <c r="DI1114" s="7"/>
      <c r="DJ1114" s="7"/>
      <c r="DM1114" s="9"/>
      <c r="DQ1114" s="7"/>
      <c r="DU1114" s="9"/>
      <c r="DY1114" s="7"/>
      <c r="EM1114" s="5"/>
      <c r="GA1114" s="5"/>
      <c r="GC1114" s="7"/>
      <c r="GD1114" s="10"/>
      <c r="GE1114" s="7"/>
      <c r="GH1114" s="7"/>
    </row>
    <row r="1115" spans="55:190" x14ac:dyDescent="0.3">
      <c r="BC1115" s="7"/>
      <c r="BF1115" s="7"/>
      <c r="CY1115" s="9"/>
      <c r="DA1115" s="9"/>
      <c r="DC1115" s="7"/>
      <c r="DF1115" s="9"/>
      <c r="DI1115" s="7"/>
      <c r="DJ1115" s="7"/>
      <c r="DM1115" s="9"/>
      <c r="DQ1115" s="7"/>
      <c r="DU1115" s="9"/>
      <c r="DY1115" s="7"/>
      <c r="EM1115" s="5"/>
      <c r="GA1115" s="5"/>
      <c r="GC1115" s="7"/>
      <c r="GD1115" s="10"/>
      <c r="GE1115" s="7"/>
      <c r="GH1115" s="7"/>
    </row>
    <row r="1116" spans="55:190" x14ac:dyDescent="0.3">
      <c r="BC1116" s="7"/>
      <c r="BF1116" s="7"/>
      <c r="CY1116" s="9"/>
      <c r="DA1116" s="9"/>
      <c r="DC1116" s="7"/>
      <c r="DF1116" s="9"/>
      <c r="DI1116" s="7"/>
      <c r="DJ1116" s="7"/>
      <c r="DM1116" s="9"/>
      <c r="DQ1116" s="7"/>
      <c r="DU1116" s="9"/>
      <c r="DY1116" s="7"/>
      <c r="EM1116" s="5"/>
      <c r="GA1116" s="5"/>
      <c r="GC1116" s="7"/>
      <c r="GD1116" s="10"/>
      <c r="GE1116" s="7"/>
      <c r="GH1116" s="7"/>
    </row>
    <row r="1117" spans="55:190" x14ac:dyDescent="0.3">
      <c r="BC1117" s="7"/>
      <c r="BF1117" s="7"/>
      <c r="CY1117" s="9"/>
      <c r="DA1117" s="9"/>
      <c r="DC1117" s="7"/>
      <c r="DF1117" s="9"/>
      <c r="DI1117" s="7"/>
      <c r="DJ1117" s="7"/>
      <c r="DM1117" s="9"/>
      <c r="DQ1117" s="7"/>
      <c r="DU1117" s="9"/>
      <c r="DY1117" s="7"/>
      <c r="EM1117" s="5"/>
      <c r="GA1117" s="5"/>
      <c r="GC1117" s="7"/>
      <c r="GD1117" s="10"/>
      <c r="GE1117" s="7"/>
      <c r="GH1117" s="7"/>
    </row>
    <row r="1118" spans="55:190" x14ac:dyDescent="0.3">
      <c r="BC1118" s="7"/>
      <c r="BF1118" s="7"/>
      <c r="CY1118" s="9"/>
      <c r="DA1118" s="9"/>
      <c r="DC1118" s="7"/>
      <c r="DF1118" s="9"/>
      <c r="DI1118" s="7"/>
      <c r="DJ1118" s="7"/>
      <c r="DM1118" s="9"/>
      <c r="DQ1118" s="7"/>
      <c r="DU1118" s="9"/>
      <c r="DY1118" s="7"/>
      <c r="EM1118" s="5"/>
      <c r="GA1118" s="5"/>
      <c r="GC1118" s="7"/>
      <c r="GD1118" s="10"/>
      <c r="GE1118" s="7"/>
      <c r="GH1118" s="7"/>
    </row>
    <row r="1119" spans="55:190" x14ac:dyDescent="0.3">
      <c r="BC1119" s="7"/>
      <c r="BF1119" s="7"/>
      <c r="CY1119" s="9"/>
      <c r="DA1119" s="9"/>
      <c r="DC1119" s="7"/>
      <c r="DF1119" s="9"/>
      <c r="DI1119" s="7"/>
      <c r="DJ1119" s="7"/>
      <c r="DM1119" s="9"/>
      <c r="DQ1119" s="7"/>
      <c r="DU1119" s="9"/>
      <c r="DY1119" s="7"/>
      <c r="EM1119" s="5"/>
      <c r="GA1119" s="5"/>
      <c r="GC1119" s="7"/>
      <c r="GD1119" s="10"/>
      <c r="GE1119" s="7"/>
      <c r="GH1119" s="7"/>
    </row>
    <row r="1120" spans="55:190" x14ac:dyDescent="0.3">
      <c r="BC1120" s="7"/>
      <c r="BF1120" s="7"/>
      <c r="CY1120" s="9"/>
      <c r="DA1120" s="9"/>
      <c r="DC1120" s="7"/>
      <c r="DF1120" s="9"/>
      <c r="DI1120" s="7"/>
      <c r="DJ1120" s="7"/>
      <c r="DM1120" s="9"/>
      <c r="DQ1120" s="7"/>
      <c r="DU1120" s="9"/>
      <c r="DY1120" s="7"/>
      <c r="EM1120" s="5"/>
      <c r="GA1120" s="5"/>
      <c r="GC1120" s="7"/>
      <c r="GD1120" s="10"/>
      <c r="GE1120" s="7"/>
      <c r="GH1120" s="7"/>
    </row>
    <row r="1121" spans="55:190" x14ac:dyDescent="0.3">
      <c r="BC1121" s="7"/>
      <c r="BF1121" s="7"/>
      <c r="CY1121" s="9"/>
      <c r="DA1121" s="9"/>
      <c r="DC1121" s="7"/>
      <c r="DF1121" s="9"/>
      <c r="DI1121" s="7"/>
      <c r="DJ1121" s="7"/>
      <c r="DM1121" s="9"/>
      <c r="DQ1121" s="7"/>
      <c r="DU1121" s="9"/>
      <c r="DY1121" s="7"/>
      <c r="EM1121" s="5"/>
      <c r="GA1121" s="5"/>
      <c r="GC1121" s="7"/>
      <c r="GD1121" s="10"/>
      <c r="GE1121" s="7"/>
      <c r="GH1121" s="7"/>
    </row>
    <row r="1122" spans="55:190" x14ac:dyDescent="0.3">
      <c r="BC1122" s="7"/>
      <c r="BF1122" s="7"/>
      <c r="CY1122" s="9"/>
      <c r="DA1122" s="9"/>
      <c r="DC1122" s="7"/>
      <c r="DF1122" s="9"/>
      <c r="DI1122" s="7"/>
      <c r="DJ1122" s="7"/>
      <c r="DM1122" s="9"/>
      <c r="DQ1122" s="7"/>
      <c r="DU1122" s="9"/>
      <c r="DY1122" s="7"/>
      <c r="EM1122" s="5"/>
      <c r="GA1122" s="5"/>
      <c r="GC1122" s="7"/>
      <c r="GD1122" s="10"/>
      <c r="GE1122" s="7"/>
      <c r="GH1122" s="7"/>
    </row>
    <row r="1123" spans="55:190" x14ac:dyDescent="0.3">
      <c r="BC1123" s="7"/>
      <c r="BF1123" s="7"/>
      <c r="CY1123" s="9"/>
      <c r="DA1123" s="9"/>
      <c r="DC1123" s="7"/>
      <c r="DF1123" s="9"/>
      <c r="DI1123" s="7"/>
      <c r="DJ1123" s="7"/>
      <c r="DM1123" s="9"/>
      <c r="DQ1123" s="7"/>
      <c r="DU1123" s="9"/>
      <c r="DY1123" s="7"/>
      <c r="EM1123" s="5"/>
      <c r="GA1123" s="5"/>
      <c r="GC1123" s="7"/>
      <c r="GD1123" s="10"/>
      <c r="GE1123" s="7"/>
      <c r="GH1123" s="7"/>
    </row>
    <row r="1124" spans="55:190" x14ac:dyDescent="0.3">
      <c r="BC1124" s="7"/>
      <c r="BF1124" s="7"/>
      <c r="CY1124" s="9"/>
      <c r="DA1124" s="9"/>
      <c r="DC1124" s="7"/>
      <c r="DF1124" s="9"/>
      <c r="DI1124" s="7"/>
      <c r="DJ1124" s="7"/>
      <c r="DM1124" s="9"/>
      <c r="DQ1124" s="7"/>
      <c r="DU1124" s="9"/>
      <c r="DY1124" s="7"/>
      <c r="EM1124" s="5"/>
      <c r="GA1124" s="5"/>
      <c r="GC1124" s="7"/>
      <c r="GD1124" s="10"/>
      <c r="GE1124" s="7"/>
      <c r="GH1124" s="7"/>
    </row>
    <row r="1125" spans="55:190" x14ac:dyDescent="0.3">
      <c r="BC1125" s="7"/>
      <c r="BF1125" s="7"/>
      <c r="CY1125" s="9"/>
      <c r="DA1125" s="9"/>
      <c r="DC1125" s="7"/>
      <c r="DF1125" s="9"/>
      <c r="DI1125" s="7"/>
      <c r="DJ1125" s="7"/>
      <c r="DM1125" s="9"/>
      <c r="DQ1125" s="7"/>
      <c r="DU1125" s="9"/>
      <c r="DY1125" s="7"/>
      <c r="EM1125" s="5"/>
      <c r="GA1125" s="5"/>
      <c r="GC1125" s="7"/>
      <c r="GD1125" s="10"/>
      <c r="GE1125" s="7"/>
      <c r="GH1125" s="7"/>
    </row>
    <row r="1126" spans="55:190" x14ac:dyDescent="0.3">
      <c r="BC1126" s="7"/>
      <c r="BF1126" s="7"/>
      <c r="CY1126" s="9"/>
      <c r="DA1126" s="9"/>
      <c r="DC1126" s="7"/>
      <c r="DF1126" s="9"/>
      <c r="DI1126" s="7"/>
      <c r="DJ1126" s="7"/>
      <c r="DM1126" s="9"/>
      <c r="DQ1126" s="7"/>
      <c r="DU1126" s="9"/>
      <c r="DY1126" s="7"/>
      <c r="EM1126" s="5"/>
      <c r="GA1126" s="5"/>
      <c r="GC1126" s="7"/>
      <c r="GD1126" s="10"/>
      <c r="GE1126" s="7"/>
      <c r="GH1126" s="7"/>
    </row>
    <row r="1127" spans="55:190" x14ac:dyDescent="0.3">
      <c r="BC1127" s="7"/>
      <c r="BF1127" s="7"/>
      <c r="CY1127" s="9"/>
      <c r="DA1127" s="9"/>
      <c r="DC1127" s="7"/>
      <c r="DF1127" s="9"/>
      <c r="DI1127" s="7"/>
      <c r="DJ1127" s="7"/>
      <c r="DM1127" s="9"/>
      <c r="DQ1127" s="7"/>
      <c r="DU1127" s="9"/>
      <c r="DY1127" s="7"/>
      <c r="EM1127" s="5"/>
      <c r="GA1127" s="5"/>
      <c r="GC1127" s="7"/>
      <c r="GD1127" s="10"/>
      <c r="GE1127" s="7"/>
      <c r="GH1127" s="7"/>
    </row>
    <row r="1128" spans="55:190" x14ac:dyDescent="0.3">
      <c r="BC1128" s="7"/>
      <c r="BF1128" s="7"/>
      <c r="CY1128" s="9"/>
      <c r="DA1128" s="9"/>
      <c r="DC1128" s="7"/>
      <c r="DF1128" s="9"/>
      <c r="DI1128" s="7"/>
      <c r="DJ1128" s="7"/>
      <c r="DM1128" s="9"/>
      <c r="DQ1128" s="7"/>
      <c r="DU1128" s="9"/>
      <c r="DY1128" s="7"/>
      <c r="EM1128" s="5"/>
      <c r="GA1128" s="5"/>
      <c r="GC1128" s="7"/>
      <c r="GD1128" s="10"/>
      <c r="GE1128" s="7"/>
      <c r="GH1128" s="7"/>
    </row>
    <row r="1129" spans="55:190" x14ac:dyDescent="0.3">
      <c r="BC1129" s="7"/>
      <c r="BF1129" s="7"/>
      <c r="CY1129" s="9"/>
      <c r="DA1129" s="9"/>
      <c r="DC1129" s="7"/>
      <c r="DF1129" s="9"/>
      <c r="DI1129" s="7"/>
      <c r="DJ1129" s="7"/>
      <c r="DM1129" s="9"/>
      <c r="DQ1129" s="7"/>
      <c r="DU1129" s="9"/>
      <c r="DY1129" s="7"/>
      <c r="EM1129" s="5"/>
      <c r="GA1129" s="5"/>
      <c r="GC1129" s="7"/>
      <c r="GD1129" s="10"/>
      <c r="GE1129" s="7"/>
      <c r="GH1129" s="7"/>
    </row>
    <row r="1130" spans="55:190" x14ac:dyDescent="0.3">
      <c r="BC1130" s="7"/>
      <c r="BF1130" s="7"/>
      <c r="CY1130" s="9"/>
      <c r="DA1130" s="9"/>
      <c r="DC1130" s="7"/>
      <c r="DF1130" s="9"/>
      <c r="DI1130" s="7"/>
      <c r="DJ1130" s="7"/>
      <c r="DM1130" s="9"/>
      <c r="DQ1130" s="7"/>
      <c r="DU1130" s="9"/>
      <c r="DY1130" s="7"/>
      <c r="EM1130" s="5"/>
      <c r="GA1130" s="5"/>
      <c r="GC1130" s="7"/>
      <c r="GD1130" s="10"/>
      <c r="GE1130" s="7"/>
      <c r="GH1130" s="7"/>
    </row>
    <row r="1131" spans="55:190" x14ac:dyDescent="0.3">
      <c r="BC1131" s="7"/>
      <c r="BF1131" s="7"/>
      <c r="CY1131" s="9"/>
      <c r="DA1131" s="9"/>
      <c r="DC1131" s="7"/>
      <c r="DF1131" s="9"/>
      <c r="DI1131" s="7"/>
      <c r="DJ1131" s="7"/>
      <c r="DM1131" s="9"/>
      <c r="DQ1131" s="7"/>
      <c r="DU1131" s="9"/>
      <c r="DY1131" s="7"/>
      <c r="EM1131" s="5"/>
      <c r="GA1131" s="5"/>
      <c r="GC1131" s="7"/>
      <c r="GD1131" s="10"/>
      <c r="GE1131" s="7"/>
      <c r="GH1131" s="7"/>
    </row>
    <row r="1132" spans="55:190" x14ac:dyDescent="0.3">
      <c r="BC1132" s="7"/>
      <c r="BF1132" s="7"/>
      <c r="CY1132" s="9"/>
      <c r="DA1132" s="9"/>
      <c r="DC1132" s="7"/>
      <c r="DF1132" s="9"/>
      <c r="DI1132" s="7"/>
      <c r="DJ1132" s="7"/>
      <c r="DM1132" s="9"/>
      <c r="DQ1132" s="7"/>
      <c r="DU1132" s="9"/>
      <c r="DY1132" s="7"/>
      <c r="EM1132" s="5"/>
      <c r="GA1132" s="5"/>
      <c r="GC1132" s="7"/>
      <c r="GD1132" s="10"/>
      <c r="GE1132" s="7"/>
      <c r="GH1132" s="7"/>
    </row>
    <row r="1133" spans="55:190" x14ac:dyDescent="0.3">
      <c r="BC1133" s="7"/>
      <c r="BF1133" s="7"/>
      <c r="CY1133" s="9"/>
      <c r="DA1133" s="9"/>
      <c r="DC1133" s="7"/>
      <c r="DF1133" s="9"/>
      <c r="DI1133" s="7"/>
      <c r="DJ1133" s="7"/>
      <c r="DM1133" s="9"/>
      <c r="DQ1133" s="7"/>
      <c r="DU1133" s="9"/>
      <c r="DY1133" s="7"/>
      <c r="EM1133" s="5"/>
      <c r="GA1133" s="5"/>
      <c r="GC1133" s="7"/>
      <c r="GD1133" s="10"/>
      <c r="GE1133" s="7"/>
      <c r="GH1133" s="7"/>
    </row>
    <row r="1134" spans="55:190" x14ac:dyDescent="0.3">
      <c r="BC1134" s="7"/>
      <c r="BF1134" s="7"/>
      <c r="CY1134" s="9"/>
      <c r="DA1134" s="9"/>
      <c r="DC1134" s="7"/>
      <c r="DF1134" s="9"/>
      <c r="DI1134" s="7"/>
      <c r="DJ1134" s="7"/>
      <c r="DM1134" s="9"/>
      <c r="DQ1134" s="7"/>
      <c r="DU1134" s="9"/>
      <c r="DY1134" s="7"/>
      <c r="EM1134" s="5"/>
      <c r="GA1134" s="5"/>
      <c r="GC1134" s="7"/>
      <c r="GD1134" s="10"/>
      <c r="GE1134" s="7"/>
      <c r="GH1134" s="7"/>
    </row>
    <row r="1135" spans="55:190" x14ac:dyDescent="0.3">
      <c r="BC1135" s="7"/>
      <c r="BF1135" s="7"/>
      <c r="CY1135" s="9"/>
      <c r="DA1135" s="9"/>
      <c r="DC1135" s="7"/>
      <c r="DF1135" s="9"/>
      <c r="DI1135" s="7"/>
      <c r="DJ1135" s="7"/>
      <c r="DM1135" s="9"/>
      <c r="DQ1135" s="7"/>
      <c r="DU1135" s="9"/>
      <c r="DY1135" s="7"/>
      <c r="EM1135" s="5"/>
      <c r="GA1135" s="5"/>
      <c r="GC1135" s="7"/>
      <c r="GD1135" s="10"/>
      <c r="GE1135" s="7"/>
      <c r="GH1135" s="7"/>
    </row>
    <row r="1136" spans="55:190" x14ac:dyDescent="0.3">
      <c r="BC1136" s="7"/>
      <c r="BF1136" s="7"/>
      <c r="CY1136" s="9"/>
      <c r="DA1136" s="9"/>
      <c r="DC1136" s="7"/>
      <c r="DF1136" s="9"/>
      <c r="DI1136" s="7"/>
      <c r="DJ1136" s="7"/>
      <c r="DM1136" s="9"/>
      <c r="DQ1136" s="7"/>
      <c r="DU1136" s="9"/>
      <c r="DY1136" s="7"/>
      <c r="EM1136" s="5"/>
      <c r="GA1136" s="5"/>
      <c r="GC1136" s="7"/>
      <c r="GD1136" s="10"/>
      <c r="GE1136" s="7"/>
      <c r="GH1136" s="7"/>
    </row>
    <row r="1137" spans="55:190" x14ac:dyDescent="0.3">
      <c r="BC1137" s="7"/>
      <c r="BF1137" s="7"/>
      <c r="CY1137" s="9"/>
      <c r="DA1137" s="9"/>
      <c r="DC1137" s="7"/>
      <c r="DF1137" s="9"/>
      <c r="DI1137" s="7"/>
      <c r="DJ1137" s="7"/>
      <c r="DM1137" s="9"/>
      <c r="DQ1137" s="7"/>
      <c r="DU1137" s="9"/>
      <c r="DY1137" s="7"/>
      <c r="EM1137" s="5"/>
      <c r="GA1137" s="5"/>
      <c r="GC1137" s="7"/>
      <c r="GD1137" s="10"/>
      <c r="GE1137" s="7"/>
      <c r="GH1137" s="7"/>
    </row>
    <row r="1138" spans="55:190" x14ac:dyDescent="0.3">
      <c r="BC1138" s="7"/>
      <c r="BF1138" s="7"/>
      <c r="CY1138" s="9"/>
      <c r="DA1138" s="9"/>
      <c r="DC1138" s="7"/>
      <c r="DF1138" s="9"/>
      <c r="DI1138" s="7"/>
      <c r="DJ1138" s="7"/>
      <c r="DM1138" s="9"/>
      <c r="DQ1138" s="7"/>
      <c r="DU1138" s="9"/>
      <c r="DY1138" s="7"/>
      <c r="EM1138" s="5"/>
      <c r="GA1138" s="5"/>
      <c r="GC1138" s="7"/>
      <c r="GD1138" s="10"/>
      <c r="GE1138" s="7"/>
      <c r="GH1138" s="7"/>
    </row>
    <row r="1139" spans="55:190" x14ac:dyDescent="0.3">
      <c r="BC1139" s="7"/>
      <c r="BF1139" s="7"/>
      <c r="CY1139" s="9"/>
      <c r="DA1139" s="9"/>
      <c r="DC1139" s="7"/>
      <c r="DF1139" s="9"/>
      <c r="DI1139" s="7"/>
      <c r="DJ1139" s="7"/>
      <c r="DM1139" s="9"/>
      <c r="DQ1139" s="7"/>
      <c r="DU1139" s="9"/>
      <c r="DY1139" s="7"/>
      <c r="EM1139" s="5"/>
      <c r="GA1139" s="5"/>
      <c r="GC1139" s="7"/>
      <c r="GD1139" s="10"/>
      <c r="GE1139" s="7"/>
      <c r="GH1139" s="7"/>
    </row>
    <row r="1140" spans="55:190" x14ac:dyDescent="0.3">
      <c r="BC1140" s="7"/>
      <c r="BF1140" s="7"/>
      <c r="CY1140" s="9"/>
      <c r="DA1140" s="9"/>
      <c r="DC1140" s="7"/>
      <c r="DF1140" s="9"/>
      <c r="DI1140" s="7"/>
      <c r="DJ1140" s="7"/>
      <c r="DM1140" s="9"/>
      <c r="DQ1140" s="7"/>
      <c r="DU1140" s="9"/>
      <c r="DY1140" s="7"/>
      <c r="EM1140" s="5"/>
      <c r="GA1140" s="5"/>
      <c r="GC1140" s="7"/>
      <c r="GD1140" s="10"/>
      <c r="GE1140" s="7"/>
      <c r="GH1140" s="7"/>
    </row>
    <row r="1141" spans="55:190" x14ac:dyDescent="0.3">
      <c r="BC1141" s="7"/>
      <c r="BF1141" s="7"/>
      <c r="CY1141" s="9"/>
      <c r="DA1141" s="9"/>
      <c r="DC1141" s="7"/>
      <c r="DF1141" s="9"/>
      <c r="DI1141" s="7"/>
      <c r="DJ1141" s="7"/>
      <c r="DM1141" s="9"/>
      <c r="DQ1141" s="7"/>
      <c r="DU1141" s="9"/>
      <c r="DY1141" s="7"/>
      <c r="EM1141" s="5"/>
      <c r="GA1141" s="5"/>
      <c r="GC1141" s="7"/>
      <c r="GD1141" s="10"/>
      <c r="GE1141" s="7"/>
      <c r="GH1141" s="7"/>
    </row>
    <row r="1142" spans="55:190" x14ac:dyDescent="0.3">
      <c r="BC1142" s="7"/>
      <c r="BF1142" s="7"/>
      <c r="CY1142" s="9"/>
      <c r="DA1142" s="9"/>
      <c r="DC1142" s="7"/>
      <c r="DF1142" s="9"/>
      <c r="DI1142" s="7"/>
      <c r="DJ1142" s="7"/>
      <c r="DM1142" s="9"/>
      <c r="DQ1142" s="7"/>
      <c r="DU1142" s="9"/>
      <c r="DY1142" s="7"/>
      <c r="EM1142" s="5"/>
      <c r="GA1142" s="5"/>
      <c r="GC1142" s="7"/>
      <c r="GD1142" s="10"/>
      <c r="GE1142" s="7"/>
      <c r="GH1142" s="7"/>
    </row>
    <row r="1143" spans="55:190" x14ac:dyDescent="0.3">
      <c r="BC1143" s="7"/>
      <c r="BF1143" s="7"/>
      <c r="CY1143" s="9"/>
      <c r="DA1143" s="9"/>
      <c r="DC1143" s="7"/>
      <c r="DF1143" s="9"/>
      <c r="DI1143" s="7"/>
      <c r="DJ1143" s="7"/>
      <c r="DM1143" s="9"/>
      <c r="DQ1143" s="7"/>
      <c r="DU1143" s="9"/>
      <c r="DY1143" s="7"/>
      <c r="EM1143" s="5"/>
      <c r="GA1143" s="5"/>
      <c r="GC1143" s="7"/>
      <c r="GD1143" s="10"/>
      <c r="GE1143" s="7"/>
      <c r="GH1143" s="7"/>
    </row>
    <row r="1144" spans="55:190" x14ac:dyDescent="0.3">
      <c r="BC1144" s="7"/>
      <c r="BF1144" s="7"/>
      <c r="CY1144" s="9"/>
      <c r="DA1144" s="9"/>
      <c r="DC1144" s="7"/>
      <c r="DF1144" s="9"/>
      <c r="DI1144" s="7"/>
      <c r="DJ1144" s="7"/>
      <c r="DM1144" s="9"/>
      <c r="DQ1144" s="7"/>
      <c r="DU1144" s="9"/>
      <c r="DY1144" s="7"/>
      <c r="EM1144" s="5"/>
      <c r="GA1144" s="5"/>
      <c r="GC1144" s="7"/>
      <c r="GD1144" s="10"/>
      <c r="GE1144" s="7"/>
      <c r="GH1144" s="7"/>
    </row>
    <row r="1145" spans="55:190" x14ac:dyDescent="0.3">
      <c r="BC1145" s="7"/>
      <c r="BF1145" s="7"/>
      <c r="CY1145" s="9"/>
      <c r="DA1145" s="9"/>
      <c r="DC1145" s="7"/>
      <c r="DF1145" s="9"/>
      <c r="DI1145" s="7"/>
      <c r="DJ1145" s="7"/>
      <c r="DM1145" s="9"/>
      <c r="DQ1145" s="7"/>
      <c r="DU1145" s="9"/>
      <c r="DY1145" s="7"/>
      <c r="EM1145" s="5"/>
      <c r="GA1145" s="5"/>
      <c r="GC1145" s="7"/>
      <c r="GD1145" s="10"/>
      <c r="GE1145" s="7"/>
      <c r="GH1145" s="7"/>
    </row>
    <row r="1146" spans="55:190" x14ac:dyDescent="0.3">
      <c r="BC1146" s="7"/>
      <c r="BF1146" s="7"/>
      <c r="CY1146" s="9"/>
      <c r="DA1146" s="9"/>
      <c r="DC1146" s="7"/>
      <c r="DF1146" s="9"/>
      <c r="DI1146" s="7"/>
      <c r="DJ1146" s="7"/>
      <c r="DM1146" s="9"/>
      <c r="DQ1146" s="7"/>
      <c r="DU1146" s="9"/>
      <c r="DY1146" s="7"/>
      <c r="EM1146" s="5"/>
      <c r="GA1146" s="5"/>
      <c r="GC1146" s="7"/>
      <c r="GD1146" s="10"/>
      <c r="GE1146" s="7"/>
      <c r="GH1146" s="7"/>
    </row>
    <row r="1147" spans="55:190" x14ac:dyDescent="0.3">
      <c r="BC1147" s="7"/>
      <c r="BF1147" s="7"/>
      <c r="CY1147" s="9"/>
      <c r="DA1147" s="9"/>
      <c r="DC1147" s="7"/>
      <c r="DF1147" s="9"/>
      <c r="DI1147" s="7"/>
      <c r="DJ1147" s="7"/>
      <c r="DM1147" s="9"/>
      <c r="DQ1147" s="7"/>
      <c r="DU1147" s="9"/>
      <c r="DY1147" s="7"/>
      <c r="EM1147" s="5"/>
      <c r="GA1147" s="5"/>
      <c r="GC1147" s="7"/>
      <c r="GD1147" s="10"/>
      <c r="GE1147" s="7"/>
      <c r="GH1147" s="7"/>
    </row>
    <row r="1148" spans="55:190" x14ac:dyDescent="0.3">
      <c r="BC1148" s="7"/>
      <c r="BF1148" s="7"/>
      <c r="CY1148" s="9"/>
      <c r="DA1148" s="9"/>
      <c r="DC1148" s="7"/>
      <c r="DF1148" s="9"/>
      <c r="DI1148" s="7"/>
      <c r="DJ1148" s="7"/>
      <c r="DM1148" s="9"/>
      <c r="DQ1148" s="7"/>
      <c r="DU1148" s="9"/>
      <c r="DY1148" s="7"/>
      <c r="EM1148" s="5"/>
      <c r="GA1148" s="5"/>
      <c r="GC1148" s="7"/>
      <c r="GD1148" s="10"/>
      <c r="GE1148" s="7"/>
      <c r="GH1148" s="7"/>
    </row>
    <row r="1149" spans="55:190" x14ac:dyDescent="0.3">
      <c r="BC1149" s="7"/>
      <c r="BF1149" s="7"/>
      <c r="CY1149" s="9"/>
      <c r="DA1149" s="9"/>
      <c r="DC1149" s="7"/>
      <c r="DF1149" s="9"/>
      <c r="DI1149" s="7"/>
      <c r="DJ1149" s="7"/>
      <c r="DM1149" s="9"/>
      <c r="DQ1149" s="7"/>
      <c r="DU1149" s="9"/>
      <c r="DY1149" s="7"/>
      <c r="EM1149" s="5"/>
      <c r="GA1149" s="5"/>
      <c r="GC1149" s="7"/>
      <c r="GD1149" s="10"/>
      <c r="GE1149" s="7"/>
      <c r="GH1149" s="7"/>
    </row>
    <row r="1150" spans="55:190" x14ac:dyDescent="0.3">
      <c r="BC1150" s="7"/>
      <c r="BF1150" s="7"/>
      <c r="CY1150" s="9"/>
      <c r="DA1150" s="9"/>
      <c r="DC1150" s="7"/>
      <c r="DF1150" s="9"/>
      <c r="DI1150" s="7"/>
      <c r="DJ1150" s="7"/>
      <c r="DM1150" s="9"/>
      <c r="DQ1150" s="7"/>
      <c r="DU1150" s="9"/>
      <c r="DY1150" s="7"/>
      <c r="EM1150" s="5"/>
      <c r="GA1150" s="5"/>
      <c r="GC1150" s="7"/>
      <c r="GD1150" s="10"/>
      <c r="GE1150" s="7"/>
      <c r="GH1150" s="7"/>
    </row>
    <row r="1151" spans="55:190" x14ac:dyDescent="0.3">
      <c r="BC1151" s="7"/>
      <c r="BF1151" s="7"/>
      <c r="CY1151" s="9"/>
      <c r="DA1151" s="9"/>
      <c r="DC1151" s="7"/>
      <c r="DF1151" s="9"/>
      <c r="DI1151" s="7"/>
      <c r="DJ1151" s="7"/>
      <c r="DM1151" s="9"/>
      <c r="DQ1151" s="7"/>
      <c r="DU1151" s="9"/>
      <c r="DY1151" s="7"/>
      <c r="EM1151" s="5"/>
      <c r="GA1151" s="5"/>
      <c r="GC1151" s="7"/>
      <c r="GD1151" s="10"/>
      <c r="GE1151" s="7"/>
      <c r="GH1151" s="7"/>
    </row>
    <row r="1152" spans="55:190" x14ac:dyDescent="0.3">
      <c r="BC1152" s="7"/>
      <c r="BF1152" s="7"/>
      <c r="CY1152" s="9"/>
      <c r="DA1152" s="9"/>
      <c r="DC1152" s="7"/>
      <c r="DF1152" s="9"/>
      <c r="DI1152" s="7"/>
      <c r="DJ1152" s="7"/>
      <c r="DM1152" s="9"/>
      <c r="DQ1152" s="7"/>
      <c r="DU1152" s="9"/>
      <c r="DY1152" s="7"/>
      <c r="EM1152" s="5"/>
      <c r="GA1152" s="5"/>
      <c r="GC1152" s="7"/>
      <c r="GD1152" s="10"/>
      <c r="GE1152" s="7"/>
      <c r="GH1152" s="7"/>
    </row>
    <row r="1153" spans="55:190" x14ac:dyDescent="0.3">
      <c r="BC1153" s="7"/>
      <c r="BF1153" s="7"/>
      <c r="CY1153" s="9"/>
      <c r="DA1153" s="9"/>
      <c r="DC1153" s="7"/>
      <c r="DF1153" s="9"/>
      <c r="DI1153" s="7"/>
      <c r="DJ1153" s="7"/>
      <c r="DM1153" s="9"/>
      <c r="DQ1153" s="7"/>
      <c r="DU1153" s="9"/>
      <c r="DY1153" s="7"/>
      <c r="EM1153" s="5"/>
      <c r="GA1153" s="5"/>
      <c r="GC1153" s="7"/>
      <c r="GD1153" s="10"/>
      <c r="GE1153" s="7"/>
      <c r="GH1153" s="7"/>
    </row>
    <row r="1154" spans="55:190" x14ac:dyDescent="0.3">
      <c r="BC1154" s="7"/>
      <c r="BF1154" s="7"/>
      <c r="CY1154" s="9"/>
      <c r="DA1154" s="9"/>
      <c r="DC1154" s="7"/>
      <c r="DF1154" s="9"/>
      <c r="DI1154" s="7"/>
      <c r="DJ1154" s="7"/>
      <c r="DM1154" s="9"/>
      <c r="DQ1154" s="7"/>
      <c r="DU1154" s="9"/>
      <c r="DY1154" s="7"/>
      <c r="EM1154" s="5"/>
      <c r="GA1154" s="5"/>
      <c r="GC1154" s="7"/>
      <c r="GD1154" s="10"/>
      <c r="GE1154" s="7"/>
      <c r="GH1154" s="7"/>
    </row>
    <row r="1155" spans="55:190" x14ac:dyDescent="0.3">
      <c r="BC1155" s="7"/>
      <c r="BF1155" s="7"/>
      <c r="CY1155" s="9"/>
      <c r="DA1155" s="9"/>
      <c r="DC1155" s="7"/>
      <c r="DF1155" s="9"/>
      <c r="DI1155" s="7"/>
      <c r="DJ1155" s="7"/>
      <c r="DM1155" s="9"/>
      <c r="DQ1155" s="7"/>
      <c r="DU1155" s="9"/>
      <c r="DY1155" s="7"/>
      <c r="EM1155" s="5"/>
      <c r="GA1155" s="5"/>
      <c r="GC1155" s="7"/>
      <c r="GD1155" s="10"/>
      <c r="GE1155" s="7"/>
      <c r="GH1155" s="7"/>
    </row>
    <row r="1156" spans="55:190" x14ac:dyDescent="0.3">
      <c r="BC1156" s="7"/>
      <c r="BF1156" s="7"/>
      <c r="CY1156" s="9"/>
      <c r="DA1156" s="9"/>
      <c r="DC1156" s="7"/>
      <c r="DF1156" s="9"/>
      <c r="DI1156" s="7"/>
      <c r="DJ1156" s="7"/>
      <c r="DM1156" s="9"/>
      <c r="DQ1156" s="7"/>
      <c r="DU1156" s="9"/>
      <c r="DY1156" s="7"/>
      <c r="EM1156" s="5"/>
      <c r="GA1156" s="5"/>
      <c r="GC1156" s="7"/>
      <c r="GD1156" s="10"/>
      <c r="GE1156" s="7"/>
      <c r="GH1156" s="7"/>
    </row>
    <row r="1157" spans="55:190" x14ac:dyDescent="0.3">
      <c r="BC1157" s="7"/>
      <c r="BF1157" s="7"/>
      <c r="CY1157" s="9"/>
      <c r="DA1157" s="9"/>
      <c r="DC1157" s="7"/>
      <c r="DF1157" s="9"/>
      <c r="DI1157" s="7"/>
      <c r="DJ1157" s="7"/>
      <c r="DM1157" s="9"/>
      <c r="DQ1157" s="7"/>
      <c r="DU1157" s="9"/>
      <c r="DY1157" s="7"/>
      <c r="EM1157" s="5"/>
      <c r="GA1157" s="5"/>
      <c r="GC1157" s="7"/>
      <c r="GD1157" s="10"/>
      <c r="GE1157" s="7"/>
      <c r="GH1157" s="7"/>
    </row>
    <row r="1158" spans="55:190" x14ac:dyDescent="0.3">
      <c r="BC1158" s="7"/>
      <c r="BF1158" s="7"/>
      <c r="CY1158" s="9"/>
      <c r="DA1158" s="9"/>
      <c r="DC1158" s="7"/>
      <c r="DF1158" s="9"/>
      <c r="DI1158" s="7"/>
      <c r="DJ1158" s="7"/>
      <c r="DM1158" s="9"/>
      <c r="DQ1158" s="7"/>
      <c r="DU1158" s="9"/>
      <c r="DY1158" s="7"/>
      <c r="EM1158" s="5"/>
      <c r="GA1158" s="5"/>
      <c r="GC1158" s="7"/>
      <c r="GD1158" s="10"/>
      <c r="GE1158" s="7"/>
      <c r="GH1158" s="7"/>
    </row>
    <row r="1159" spans="55:190" x14ac:dyDescent="0.3">
      <c r="BC1159" s="7"/>
      <c r="BF1159" s="7"/>
      <c r="CY1159" s="9"/>
      <c r="DA1159" s="9"/>
      <c r="DC1159" s="7"/>
      <c r="DF1159" s="9"/>
      <c r="DI1159" s="7"/>
      <c r="DJ1159" s="7"/>
      <c r="DM1159" s="9"/>
      <c r="DQ1159" s="7"/>
      <c r="DU1159" s="9"/>
      <c r="DY1159" s="7"/>
      <c r="EM1159" s="5"/>
      <c r="GA1159" s="5"/>
      <c r="GC1159" s="7"/>
      <c r="GD1159" s="10"/>
      <c r="GE1159" s="7"/>
      <c r="GH1159" s="7"/>
    </row>
    <row r="1160" spans="55:190" x14ac:dyDescent="0.3">
      <c r="BC1160" s="7"/>
      <c r="BF1160" s="7"/>
      <c r="CY1160" s="9"/>
      <c r="DA1160" s="9"/>
      <c r="DC1160" s="7"/>
      <c r="DF1160" s="9"/>
      <c r="DI1160" s="7"/>
      <c r="DJ1160" s="7"/>
      <c r="DM1160" s="9"/>
      <c r="DQ1160" s="7"/>
      <c r="DU1160" s="9"/>
      <c r="DY1160" s="7"/>
      <c r="EM1160" s="5"/>
      <c r="GA1160" s="5"/>
      <c r="GC1160" s="7"/>
      <c r="GD1160" s="10"/>
      <c r="GE1160" s="7"/>
      <c r="GH1160" s="7"/>
    </row>
    <row r="1161" spans="55:190" x14ac:dyDescent="0.3">
      <c r="BC1161" s="7"/>
      <c r="BF1161" s="7"/>
      <c r="CY1161" s="9"/>
      <c r="DA1161" s="9"/>
      <c r="DC1161" s="7"/>
      <c r="DF1161" s="9"/>
      <c r="DI1161" s="7"/>
      <c r="DJ1161" s="7"/>
      <c r="DM1161" s="9"/>
      <c r="DQ1161" s="7"/>
      <c r="DU1161" s="9"/>
      <c r="DY1161" s="7"/>
      <c r="EM1161" s="5"/>
      <c r="GA1161" s="5"/>
      <c r="GC1161" s="7"/>
      <c r="GD1161" s="10"/>
      <c r="GE1161" s="7"/>
      <c r="GH1161" s="7"/>
    </row>
    <row r="1162" spans="55:190" x14ac:dyDescent="0.3">
      <c r="BC1162" s="7"/>
      <c r="BF1162" s="7"/>
      <c r="CY1162" s="9"/>
      <c r="DA1162" s="9"/>
      <c r="DC1162" s="7"/>
      <c r="DF1162" s="9"/>
      <c r="DI1162" s="7"/>
      <c r="DJ1162" s="7"/>
      <c r="DM1162" s="9"/>
      <c r="DQ1162" s="7"/>
      <c r="DU1162" s="9"/>
      <c r="DY1162" s="7"/>
      <c r="EM1162" s="5"/>
      <c r="GA1162" s="5"/>
      <c r="GC1162" s="7"/>
      <c r="GD1162" s="10"/>
      <c r="GE1162" s="7"/>
      <c r="GH1162" s="7"/>
    </row>
    <row r="1163" spans="55:190" x14ac:dyDescent="0.3">
      <c r="BC1163" s="7"/>
      <c r="BF1163" s="7"/>
      <c r="CY1163" s="9"/>
      <c r="DA1163" s="9"/>
      <c r="DC1163" s="7"/>
      <c r="DF1163" s="9"/>
      <c r="DI1163" s="7"/>
      <c r="DJ1163" s="7"/>
      <c r="DM1163" s="9"/>
      <c r="DQ1163" s="7"/>
      <c r="DU1163" s="9"/>
      <c r="DY1163" s="7"/>
      <c r="EM1163" s="5"/>
      <c r="GA1163" s="5"/>
      <c r="GC1163" s="7"/>
      <c r="GD1163" s="10"/>
      <c r="GE1163" s="7"/>
      <c r="GH1163" s="7"/>
    </row>
    <row r="1164" spans="55:190" x14ac:dyDescent="0.3">
      <c r="BC1164" s="7"/>
      <c r="BF1164" s="7"/>
      <c r="CY1164" s="9"/>
      <c r="DA1164" s="9"/>
      <c r="DC1164" s="7"/>
      <c r="DF1164" s="9"/>
      <c r="DI1164" s="7"/>
      <c r="DJ1164" s="7"/>
      <c r="DM1164" s="9"/>
      <c r="DQ1164" s="7"/>
      <c r="DU1164" s="9"/>
      <c r="DY1164" s="7"/>
      <c r="EM1164" s="5"/>
      <c r="GA1164" s="5"/>
      <c r="GC1164" s="7"/>
      <c r="GD1164" s="10"/>
      <c r="GE1164" s="7"/>
      <c r="GH1164" s="7"/>
    </row>
    <row r="1165" spans="55:190" x14ac:dyDescent="0.3">
      <c r="BC1165" s="7"/>
      <c r="BF1165" s="7"/>
      <c r="CY1165" s="9"/>
      <c r="DA1165" s="9"/>
      <c r="DC1165" s="7"/>
      <c r="DF1165" s="9"/>
      <c r="DI1165" s="7"/>
      <c r="DJ1165" s="7"/>
      <c r="DM1165" s="9"/>
      <c r="DQ1165" s="7"/>
      <c r="DU1165" s="9"/>
      <c r="DY1165" s="7"/>
      <c r="EM1165" s="5"/>
      <c r="GA1165" s="5"/>
      <c r="GC1165" s="7"/>
      <c r="GD1165" s="10"/>
      <c r="GE1165" s="7"/>
      <c r="GH1165" s="7"/>
    </row>
    <row r="1166" spans="55:190" x14ac:dyDescent="0.3">
      <c r="BC1166" s="7"/>
      <c r="BF1166" s="7"/>
      <c r="CY1166" s="9"/>
      <c r="DA1166" s="9"/>
      <c r="DC1166" s="7"/>
      <c r="DF1166" s="9"/>
      <c r="DI1166" s="7"/>
      <c r="DJ1166" s="7"/>
      <c r="DM1166" s="9"/>
      <c r="DQ1166" s="7"/>
      <c r="DU1166" s="9"/>
      <c r="DY1166" s="7"/>
      <c r="EM1166" s="5"/>
      <c r="GA1166" s="5"/>
      <c r="GC1166" s="7"/>
      <c r="GD1166" s="10"/>
      <c r="GE1166" s="7"/>
      <c r="GH1166" s="7"/>
    </row>
    <row r="1167" spans="55:190" x14ac:dyDescent="0.3">
      <c r="BC1167" s="7"/>
      <c r="BF1167" s="7"/>
      <c r="CY1167" s="9"/>
      <c r="DA1167" s="9"/>
      <c r="DC1167" s="7"/>
      <c r="DF1167" s="9"/>
      <c r="DI1167" s="7"/>
      <c r="DJ1167" s="7"/>
      <c r="DM1167" s="9"/>
      <c r="DQ1167" s="7"/>
      <c r="DU1167" s="9"/>
      <c r="DY1167" s="7"/>
      <c r="EM1167" s="5"/>
      <c r="GA1167" s="5"/>
      <c r="GC1167" s="7"/>
      <c r="GD1167" s="10"/>
      <c r="GE1167" s="7"/>
      <c r="GH1167" s="7"/>
    </row>
    <row r="1168" spans="55:190" x14ac:dyDescent="0.3">
      <c r="BC1168" s="7"/>
      <c r="BF1168" s="7"/>
      <c r="CY1168" s="9"/>
      <c r="DA1168" s="9"/>
      <c r="DC1168" s="7"/>
      <c r="DF1168" s="9"/>
      <c r="DI1168" s="7"/>
      <c r="DJ1168" s="7"/>
      <c r="DM1168" s="9"/>
      <c r="DQ1168" s="7"/>
      <c r="DU1168" s="9"/>
      <c r="DY1168" s="7"/>
      <c r="EM1168" s="5"/>
      <c r="GA1168" s="5"/>
      <c r="GC1168" s="7"/>
      <c r="GD1168" s="10"/>
      <c r="GE1168" s="7"/>
      <c r="GH1168" s="7"/>
    </row>
    <row r="1169" spans="55:190" x14ac:dyDescent="0.3">
      <c r="BC1169" s="7"/>
      <c r="BF1169" s="7"/>
      <c r="CY1169" s="9"/>
      <c r="DA1169" s="9"/>
      <c r="DC1169" s="7"/>
      <c r="DF1169" s="9"/>
      <c r="DI1169" s="7"/>
      <c r="DJ1169" s="7"/>
      <c r="DM1169" s="9"/>
      <c r="DQ1169" s="7"/>
      <c r="DU1169" s="9"/>
      <c r="DY1169" s="7"/>
      <c r="EM1169" s="5"/>
      <c r="GA1169" s="5"/>
      <c r="GC1169" s="7"/>
      <c r="GD1169" s="10"/>
      <c r="GE1169" s="7"/>
      <c r="GH1169" s="7"/>
    </row>
    <row r="1170" spans="55:190" x14ac:dyDescent="0.3">
      <c r="BC1170" s="7"/>
      <c r="BF1170" s="7"/>
      <c r="CY1170" s="9"/>
      <c r="DA1170" s="9"/>
      <c r="DC1170" s="7"/>
      <c r="DF1170" s="9"/>
      <c r="DI1170" s="7"/>
      <c r="DJ1170" s="7"/>
      <c r="DM1170" s="9"/>
      <c r="DQ1170" s="7"/>
      <c r="DU1170" s="9"/>
      <c r="DY1170" s="7"/>
      <c r="EM1170" s="5"/>
      <c r="GA1170" s="5"/>
      <c r="GC1170" s="7"/>
      <c r="GD1170" s="10"/>
      <c r="GE1170" s="7"/>
      <c r="GH1170" s="7"/>
    </row>
    <row r="1171" spans="55:190" x14ac:dyDescent="0.3">
      <c r="BC1171" s="7"/>
      <c r="BF1171" s="7"/>
      <c r="CY1171" s="9"/>
      <c r="DA1171" s="9"/>
      <c r="DC1171" s="7"/>
      <c r="DF1171" s="9"/>
      <c r="DI1171" s="7"/>
      <c r="DJ1171" s="7"/>
      <c r="DM1171" s="9"/>
      <c r="DQ1171" s="7"/>
      <c r="DU1171" s="9"/>
      <c r="DY1171" s="7"/>
      <c r="EM1171" s="5"/>
      <c r="GA1171" s="5"/>
      <c r="GC1171" s="7"/>
      <c r="GD1171" s="10"/>
      <c r="GE1171" s="7"/>
      <c r="GH1171" s="7"/>
    </row>
    <row r="1172" spans="55:190" x14ac:dyDescent="0.3">
      <c r="BC1172" s="7"/>
      <c r="BF1172" s="7"/>
      <c r="CY1172" s="9"/>
      <c r="DA1172" s="9"/>
      <c r="DC1172" s="7"/>
      <c r="DF1172" s="9"/>
      <c r="DI1172" s="7"/>
      <c r="DJ1172" s="7"/>
      <c r="DM1172" s="9"/>
      <c r="DQ1172" s="7"/>
      <c r="DU1172" s="9"/>
      <c r="DY1172" s="7"/>
      <c r="EM1172" s="5"/>
      <c r="GA1172" s="5"/>
      <c r="GC1172" s="7"/>
      <c r="GD1172" s="10"/>
      <c r="GE1172" s="7"/>
      <c r="GH1172" s="7"/>
    </row>
    <row r="1173" spans="55:190" x14ac:dyDescent="0.3">
      <c r="BC1173" s="7"/>
      <c r="BF1173" s="7"/>
      <c r="CY1173" s="9"/>
      <c r="DA1173" s="9"/>
      <c r="DC1173" s="7"/>
      <c r="DF1173" s="9"/>
      <c r="DI1173" s="7"/>
      <c r="DJ1173" s="7"/>
      <c r="DM1173" s="9"/>
      <c r="DQ1173" s="7"/>
      <c r="DU1173" s="9"/>
      <c r="DY1173" s="7"/>
      <c r="EM1173" s="5"/>
      <c r="GA1173" s="5"/>
      <c r="GC1173" s="7"/>
      <c r="GD1173" s="10"/>
      <c r="GE1173" s="7"/>
      <c r="GH1173" s="7"/>
    </row>
    <row r="1174" spans="55:190" x14ac:dyDescent="0.3">
      <c r="BC1174" s="7"/>
      <c r="BF1174" s="7"/>
      <c r="CY1174" s="9"/>
      <c r="DA1174" s="9"/>
      <c r="DC1174" s="7"/>
      <c r="DF1174" s="9"/>
      <c r="DI1174" s="7"/>
      <c r="DJ1174" s="7"/>
      <c r="DM1174" s="9"/>
      <c r="DQ1174" s="7"/>
      <c r="DU1174" s="9"/>
      <c r="DY1174" s="7"/>
      <c r="EM1174" s="5"/>
      <c r="GA1174" s="5"/>
      <c r="GC1174" s="7"/>
      <c r="GD1174" s="10"/>
      <c r="GE1174" s="7"/>
      <c r="GH1174" s="7"/>
    </row>
    <row r="1175" spans="55:190" x14ac:dyDescent="0.3">
      <c r="BC1175" s="7"/>
      <c r="BF1175" s="7"/>
      <c r="CY1175" s="9"/>
      <c r="DA1175" s="9"/>
      <c r="DC1175" s="7"/>
      <c r="DF1175" s="9"/>
      <c r="DI1175" s="7"/>
      <c r="DJ1175" s="7"/>
      <c r="DM1175" s="9"/>
      <c r="DQ1175" s="7"/>
      <c r="DU1175" s="9"/>
      <c r="DY1175" s="7"/>
      <c r="EM1175" s="5"/>
      <c r="GA1175" s="5"/>
      <c r="GC1175" s="7"/>
      <c r="GD1175" s="10"/>
      <c r="GE1175" s="7"/>
      <c r="GH1175" s="7"/>
    </row>
    <row r="1176" spans="55:190" x14ac:dyDescent="0.3">
      <c r="BC1176" s="7"/>
      <c r="BF1176" s="7"/>
      <c r="CY1176" s="9"/>
      <c r="DA1176" s="9"/>
      <c r="DC1176" s="7"/>
      <c r="DF1176" s="9"/>
      <c r="DI1176" s="7"/>
      <c r="DJ1176" s="7"/>
      <c r="DM1176" s="9"/>
      <c r="DQ1176" s="7"/>
      <c r="DU1176" s="9"/>
      <c r="DY1176" s="7"/>
      <c r="EM1176" s="5"/>
      <c r="GA1176" s="5"/>
      <c r="GC1176" s="7"/>
      <c r="GD1176" s="10"/>
      <c r="GE1176" s="7"/>
      <c r="GH1176" s="7"/>
    </row>
    <row r="1177" spans="55:190" x14ac:dyDescent="0.3">
      <c r="BC1177" s="7"/>
      <c r="BF1177" s="7"/>
      <c r="CY1177" s="9"/>
      <c r="DA1177" s="9"/>
      <c r="DC1177" s="7"/>
      <c r="DF1177" s="9"/>
      <c r="DI1177" s="7"/>
      <c r="DJ1177" s="7"/>
      <c r="DM1177" s="9"/>
      <c r="DQ1177" s="7"/>
      <c r="DU1177" s="9"/>
      <c r="DY1177" s="7"/>
      <c r="EM1177" s="5"/>
      <c r="GA1177" s="5"/>
      <c r="GC1177" s="7"/>
      <c r="GD1177" s="10"/>
      <c r="GE1177" s="7"/>
      <c r="GH1177" s="7"/>
    </row>
    <row r="1178" spans="55:190" x14ac:dyDescent="0.3">
      <c r="BC1178" s="7"/>
      <c r="BF1178" s="7"/>
      <c r="CY1178" s="9"/>
      <c r="DA1178" s="9"/>
      <c r="DC1178" s="7"/>
      <c r="DF1178" s="9"/>
      <c r="DI1178" s="7"/>
      <c r="DJ1178" s="7"/>
      <c r="DM1178" s="9"/>
      <c r="DQ1178" s="7"/>
      <c r="DU1178" s="9"/>
      <c r="DY1178" s="7"/>
      <c r="EM1178" s="5"/>
      <c r="GA1178" s="5"/>
      <c r="GC1178" s="7"/>
      <c r="GD1178" s="10"/>
      <c r="GE1178" s="7"/>
      <c r="GH1178" s="7"/>
    </row>
    <row r="1179" spans="55:190" x14ac:dyDescent="0.3">
      <c r="BC1179" s="7"/>
      <c r="BF1179" s="7"/>
      <c r="CY1179" s="9"/>
      <c r="DA1179" s="9"/>
      <c r="DC1179" s="7"/>
      <c r="DF1179" s="9"/>
      <c r="DI1179" s="7"/>
      <c r="DJ1179" s="7"/>
      <c r="DM1179" s="9"/>
      <c r="DQ1179" s="7"/>
      <c r="DU1179" s="9"/>
      <c r="DY1179" s="7"/>
      <c r="EM1179" s="5"/>
      <c r="GA1179" s="5"/>
      <c r="GC1179" s="7"/>
      <c r="GD1179" s="10"/>
      <c r="GE1179" s="7"/>
      <c r="GH1179" s="7"/>
    </row>
    <row r="1180" spans="55:190" x14ac:dyDescent="0.3">
      <c r="BC1180" s="7"/>
      <c r="BF1180" s="7"/>
      <c r="CY1180" s="9"/>
      <c r="DA1180" s="9"/>
      <c r="DC1180" s="7"/>
      <c r="DF1180" s="9"/>
      <c r="DI1180" s="7"/>
      <c r="DJ1180" s="7"/>
      <c r="DM1180" s="9"/>
      <c r="DQ1180" s="7"/>
      <c r="DU1180" s="9"/>
      <c r="DY1180" s="7"/>
      <c r="EM1180" s="5"/>
      <c r="GA1180" s="5"/>
      <c r="GC1180" s="7"/>
      <c r="GD1180" s="10"/>
      <c r="GE1180" s="7"/>
      <c r="GH1180" s="7"/>
    </row>
    <row r="1181" spans="55:190" x14ac:dyDescent="0.3">
      <c r="BC1181" s="7"/>
      <c r="BF1181" s="7"/>
      <c r="CY1181" s="9"/>
      <c r="DA1181" s="9"/>
      <c r="DC1181" s="7"/>
      <c r="DF1181" s="9"/>
      <c r="DI1181" s="7"/>
      <c r="DJ1181" s="7"/>
      <c r="DM1181" s="9"/>
      <c r="DQ1181" s="7"/>
      <c r="DU1181" s="9"/>
      <c r="DY1181" s="7"/>
      <c r="EM1181" s="5"/>
      <c r="GA1181" s="5"/>
      <c r="GC1181" s="7"/>
      <c r="GD1181" s="10"/>
      <c r="GE1181" s="7"/>
      <c r="GH1181" s="7"/>
    </row>
    <row r="1182" spans="55:190" x14ac:dyDescent="0.3">
      <c r="BC1182" s="7"/>
      <c r="BF1182" s="7"/>
      <c r="CY1182" s="9"/>
      <c r="DA1182" s="9"/>
      <c r="DC1182" s="7"/>
      <c r="DF1182" s="9"/>
      <c r="DI1182" s="7"/>
      <c r="DJ1182" s="7"/>
      <c r="DM1182" s="9"/>
      <c r="DQ1182" s="7"/>
      <c r="DU1182" s="9"/>
      <c r="DY1182" s="7"/>
      <c r="EM1182" s="5"/>
      <c r="GA1182" s="5"/>
      <c r="GC1182" s="7"/>
      <c r="GD1182" s="10"/>
      <c r="GE1182" s="7"/>
      <c r="GH1182" s="7"/>
    </row>
    <row r="1183" spans="55:190" x14ac:dyDescent="0.3">
      <c r="BC1183" s="7"/>
      <c r="BF1183" s="7"/>
      <c r="CY1183" s="9"/>
      <c r="DA1183" s="9"/>
      <c r="DC1183" s="7"/>
      <c r="DF1183" s="9"/>
      <c r="DI1183" s="7"/>
      <c r="DJ1183" s="7"/>
      <c r="DM1183" s="9"/>
      <c r="DQ1183" s="7"/>
      <c r="DU1183" s="9"/>
      <c r="DY1183" s="7"/>
      <c r="EM1183" s="5"/>
      <c r="GA1183" s="5"/>
      <c r="GC1183" s="7"/>
      <c r="GD1183" s="10"/>
      <c r="GE1183" s="7"/>
      <c r="GH1183" s="7"/>
    </row>
    <row r="1184" spans="55:190" x14ac:dyDescent="0.3">
      <c r="BC1184" s="7"/>
      <c r="BF1184" s="7"/>
      <c r="CY1184" s="9"/>
      <c r="DA1184" s="9"/>
      <c r="DC1184" s="7"/>
      <c r="DF1184" s="9"/>
      <c r="DI1184" s="7"/>
      <c r="DJ1184" s="7"/>
      <c r="DM1184" s="9"/>
      <c r="DQ1184" s="7"/>
      <c r="DU1184" s="9"/>
      <c r="DY1184" s="7"/>
      <c r="EM1184" s="5"/>
      <c r="GA1184" s="5"/>
      <c r="GC1184" s="7"/>
      <c r="GD1184" s="10"/>
      <c r="GE1184" s="7"/>
      <c r="GH1184" s="7"/>
    </row>
    <row r="1185" spans="55:190" x14ac:dyDescent="0.3">
      <c r="BC1185" s="7"/>
      <c r="BF1185" s="7"/>
      <c r="CY1185" s="9"/>
      <c r="DA1185" s="9"/>
      <c r="DC1185" s="7"/>
      <c r="DF1185" s="9"/>
      <c r="DI1185" s="7"/>
      <c r="DJ1185" s="7"/>
      <c r="DM1185" s="9"/>
      <c r="DQ1185" s="7"/>
      <c r="DU1185" s="9"/>
      <c r="DY1185" s="7"/>
      <c r="EM1185" s="5"/>
      <c r="GA1185" s="5"/>
      <c r="GC1185" s="7"/>
      <c r="GD1185" s="10"/>
      <c r="GE1185" s="7"/>
      <c r="GH1185" s="7"/>
    </row>
    <row r="1186" spans="55:190" x14ac:dyDescent="0.3">
      <c r="BC1186" s="7"/>
      <c r="BF1186" s="7"/>
      <c r="CY1186" s="9"/>
      <c r="DA1186" s="9"/>
      <c r="DC1186" s="7"/>
      <c r="DF1186" s="9"/>
      <c r="DI1186" s="7"/>
      <c r="DJ1186" s="7"/>
      <c r="DM1186" s="9"/>
      <c r="DQ1186" s="7"/>
      <c r="DU1186" s="9"/>
      <c r="DY1186" s="7"/>
      <c r="EM1186" s="5"/>
      <c r="GA1186" s="5"/>
      <c r="GC1186" s="7"/>
      <c r="GD1186" s="10"/>
      <c r="GE1186" s="7"/>
      <c r="GH1186" s="7"/>
    </row>
    <row r="1187" spans="55:190" x14ac:dyDescent="0.3">
      <c r="BC1187" s="7"/>
      <c r="BF1187" s="7"/>
      <c r="CY1187" s="9"/>
      <c r="DA1187" s="9"/>
      <c r="DC1187" s="7"/>
      <c r="DF1187" s="9"/>
      <c r="DI1187" s="7"/>
      <c r="DJ1187" s="7"/>
      <c r="DM1187" s="9"/>
      <c r="DQ1187" s="7"/>
      <c r="DU1187" s="9"/>
      <c r="DY1187" s="7"/>
      <c r="EM1187" s="5"/>
      <c r="GA1187" s="5"/>
      <c r="GC1187" s="7"/>
      <c r="GD1187" s="10"/>
      <c r="GE1187" s="7"/>
      <c r="GH1187" s="7"/>
    </row>
    <row r="1188" spans="55:190" x14ac:dyDescent="0.3">
      <c r="BC1188" s="7"/>
      <c r="BF1188" s="7"/>
      <c r="CY1188" s="9"/>
      <c r="DA1188" s="9"/>
      <c r="DC1188" s="7"/>
      <c r="DF1188" s="9"/>
      <c r="DI1188" s="7"/>
      <c r="DJ1188" s="7"/>
      <c r="DM1188" s="9"/>
      <c r="DQ1188" s="7"/>
      <c r="DU1188" s="9"/>
      <c r="DY1188" s="7"/>
      <c r="EM1188" s="5"/>
      <c r="GA1188" s="5"/>
      <c r="GC1188" s="7"/>
      <c r="GD1188" s="10"/>
      <c r="GE1188" s="7"/>
      <c r="GH1188" s="7"/>
    </row>
    <row r="1189" spans="55:190" x14ac:dyDescent="0.3">
      <c r="BC1189" s="7"/>
      <c r="BF1189" s="7"/>
      <c r="CY1189" s="9"/>
      <c r="DA1189" s="9"/>
      <c r="DC1189" s="7"/>
      <c r="DF1189" s="9"/>
      <c r="DI1189" s="7"/>
      <c r="DJ1189" s="7"/>
      <c r="DM1189" s="9"/>
      <c r="DQ1189" s="7"/>
      <c r="DU1189" s="9"/>
      <c r="DY1189" s="7"/>
      <c r="EM1189" s="5"/>
      <c r="GA1189" s="5"/>
      <c r="GC1189" s="7"/>
      <c r="GD1189" s="10"/>
      <c r="GE1189" s="7"/>
      <c r="GH1189" s="7"/>
    </row>
    <row r="1190" spans="55:190" x14ac:dyDescent="0.3">
      <c r="BC1190" s="7"/>
      <c r="BF1190" s="7"/>
      <c r="CY1190" s="9"/>
      <c r="DA1190" s="9"/>
      <c r="DC1190" s="7"/>
      <c r="DF1190" s="9"/>
      <c r="DI1190" s="7"/>
      <c r="DJ1190" s="7"/>
      <c r="DM1190" s="9"/>
      <c r="DQ1190" s="7"/>
      <c r="DU1190" s="9"/>
      <c r="DY1190" s="7"/>
      <c r="EM1190" s="5"/>
      <c r="GA1190" s="5"/>
      <c r="GC1190" s="7"/>
      <c r="GD1190" s="10"/>
      <c r="GE1190" s="7"/>
      <c r="GH1190" s="7"/>
    </row>
    <row r="1191" spans="55:190" x14ac:dyDescent="0.3">
      <c r="BC1191" s="7"/>
      <c r="BF1191" s="7"/>
      <c r="CY1191" s="9"/>
      <c r="DA1191" s="9"/>
      <c r="DC1191" s="7"/>
      <c r="DF1191" s="9"/>
      <c r="DI1191" s="7"/>
      <c r="DJ1191" s="7"/>
      <c r="DM1191" s="9"/>
      <c r="DQ1191" s="7"/>
      <c r="DU1191" s="9"/>
      <c r="DY1191" s="7"/>
      <c r="EM1191" s="5"/>
      <c r="GA1191" s="5"/>
      <c r="GC1191" s="7"/>
      <c r="GD1191" s="10"/>
      <c r="GE1191" s="7"/>
      <c r="GH1191" s="7"/>
    </row>
    <row r="1192" spans="55:190" x14ac:dyDescent="0.3">
      <c r="BC1192" s="7"/>
      <c r="BF1192" s="7"/>
      <c r="CY1192" s="9"/>
      <c r="DA1192" s="9"/>
      <c r="DC1192" s="7"/>
      <c r="DF1192" s="9"/>
      <c r="DI1192" s="7"/>
      <c r="DJ1192" s="7"/>
      <c r="DM1192" s="9"/>
      <c r="DQ1192" s="7"/>
      <c r="DU1192" s="9"/>
      <c r="DY1192" s="7"/>
      <c r="EM1192" s="5"/>
      <c r="GA1192" s="5"/>
      <c r="GC1192" s="7"/>
      <c r="GD1192" s="10"/>
      <c r="GE1192" s="7"/>
      <c r="GH1192" s="7"/>
    </row>
    <row r="1193" spans="55:190" x14ac:dyDescent="0.3">
      <c r="BC1193" s="7"/>
      <c r="BF1193" s="7"/>
      <c r="CY1193" s="9"/>
      <c r="DA1193" s="9"/>
      <c r="DC1193" s="7"/>
      <c r="DF1193" s="9"/>
      <c r="DI1193" s="7"/>
      <c r="DJ1193" s="7"/>
      <c r="DM1193" s="9"/>
      <c r="DQ1193" s="7"/>
      <c r="DU1193" s="9"/>
      <c r="DY1193" s="7"/>
      <c r="EM1193" s="5"/>
      <c r="GA1193" s="5"/>
      <c r="GC1193" s="7"/>
      <c r="GD1193" s="10"/>
      <c r="GE1193" s="7"/>
      <c r="GH1193" s="7"/>
    </row>
    <row r="1194" spans="55:190" x14ac:dyDescent="0.3">
      <c r="BC1194" s="7"/>
      <c r="BF1194" s="7"/>
      <c r="CY1194" s="9"/>
      <c r="DA1194" s="9"/>
      <c r="DC1194" s="7"/>
      <c r="DF1194" s="9"/>
      <c r="DI1194" s="7"/>
      <c r="DJ1194" s="7"/>
      <c r="DM1194" s="9"/>
      <c r="DQ1194" s="7"/>
      <c r="DU1194" s="9"/>
      <c r="DY1194" s="7"/>
      <c r="EM1194" s="5"/>
      <c r="GA1194" s="5"/>
      <c r="GC1194" s="7"/>
      <c r="GD1194" s="10"/>
      <c r="GE1194" s="7"/>
      <c r="GH1194" s="7"/>
    </row>
    <row r="1195" spans="55:190" x14ac:dyDescent="0.3">
      <c r="BC1195" s="7"/>
      <c r="BF1195" s="7"/>
      <c r="CY1195" s="9"/>
      <c r="DA1195" s="9"/>
      <c r="DC1195" s="7"/>
      <c r="DF1195" s="9"/>
      <c r="DI1195" s="7"/>
      <c r="DJ1195" s="7"/>
      <c r="DM1195" s="9"/>
      <c r="DQ1195" s="7"/>
      <c r="DU1195" s="9"/>
      <c r="DY1195" s="7"/>
      <c r="EM1195" s="5"/>
      <c r="GA1195" s="5"/>
      <c r="GC1195" s="7"/>
      <c r="GD1195" s="10"/>
      <c r="GE1195" s="7"/>
      <c r="GH1195" s="7"/>
    </row>
    <row r="1196" spans="55:190" x14ac:dyDescent="0.3">
      <c r="BC1196" s="7"/>
      <c r="BF1196" s="7"/>
      <c r="CY1196" s="9"/>
      <c r="DA1196" s="9"/>
      <c r="DC1196" s="7"/>
      <c r="DF1196" s="9"/>
      <c r="DI1196" s="7"/>
      <c r="DJ1196" s="7"/>
      <c r="DM1196" s="9"/>
      <c r="DQ1196" s="7"/>
      <c r="DU1196" s="9"/>
      <c r="DY1196" s="7"/>
      <c r="EM1196" s="5"/>
      <c r="GA1196" s="5"/>
      <c r="GC1196" s="7"/>
      <c r="GD1196" s="10"/>
      <c r="GE1196" s="7"/>
      <c r="GH1196" s="7"/>
    </row>
    <row r="1197" spans="55:190" x14ac:dyDescent="0.3">
      <c r="BC1197" s="7"/>
      <c r="BF1197" s="7"/>
      <c r="CY1197" s="9"/>
      <c r="DA1197" s="9"/>
      <c r="DC1197" s="7"/>
      <c r="DF1197" s="9"/>
      <c r="DI1197" s="7"/>
      <c r="DJ1197" s="7"/>
      <c r="DM1197" s="9"/>
      <c r="DQ1197" s="7"/>
      <c r="DU1197" s="9"/>
      <c r="DY1197" s="7"/>
      <c r="EM1197" s="5"/>
      <c r="GA1197" s="5"/>
      <c r="GC1197" s="7"/>
      <c r="GD1197" s="10"/>
      <c r="GE1197" s="7"/>
      <c r="GH1197" s="7"/>
    </row>
    <row r="1198" spans="55:190" x14ac:dyDescent="0.3">
      <c r="BC1198" s="7"/>
      <c r="BF1198" s="7"/>
      <c r="CY1198" s="9"/>
      <c r="DA1198" s="9"/>
      <c r="DC1198" s="7"/>
      <c r="DF1198" s="9"/>
      <c r="DI1198" s="7"/>
      <c r="DJ1198" s="7"/>
      <c r="DM1198" s="9"/>
      <c r="DQ1198" s="7"/>
      <c r="DU1198" s="9"/>
      <c r="DY1198" s="7"/>
      <c r="EM1198" s="5"/>
      <c r="GA1198" s="5"/>
      <c r="GC1198" s="7"/>
      <c r="GD1198" s="10"/>
      <c r="GE1198" s="7"/>
      <c r="GH1198" s="7"/>
    </row>
    <row r="1199" spans="55:190" x14ac:dyDescent="0.3">
      <c r="BC1199" s="7"/>
      <c r="BF1199" s="7"/>
      <c r="CY1199" s="9"/>
      <c r="DA1199" s="9"/>
      <c r="DC1199" s="7"/>
      <c r="DF1199" s="9"/>
      <c r="DI1199" s="7"/>
      <c r="DJ1199" s="7"/>
      <c r="DM1199" s="9"/>
      <c r="DQ1199" s="7"/>
      <c r="DU1199" s="9"/>
      <c r="DY1199" s="7"/>
      <c r="EM1199" s="5"/>
      <c r="GA1199" s="5"/>
      <c r="GC1199" s="7"/>
      <c r="GD1199" s="10"/>
      <c r="GE1199" s="7"/>
      <c r="GH1199" s="7"/>
    </row>
    <row r="1200" spans="55:190" x14ac:dyDescent="0.3">
      <c r="BC1200" s="7"/>
      <c r="BF1200" s="7"/>
      <c r="CY1200" s="9"/>
      <c r="DA1200" s="9"/>
      <c r="DC1200" s="7"/>
      <c r="DF1200" s="9"/>
      <c r="DI1200" s="7"/>
      <c r="DJ1200" s="7"/>
      <c r="DM1200" s="9"/>
      <c r="DQ1200" s="7"/>
      <c r="DU1200" s="9"/>
      <c r="DY1200" s="7"/>
      <c r="EM1200" s="5"/>
      <c r="GA1200" s="5"/>
      <c r="GC1200" s="7"/>
      <c r="GD1200" s="10"/>
      <c r="GE1200" s="7"/>
      <c r="GH1200" s="7"/>
    </row>
    <row r="1201" spans="55:190" x14ac:dyDescent="0.3">
      <c r="BC1201" s="7"/>
      <c r="BF1201" s="7"/>
      <c r="CY1201" s="9"/>
      <c r="DA1201" s="9"/>
      <c r="DC1201" s="7"/>
      <c r="DF1201" s="9"/>
      <c r="DI1201" s="7"/>
      <c r="DJ1201" s="7"/>
      <c r="DM1201" s="9"/>
      <c r="DQ1201" s="7"/>
      <c r="DU1201" s="9"/>
      <c r="DY1201" s="7"/>
      <c r="EM1201" s="5"/>
      <c r="GA1201" s="5"/>
      <c r="GC1201" s="7"/>
      <c r="GD1201" s="10"/>
      <c r="GE1201" s="7"/>
      <c r="GH1201" s="7"/>
    </row>
    <row r="1202" spans="55:190" x14ac:dyDescent="0.3">
      <c r="BC1202" s="7"/>
      <c r="BF1202" s="7"/>
      <c r="CY1202" s="9"/>
      <c r="DA1202" s="9"/>
      <c r="DC1202" s="7"/>
      <c r="DF1202" s="9"/>
      <c r="DI1202" s="7"/>
      <c r="DJ1202" s="7"/>
      <c r="DM1202" s="9"/>
      <c r="DQ1202" s="7"/>
      <c r="DU1202" s="9"/>
      <c r="DY1202" s="7"/>
      <c r="EM1202" s="5"/>
      <c r="GA1202" s="5"/>
      <c r="GC1202" s="7"/>
      <c r="GD1202" s="10"/>
      <c r="GE1202" s="7"/>
      <c r="GH1202" s="7"/>
    </row>
    <row r="1203" spans="55:190" x14ac:dyDescent="0.3">
      <c r="BC1203" s="7"/>
      <c r="BF1203" s="7"/>
      <c r="CY1203" s="9"/>
      <c r="DA1203" s="9"/>
      <c r="DC1203" s="7"/>
      <c r="DF1203" s="9"/>
      <c r="DI1203" s="7"/>
      <c r="DJ1203" s="7"/>
      <c r="DM1203" s="9"/>
      <c r="DQ1203" s="7"/>
      <c r="DU1203" s="9"/>
      <c r="DY1203" s="7"/>
      <c r="EM1203" s="5"/>
      <c r="GA1203" s="5"/>
      <c r="GC1203" s="7"/>
      <c r="GD1203" s="10"/>
      <c r="GE1203" s="7"/>
      <c r="GH1203" s="7"/>
    </row>
    <row r="1204" spans="55:190" x14ac:dyDescent="0.3">
      <c r="BC1204" s="7"/>
      <c r="BF1204" s="7"/>
      <c r="CY1204" s="9"/>
      <c r="DA1204" s="9"/>
      <c r="DC1204" s="7"/>
      <c r="DF1204" s="9"/>
      <c r="DI1204" s="7"/>
      <c r="DJ1204" s="7"/>
      <c r="DM1204" s="9"/>
      <c r="DQ1204" s="7"/>
      <c r="DU1204" s="9"/>
      <c r="DY1204" s="7"/>
      <c r="EM1204" s="5"/>
      <c r="GA1204" s="5"/>
      <c r="GC1204" s="7"/>
      <c r="GD1204" s="10"/>
      <c r="GE1204" s="7"/>
      <c r="GH1204" s="7"/>
    </row>
    <row r="1205" spans="55:190" x14ac:dyDescent="0.3">
      <c r="BC1205" s="7"/>
      <c r="BF1205" s="7"/>
      <c r="CY1205" s="9"/>
      <c r="DA1205" s="9"/>
      <c r="DC1205" s="7"/>
      <c r="DF1205" s="9"/>
      <c r="DI1205" s="7"/>
      <c r="DJ1205" s="7"/>
      <c r="DM1205" s="9"/>
      <c r="DQ1205" s="7"/>
      <c r="DU1205" s="9"/>
      <c r="DY1205" s="7"/>
      <c r="EM1205" s="5"/>
      <c r="GA1205" s="5"/>
      <c r="GC1205" s="7"/>
      <c r="GD1205" s="10"/>
      <c r="GE1205" s="7"/>
      <c r="GH1205" s="7"/>
    </row>
    <row r="1206" spans="55:190" x14ac:dyDescent="0.3">
      <c r="BC1206" s="7"/>
      <c r="BF1206" s="7"/>
      <c r="CY1206" s="9"/>
      <c r="DA1206" s="9"/>
      <c r="DC1206" s="7"/>
      <c r="DF1206" s="9"/>
      <c r="DI1206" s="7"/>
      <c r="DJ1206" s="7"/>
      <c r="DM1206" s="9"/>
      <c r="DQ1206" s="7"/>
      <c r="DU1206" s="9"/>
      <c r="DY1206" s="7"/>
      <c r="EM1206" s="5"/>
      <c r="GA1206" s="5"/>
      <c r="GC1206" s="7"/>
      <c r="GD1206" s="10"/>
      <c r="GE1206" s="7"/>
      <c r="GH1206" s="7"/>
    </row>
    <row r="1207" spans="55:190" x14ac:dyDescent="0.3">
      <c r="BC1207" s="7"/>
      <c r="BF1207" s="7"/>
      <c r="CY1207" s="9"/>
      <c r="DA1207" s="9"/>
      <c r="DC1207" s="7"/>
      <c r="DF1207" s="9"/>
      <c r="DI1207" s="7"/>
      <c r="DJ1207" s="7"/>
      <c r="DM1207" s="9"/>
      <c r="DQ1207" s="7"/>
      <c r="DU1207" s="9"/>
      <c r="DY1207" s="7"/>
      <c r="EM1207" s="5"/>
      <c r="GA1207" s="5"/>
      <c r="GC1207" s="7"/>
      <c r="GD1207" s="10"/>
      <c r="GE1207" s="7"/>
      <c r="GH1207" s="7"/>
    </row>
    <row r="1208" spans="55:190" x14ac:dyDescent="0.3">
      <c r="BC1208" s="7"/>
      <c r="BF1208" s="7"/>
      <c r="CY1208" s="9"/>
      <c r="DA1208" s="9"/>
      <c r="DC1208" s="7"/>
      <c r="DF1208" s="9"/>
      <c r="DI1208" s="7"/>
      <c r="DJ1208" s="7"/>
      <c r="DM1208" s="9"/>
      <c r="DQ1208" s="7"/>
      <c r="DU1208" s="9"/>
      <c r="DY1208" s="7"/>
      <c r="EM1208" s="5"/>
      <c r="GA1208" s="5"/>
      <c r="GC1208" s="7"/>
      <c r="GD1208" s="10"/>
      <c r="GE1208" s="7"/>
      <c r="GH1208" s="7"/>
    </row>
    <row r="1209" spans="55:190" x14ac:dyDescent="0.3">
      <c r="BC1209" s="7"/>
      <c r="BF1209" s="7"/>
      <c r="CY1209" s="9"/>
      <c r="DA1209" s="9"/>
      <c r="DC1209" s="7"/>
      <c r="DF1209" s="9"/>
      <c r="DI1209" s="7"/>
      <c r="DJ1209" s="7"/>
      <c r="DM1209" s="9"/>
      <c r="DQ1209" s="7"/>
      <c r="DU1209" s="9"/>
      <c r="DY1209" s="7"/>
      <c r="EM1209" s="5"/>
      <c r="GA1209" s="5"/>
      <c r="GC1209" s="7"/>
      <c r="GD1209" s="10"/>
      <c r="GE1209" s="7"/>
      <c r="GH1209" s="7"/>
    </row>
    <row r="1210" spans="55:190" x14ac:dyDescent="0.3">
      <c r="BC1210" s="7"/>
      <c r="BF1210" s="7"/>
      <c r="CY1210" s="9"/>
      <c r="DA1210" s="9"/>
      <c r="DC1210" s="7"/>
      <c r="DF1210" s="9"/>
      <c r="DI1210" s="7"/>
      <c r="DJ1210" s="7"/>
      <c r="DM1210" s="9"/>
      <c r="DQ1210" s="7"/>
      <c r="DU1210" s="9"/>
      <c r="DY1210" s="7"/>
      <c r="EM1210" s="5"/>
      <c r="GA1210" s="5"/>
      <c r="GC1210" s="7"/>
      <c r="GD1210" s="10"/>
      <c r="GE1210" s="7"/>
      <c r="GH1210" s="7"/>
    </row>
    <row r="1211" spans="55:190" x14ac:dyDescent="0.3">
      <c r="BC1211" s="7"/>
      <c r="BF1211" s="7"/>
      <c r="CY1211" s="9"/>
      <c r="DA1211" s="9"/>
      <c r="DC1211" s="7"/>
      <c r="DF1211" s="9"/>
      <c r="DI1211" s="7"/>
      <c r="DJ1211" s="7"/>
      <c r="DM1211" s="9"/>
      <c r="DQ1211" s="7"/>
      <c r="DU1211" s="9"/>
      <c r="DY1211" s="7"/>
      <c r="EM1211" s="5"/>
      <c r="GA1211" s="5"/>
      <c r="GC1211" s="7"/>
      <c r="GD1211" s="10"/>
      <c r="GE1211" s="7"/>
      <c r="GH1211" s="7"/>
    </row>
    <row r="1212" spans="55:190" x14ac:dyDescent="0.3">
      <c r="BC1212" s="7"/>
      <c r="BF1212" s="7"/>
      <c r="CY1212" s="9"/>
      <c r="DA1212" s="9"/>
      <c r="DC1212" s="7"/>
      <c r="DF1212" s="9"/>
      <c r="DI1212" s="7"/>
      <c r="DJ1212" s="7"/>
      <c r="DM1212" s="9"/>
      <c r="DQ1212" s="7"/>
      <c r="DU1212" s="9"/>
      <c r="DY1212" s="7"/>
      <c r="EM1212" s="5"/>
      <c r="GA1212" s="5"/>
      <c r="GC1212" s="7"/>
      <c r="GD1212" s="10"/>
      <c r="GE1212" s="7"/>
      <c r="GH1212" s="7"/>
    </row>
    <row r="1213" spans="55:190" x14ac:dyDescent="0.3">
      <c r="BC1213" s="7"/>
      <c r="BF1213" s="7"/>
      <c r="CY1213" s="9"/>
      <c r="DA1213" s="9"/>
      <c r="DC1213" s="7"/>
      <c r="DF1213" s="9"/>
      <c r="DI1213" s="7"/>
      <c r="DJ1213" s="7"/>
      <c r="DM1213" s="9"/>
      <c r="DQ1213" s="7"/>
      <c r="DU1213" s="9"/>
      <c r="DY1213" s="7"/>
      <c r="EM1213" s="5"/>
      <c r="GA1213" s="5"/>
      <c r="GC1213" s="7"/>
      <c r="GD1213" s="10"/>
      <c r="GE1213" s="7"/>
      <c r="GH1213" s="7"/>
    </row>
    <row r="1214" spans="55:190" x14ac:dyDescent="0.3">
      <c r="BC1214" s="7"/>
      <c r="BF1214" s="7"/>
      <c r="CY1214" s="9"/>
      <c r="DA1214" s="9"/>
      <c r="DC1214" s="7"/>
      <c r="DF1214" s="9"/>
      <c r="DI1214" s="7"/>
      <c r="DJ1214" s="7"/>
      <c r="DM1214" s="9"/>
      <c r="DQ1214" s="7"/>
      <c r="DU1214" s="9"/>
      <c r="DY1214" s="7"/>
      <c r="EM1214" s="5"/>
      <c r="GA1214" s="5"/>
      <c r="GC1214" s="7"/>
      <c r="GD1214" s="10"/>
      <c r="GE1214" s="7"/>
      <c r="GH1214" s="7"/>
    </row>
    <row r="1215" spans="55:190" x14ac:dyDescent="0.3">
      <c r="BC1215" s="7"/>
      <c r="BF1215" s="7"/>
      <c r="CY1215" s="9"/>
      <c r="DA1215" s="9"/>
      <c r="DC1215" s="7"/>
      <c r="DF1215" s="9"/>
      <c r="DI1215" s="7"/>
      <c r="DJ1215" s="7"/>
      <c r="DM1215" s="9"/>
      <c r="DQ1215" s="7"/>
      <c r="DU1215" s="9"/>
      <c r="DY1215" s="7"/>
      <c r="EM1215" s="5"/>
      <c r="GA1215" s="5"/>
      <c r="GC1215" s="7"/>
      <c r="GD1215" s="10"/>
      <c r="GE1215" s="7"/>
      <c r="GH1215" s="7"/>
    </row>
    <row r="1216" spans="55:190" x14ac:dyDescent="0.3">
      <c r="BC1216" s="7"/>
      <c r="BF1216" s="7"/>
      <c r="CY1216" s="9"/>
      <c r="DA1216" s="9"/>
      <c r="DC1216" s="7"/>
      <c r="DF1216" s="9"/>
      <c r="DI1216" s="7"/>
      <c r="DJ1216" s="7"/>
      <c r="DM1216" s="9"/>
      <c r="DQ1216" s="7"/>
      <c r="DU1216" s="9"/>
      <c r="DY1216" s="7"/>
      <c r="EM1216" s="5"/>
      <c r="GA1216" s="5"/>
      <c r="GC1216" s="7"/>
      <c r="GD1216" s="10"/>
      <c r="GE1216" s="7"/>
      <c r="GH1216" s="7"/>
    </row>
    <row r="1217" spans="55:190" x14ac:dyDescent="0.3">
      <c r="BC1217" s="7"/>
      <c r="BF1217" s="7"/>
      <c r="CY1217" s="9"/>
      <c r="DA1217" s="9"/>
      <c r="DC1217" s="7"/>
      <c r="DF1217" s="9"/>
      <c r="DI1217" s="7"/>
      <c r="DJ1217" s="7"/>
      <c r="DM1217" s="9"/>
      <c r="DQ1217" s="7"/>
      <c r="DU1217" s="9"/>
      <c r="DY1217" s="7"/>
      <c r="EM1217" s="5"/>
      <c r="GA1217" s="5"/>
      <c r="GC1217" s="7"/>
      <c r="GD1217" s="10"/>
      <c r="GE1217" s="7"/>
      <c r="GH1217" s="7"/>
    </row>
    <row r="1218" spans="55:190" x14ac:dyDescent="0.3">
      <c r="BC1218" s="7"/>
      <c r="BF1218" s="7"/>
      <c r="CY1218" s="9"/>
      <c r="DA1218" s="9"/>
      <c r="DC1218" s="7"/>
      <c r="DF1218" s="9"/>
      <c r="DI1218" s="7"/>
      <c r="DJ1218" s="7"/>
      <c r="DM1218" s="9"/>
      <c r="DQ1218" s="7"/>
      <c r="DU1218" s="9"/>
      <c r="DY1218" s="7"/>
      <c r="EM1218" s="5"/>
      <c r="GA1218" s="5"/>
      <c r="GC1218" s="7"/>
      <c r="GD1218" s="10"/>
      <c r="GE1218" s="7"/>
      <c r="GH1218" s="7"/>
    </row>
    <row r="1219" spans="55:190" x14ac:dyDescent="0.3">
      <c r="BC1219" s="7"/>
      <c r="BF1219" s="7"/>
      <c r="CY1219" s="9"/>
      <c r="DA1219" s="9"/>
      <c r="DC1219" s="7"/>
      <c r="DF1219" s="9"/>
      <c r="DI1219" s="7"/>
      <c r="DJ1219" s="7"/>
      <c r="DM1219" s="9"/>
      <c r="DQ1219" s="7"/>
      <c r="DU1219" s="9"/>
      <c r="DY1219" s="7"/>
      <c r="EM1219" s="5"/>
      <c r="GA1219" s="5"/>
      <c r="GC1219" s="7"/>
      <c r="GD1219" s="10"/>
      <c r="GE1219" s="7"/>
      <c r="GH1219" s="7"/>
    </row>
    <row r="1220" spans="55:190" x14ac:dyDescent="0.3">
      <c r="BC1220" s="7"/>
      <c r="BF1220" s="7"/>
      <c r="CY1220" s="9"/>
      <c r="DA1220" s="9"/>
      <c r="DC1220" s="7"/>
      <c r="DF1220" s="9"/>
      <c r="DI1220" s="7"/>
      <c r="DJ1220" s="7"/>
      <c r="DM1220" s="9"/>
      <c r="DQ1220" s="7"/>
      <c r="DU1220" s="9"/>
      <c r="DY1220" s="7"/>
      <c r="EM1220" s="5"/>
      <c r="GA1220" s="5"/>
      <c r="GC1220" s="7"/>
      <c r="GD1220" s="10"/>
      <c r="GE1220" s="7"/>
      <c r="GH1220" s="7"/>
    </row>
    <row r="1221" spans="55:190" x14ac:dyDescent="0.3">
      <c r="BC1221" s="7"/>
      <c r="BF1221" s="7"/>
      <c r="CY1221" s="9"/>
      <c r="DA1221" s="9"/>
      <c r="DC1221" s="7"/>
      <c r="DF1221" s="9"/>
      <c r="DI1221" s="7"/>
      <c r="DJ1221" s="7"/>
      <c r="DM1221" s="9"/>
      <c r="DQ1221" s="7"/>
      <c r="DU1221" s="9"/>
      <c r="DY1221" s="7"/>
      <c r="EM1221" s="5"/>
      <c r="GA1221" s="5"/>
      <c r="GC1221" s="7"/>
      <c r="GD1221" s="10"/>
      <c r="GE1221" s="7"/>
      <c r="GH1221" s="7"/>
    </row>
    <row r="1222" spans="55:190" x14ac:dyDescent="0.3">
      <c r="BC1222" s="7"/>
      <c r="BF1222" s="7"/>
      <c r="CY1222" s="9"/>
      <c r="DA1222" s="9"/>
      <c r="DC1222" s="7"/>
      <c r="DF1222" s="9"/>
      <c r="DI1222" s="7"/>
      <c r="DJ1222" s="7"/>
      <c r="DM1222" s="9"/>
      <c r="DQ1222" s="7"/>
      <c r="DU1222" s="9"/>
      <c r="DY1222" s="7"/>
      <c r="EM1222" s="5"/>
      <c r="GA1222" s="5"/>
      <c r="GC1222" s="7"/>
      <c r="GD1222" s="10"/>
      <c r="GE1222" s="7"/>
      <c r="GH1222" s="7"/>
    </row>
    <row r="1223" spans="55:190" x14ac:dyDescent="0.3">
      <c r="BC1223" s="7"/>
      <c r="BF1223" s="7"/>
      <c r="CY1223" s="9"/>
      <c r="DA1223" s="9"/>
      <c r="DC1223" s="7"/>
      <c r="DF1223" s="9"/>
      <c r="DI1223" s="7"/>
      <c r="DJ1223" s="7"/>
      <c r="DM1223" s="9"/>
      <c r="DQ1223" s="7"/>
      <c r="DU1223" s="9"/>
      <c r="DY1223" s="7"/>
      <c r="EM1223" s="5"/>
      <c r="GA1223" s="5"/>
      <c r="GC1223" s="7"/>
      <c r="GD1223" s="10"/>
      <c r="GE1223" s="7"/>
      <c r="GH1223" s="7"/>
    </row>
    <row r="1224" spans="55:190" x14ac:dyDescent="0.3">
      <c r="BC1224" s="7"/>
      <c r="BF1224" s="7"/>
      <c r="CY1224" s="9"/>
      <c r="DA1224" s="9"/>
      <c r="DC1224" s="7"/>
      <c r="DF1224" s="9"/>
      <c r="DI1224" s="7"/>
      <c r="DJ1224" s="7"/>
      <c r="DM1224" s="9"/>
      <c r="DQ1224" s="7"/>
      <c r="DU1224" s="9"/>
      <c r="DY1224" s="7"/>
      <c r="EM1224" s="5"/>
      <c r="GA1224" s="5"/>
      <c r="GC1224" s="7"/>
      <c r="GD1224" s="10"/>
      <c r="GE1224" s="7"/>
      <c r="GH1224" s="7"/>
    </row>
    <row r="1225" spans="55:190" x14ac:dyDescent="0.3">
      <c r="BC1225" s="7"/>
      <c r="BF1225" s="7"/>
      <c r="CY1225" s="9"/>
      <c r="DA1225" s="9"/>
      <c r="DC1225" s="7"/>
      <c r="DF1225" s="9"/>
      <c r="DI1225" s="7"/>
      <c r="DJ1225" s="7"/>
      <c r="DM1225" s="9"/>
      <c r="DQ1225" s="7"/>
      <c r="DU1225" s="9"/>
      <c r="DY1225" s="7"/>
      <c r="EM1225" s="5"/>
      <c r="GA1225" s="5"/>
      <c r="GC1225" s="7"/>
      <c r="GD1225" s="10"/>
      <c r="GE1225" s="7"/>
      <c r="GH1225" s="7"/>
    </row>
    <row r="1226" spans="55:190" x14ac:dyDescent="0.3">
      <c r="BC1226" s="7"/>
      <c r="BF1226" s="7"/>
      <c r="CY1226" s="9"/>
      <c r="DA1226" s="9"/>
      <c r="DC1226" s="7"/>
      <c r="DF1226" s="9"/>
      <c r="DI1226" s="7"/>
      <c r="DJ1226" s="7"/>
      <c r="DM1226" s="9"/>
      <c r="DQ1226" s="7"/>
      <c r="DU1226" s="9"/>
      <c r="DY1226" s="7"/>
      <c r="EM1226" s="5"/>
      <c r="GA1226" s="5"/>
      <c r="GC1226" s="7"/>
      <c r="GD1226" s="10"/>
      <c r="GE1226" s="7"/>
      <c r="GH1226" s="7"/>
    </row>
    <row r="1227" spans="55:190" x14ac:dyDescent="0.3">
      <c r="BC1227" s="7"/>
      <c r="BF1227" s="7"/>
      <c r="CY1227" s="9"/>
      <c r="DA1227" s="9"/>
      <c r="DC1227" s="7"/>
      <c r="DF1227" s="9"/>
      <c r="DI1227" s="7"/>
      <c r="DJ1227" s="7"/>
      <c r="DM1227" s="9"/>
      <c r="DQ1227" s="7"/>
      <c r="DU1227" s="9"/>
      <c r="DY1227" s="7"/>
      <c r="EM1227" s="5"/>
      <c r="GA1227" s="5"/>
      <c r="GC1227" s="7"/>
      <c r="GD1227" s="10"/>
      <c r="GE1227" s="7"/>
      <c r="GH1227" s="7"/>
    </row>
    <row r="1228" spans="55:190" x14ac:dyDescent="0.3">
      <c r="BC1228" s="7"/>
      <c r="BF1228" s="7"/>
      <c r="CY1228" s="9"/>
      <c r="DA1228" s="9"/>
      <c r="DC1228" s="7"/>
      <c r="DF1228" s="9"/>
      <c r="DI1228" s="7"/>
      <c r="DJ1228" s="7"/>
      <c r="DM1228" s="9"/>
      <c r="DQ1228" s="7"/>
      <c r="DU1228" s="9"/>
      <c r="DY1228" s="7"/>
      <c r="EM1228" s="5"/>
      <c r="GA1228" s="5"/>
      <c r="GC1228" s="7"/>
      <c r="GD1228" s="10"/>
      <c r="GE1228" s="7"/>
      <c r="GH1228" s="7"/>
    </row>
    <row r="1229" spans="55:190" x14ac:dyDescent="0.3">
      <c r="BC1229" s="7"/>
      <c r="BF1229" s="7"/>
      <c r="CY1229" s="9"/>
      <c r="DA1229" s="9"/>
      <c r="DC1229" s="7"/>
      <c r="DF1229" s="9"/>
      <c r="DI1229" s="7"/>
      <c r="DJ1229" s="7"/>
      <c r="DM1229" s="9"/>
      <c r="DQ1229" s="7"/>
      <c r="DU1229" s="9"/>
      <c r="DY1229" s="7"/>
      <c r="EM1229" s="5"/>
      <c r="GA1229" s="5"/>
      <c r="GC1229" s="7"/>
      <c r="GD1229" s="10"/>
      <c r="GE1229" s="7"/>
      <c r="GH1229" s="7"/>
    </row>
    <row r="1230" spans="55:190" x14ac:dyDescent="0.3">
      <c r="BC1230" s="7"/>
      <c r="BF1230" s="7"/>
      <c r="CY1230" s="9"/>
      <c r="DA1230" s="9"/>
      <c r="DC1230" s="7"/>
      <c r="DF1230" s="9"/>
      <c r="DI1230" s="7"/>
      <c r="DJ1230" s="7"/>
      <c r="DM1230" s="9"/>
      <c r="DQ1230" s="7"/>
      <c r="DU1230" s="9"/>
      <c r="DY1230" s="7"/>
      <c r="EM1230" s="5"/>
      <c r="GA1230" s="5"/>
      <c r="GC1230" s="7"/>
      <c r="GD1230" s="10"/>
      <c r="GE1230" s="7"/>
      <c r="GH1230" s="7"/>
    </row>
    <row r="1231" spans="55:190" x14ac:dyDescent="0.3">
      <c r="BC1231" s="7"/>
      <c r="BF1231" s="7"/>
      <c r="CY1231" s="9"/>
      <c r="DA1231" s="9"/>
      <c r="DC1231" s="7"/>
      <c r="DF1231" s="9"/>
      <c r="DI1231" s="7"/>
      <c r="DJ1231" s="7"/>
      <c r="DM1231" s="9"/>
      <c r="DQ1231" s="7"/>
      <c r="DU1231" s="9"/>
      <c r="DY1231" s="7"/>
      <c r="EM1231" s="5"/>
      <c r="GA1231" s="5"/>
      <c r="GC1231" s="7"/>
      <c r="GD1231" s="10"/>
      <c r="GE1231" s="7"/>
      <c r="GH1231" s="7"/>
    </row>
    <row r="1232" spans="55:190" x14ac:dyDescent="0.3">
      <c r="BC1232" s="7"/>
      <c r="BF1232" s="7"/>
      <c r="CY1232" s="9"/>
      <c r="DA1232" s="9"/>
      <c r="DC1232" s="7"/>
      <c r="DF1232" s="9"/>
      <c r="DI1232" s="7"/>
      <c r="DJ1232" s="7"/>
      <c r="DM1232" s="9"/>
      <c r="DQ1232" s="7"/>
      <c r="DU1232" s="9"/>
      <c r="DY1232" s="7"/>
      <c r="EM1232" s="5"/>
      <c r="GA1232" s="5"/>
      <c r="GC1232" s="7"/>
      <c r="GD1232" s="10"/>
      <c r="GE1232" s="7"/>
      <c r="GH1232" s="7"/>
    </row>
    <row r="1233" spans="55:190" x14ac:dyDescent="0.3">
      <c r="BC1233" s="7"/>
      <c r="BF1233" s="7"/>
      <c r="CY1233" s="9"/>
      <c r="DA1233" s="9"/>
      <c r="DC1233" s="7"/>
      <c r="DF1233" s="9"/>
      <c r="DI1233" s="7"/>
      <c r="DJ1233" s="7"/>
      <c r="DM1233" s="9"/>
      <c r="DQ1233" s="7"/>
      <c r="DU1233" s="9"/>
      <c r="DY1233" s="7"/>
      <c r="EM1233" s="5"/>
      <c r="GA1233" s="5"/>
      <c r="GC1233" s="7"/>
      <c r="GD1233" s="10"/>
      <c r="GE1233" s="7"/>
      <c r="GH1233" s="7"/>
    </row>
    <row r="1234" spans="55:190" x14ac:dyDescent="0.3">
      <c r="BC1234" s="7"/>
      <c r="BF1234" s="7"/>
      <c r="CY1234" s="9"/>
      <c r="DA1234" s="9"/>
      <c r="DC1234" s="7"/>
      <c r="DF1234" s="9"/>
      <c r="DI1234" s="7"/>
      <c r="DJ1234" s="7"/>
      <c r="DM1234" s="9"/>
      <c r="DQ1234" s="7"/>
      <c r="DU1234" s="9"/>
      <c r="DY1234" s="7"/>
      <c r="EM1234" s="5"/>
      <c r="GA1234" s="5"/>
      <c r="GC1234" s="7"/>
      <c r="GD1234" s="10"/>
      <c r="GE1234" s="7"/>
      <c r="GH1234" s="7"/>
    </row>
    <row r="1235" spans="55:190" x14ac:dyDescent="0.3">
      <c r="BC1235" s="7"/>
      <c r="BF1235" s="7"/>
      <c r="CY1235" s="9"/>
      <c r="DA1235" s="9"/>
      <c r="DC1235" s="7"/>
      <c r="DF1235" s="9"/>
      <c r="DI1235" s="7"/>
      <c r="DJ1235" s="7"/>
      <c r="DM1235" s="9"/>
      <c r="DQ1235" s="7"/>
      <c r="DU1235" s="9"/>
      <c r="DY1235" s="7"/>
      <c r="EM1235" s="5"/>
      <c r="GA1235" s="5"/>
      <c r="GC1235" s="7"/>
      <c r="GD1235" s="10"/>
      <c r="GE1235" s="7"/>
      <c r="GH1235" s="7"/>
    </row>
    <row r="1236" spans="55:190" x14ac:dyDescent="0.3">
      <c r="BC1236" s="7"/>
      <c r="BF1236" s="7"/>
      <c r="CY1236" s="9"/>
      <c r="DA1236" s="9"/>
      <c r="DC1236" s="7"/>
      <c r="DF1236" s="9"/>
      <c r="DI1236" s="7"/>
      <c r="DJ1236" s="7"/>
      <c r="DM1236" s="9"/>
      <c r="DQ1236" s="7"/>
      <c r="DU1236" s="9"/>
      <c r="DY1236" s="7"/>
      <c r="EM1236" s="5"/>
      <c r="GA1236" s="5"/>
      <c r="GC1236" s="7"/>
      <c r="GD1236" s="10"/>
      <c r="GE1236" s="7"/>
      <c r="GH1236" s="7"/>
    </row>
    <row r="1237" spans="55:190" x14ac:dyDescent="0.3">
      <c r="BC1237" s="7"/>
      <c r="BF1237" s="7"/>
      <c r="CY1237" s="9"/>
      <c r="DA1237" s="9"/>
      <c r="DC1237" s="7"/>
      <c r="DF1237" s="9"/>
      <c r="DI1237" s="7"/>
      <c r="DJ1237" s="7"/>
      <c r="DM1237" s="9"/>
      <c r="DQ1237" s="7"/>
      <c r="DU1237" s="9"/>
      <c r="DY1237" s="7"/>
      <c r="EM1237" s="5"/>
      <c r="GA1237" s="5"/>
      <c r="GC1237" s="7"/>
      <c r="GD1237" s="10"/>
      <c r="GE1237" s="7"/>
      <c r="GH1237" s="7"/>
    </row>
    <row r="1238" spans="55:190" x14ac:dyDescent="0.3">
      <c r="BC1238" s="7"/>
      <c r="BF1238" s="7"/>
      <c r="CY1238" s="9"/>
      <c r="DA1238" s="9"/>
      <c r="DC1238" s="7"/>
      <c r="DF1238" s="9"/>
      <c r="DI1238" s="7"/>
      <c r="DJ1238" s="7"/>
      <c r="DM1238" s="9"/>
      <c r="DQ1238" s="7"/>
      <c r="DU1238" s="9"/>
      <c r="DY1238" s="7"/>
      <c r="EM1238" s="5"/>
      <c r="GA1238" s="5"/>
      <c r="GC1238" s="7"/>
      <c r="GD1238" s="10"/>
      <c r="GE1238" s="7"/>
      <c r="GH1238" s="7"/>
    </row>
    <row r="1239" spans="55:190" x14ac:dyDescent="0.3">
      <c r="BC1239" s="7"/>
      <c r="BF1239" s="7"/>
      <c r="CY1239" s="9"/>
      <c r="DA1239" s="9"/>
      <c r="DC1239" s="7"/>
      <c r="DF1239" s="9"/>
      <c r="DI1239" s="7"/>
      <c r="DJ1239" s="7"/>
      <c r="DM1239" s="9"/>
      <c r="DQ1239" s="7"/>
      <c r="DU1239" s="9"/>
      <c r="DY1239" s="7"/>
      <c r="EM1239" s="5"/>
      <c r="GA1239" s="5"/>
      <c r="GC1239" s="7"/>
      <c r="GD1239" s="10"/>
      <c r="GE1239" s="7"/>
      <c r="GH1239" s="7"/>
    </row>
    <row r="1240" spans="55:190" x14ac:dyDescent="0.3">
      <c r="BC1240" s="7"/>
      <c r="BF1240" s="7"/>
      <c r="CY1240" s="9"/>
      <c r="DA1240" s="9"/>
      <c r="DC1240" s="7"/>
      <c r="DF1240" s="9"/>
      <c r="DI1240" s="7"/>
      <c r="DJ1240" s="7"/>
      <c r="DM1240" s="9"/>
      <c r="DQ1240" s="7"/>
      <c r="DU1240" s="9"/>
      <c r="DY1240" s="7"/>
      <c r="EM1240" s="5"/>
      <c r="GA1240" s="5"/>
      <c r="GC1240" s="7"/>
      <c r="GD1240" s="10"/>
      <c r="GE1240" s="7"/>
      <c r="GH1240" s="7"/>
    </row>
    <row r="1241" spans="55:190" x14ac:dyDescent="0.3">
      <c r="BC1241" s="7"/>
      <c r="BF1241" s="7"/>
      <c r="CY1241" s="9"/>
      <c r="DA1241" s="9"/>
      <c r="DC1241" s="7"/>
      <c r="DF1241" s="9"/>
      <c r="DI1241" s="7"/>
      <c r="DJ1241" s="7"/>
      <c r="DM1241" s="9"/>
      <c r="DQ1241" s="7"/>
      <c r="DU1241" s="9"/>
      <c r="DY1241" s="7"/>
      <c r="EM1241" s="5"/>
      <c r="GA1241" s="5"/>
      <c r="GC1241" s="7"/>
      <c r="GD1241" s="10"/>
      <c r="GE1241" s="7"/>
      <c r="GH1241" s="7"/>
    </row>
    <row r="1242" spans="55:190" x14ac:dyDescent="0.3">
      <c r="BC1242" s="7"/>
      <c r="BF1242" s="7"/>
      <c r="CY1242" s="9"/>
      <c r="DA1242" s="9"/>
      <c r="DC1242" s="7"/>
      <c r="DF1242" s="9"/>
      <c r="DI1242" s="7"/>
      <c r="DJ1242" s="7"/>
      <c r="DM1242" s="9"/>
      <c r="DQ1242" s="7"/>
      <c r="DU1242" s="9"/>
      <c r="DY1242" s="7"/>
      <c r="EM1242" s="5"/>
      <c r="GA1242" s="5"/>
      <c r="GC1242" s="7"/>
      <c r="GD1242" s="10"/>
      <c r="GE1242" s="7"/>
      <c r="GH1242" s="7"/>
    </row>
    <row r="1243" spans="55:190" x14ac:dyDescent="0.3">
      <c r="BC1243" s="7"/>
      <c r="BF1243" s="7"/>
      <c r="CY1243" s="9"/>
      <c r="DA1243" s="9"/>
      <c r="DC1243" s="7"/>
      <c r="DF1243" s="9"/>
      <c r="DI1243" s="7"/>
      <c r="DJ1243" s="7"/>
      <c r="DM1243" s="9"/>
      <c r="DQ1243" s="7"/>
      <c r="DU1243" s="9"/>
      <c r="DY1243" s="7"/>
      <c r="EM1243" s="5"/>
      <c r="GA1243" s="5"/>
      <c r="GC1243" s="7"/>
      <c r="GD1243" s="10"/>
      <c r="GE1243" s="7"/>
      <c r="GH1243" s="7"/>
    </row>
    <row r="1244" spans="55:190" x14ac:dyDescent="0.3">
      <c r="BC1244" s="7"/>
      <c r="BF1244" s="7"/>
      <c r="CY1244" s="9"/>
      <c r="DA1244" s="9"/>
      <c r="DC1244" s="7"/>
      <c r="DF1244" s="9"/>
      <c r="DI1244" s="7"/>
      <c r="DJ1244" s="7"/>
      <c r="DM1244" s="9"/>
      <c r="DQ1244" s="7"/>
      <c r="DU1244" s="9"/>
      <c r="DY1244" s="7"/>
      <c r="EM1244" s="5"/>
      <c r="GA1244" s="5"/>
      <c r="GC1244" s="7"/>
      <c r="GD1244" s="10"/>
      <c r="GE1244" s="7"/>
      <c r="GH1244" s="7"/>
    </row>
    <row r="1245" spans="55:190" x14ac:dyDescent="0.3">
      <c r="BC1245" s="7"/>
      <c r="BF1245" s="7"/>
      <c r="CY1245" s="9"/>
      <c r="DA1245" s="9"/>
      <c r="DC1245" s="7"/>
      <c r="DF1245" s="9"/>
      <c r="DI1245" s="7"/>
      <c r="DJ1245" s="7"/>
      <c r="DM1245" s="9"/>
      <c r="DQ1245" s="7"/>
      <c r="DU1245" s="9"/>
      <c r="DY1245" s="7"/>
      <c r="EM1245" s="5"/>
      <c r="GA1245" s="5"/>
      <c r="GC1245" s="7"/>
      <c r="GD1245" s="10"/>
      <c r="GE1245" s="7"/>
      <c r="GH1245" s="7"/>
    </row>
    <row r="1246" spans="55:190" x14ac:dyDescent="0.3">
      <c r="BC1246" s="7"/>
      <c r="BF1246" s="7"/>
      <c r="CY1246" s="9"/>
      <c r="DA1246" s="9"/>
      <c r="DC1246" s="7"/>
      <c r="DF1246" s="9"/>
      <c r="DI1246" s="7"/>
      <c r="DJ1246" s="7"/>
      <c r="DM1246" s="9"/>
      <c r="DQ1246" s="7"/>
      <c r="DU1246" s="9"/>
      <c r="DY1246" s="7"/>
      <c r="EM1246" s="5"/>
      <c r="GA1246" s="5"/>
      <c r="GC1246" s="7"/>
      <c r="GD1246" s="10"/>
      <c r="GE1246" s="7"/>
      <c r="GH1246" s="7"/>
    </row>
    <row r="1247" spans="55:190" x14ac:dyDescent="0.3">
      <c r="BC1247" s="7"/>
      <c r="BF1247" s="7"/>
      <c r="CY1247" s="9"/>
      <c r="DA1247" s="9"/>
      <c r="DC1247" s="7"/>
      <c r="DF1247" s="9"/>
      <c r="DI1247" s="7"/>
      <c r="DJ1247" s="7"/>
      <c r="DM1247" s="9"/>
      <c r="DQ1247" s="7"/>
      <c r="DU1247" s="9"/>
      <c r="DY1247" s="7"/>
      <c r="EM1247" s="5"/>
      <c r="GA1247" s="5"/>
      <c r="GC1247" s="7"/>
      <c r="GD1247" s="10"/>
      <c r="GE1247" s="7"/>
      <c r="GH1247" s="7"/>
    </row>
    <row r="1248" spans="55:190" x14ac:dyDescent="0.3">
      <c r="BC1248" s="7"/>
      <c r="BF1248" s="7"/>
      <c r="CY1248" s="9"/>
      <c r="DA1248" s="9"/>
      <c r="DC1248" s="7"/>
      <c r="DF1248" s="9"/>
      <c r="DI1248" s="7"/>
      <c r="DJ1248" s="7"/>
      <c r="DM1248" s="9"/>
      <c r="DQ1248" s="7"/>
      <c r="DU1248" s="9"/>
      <c r="DY1248" s="7"/>
      <c r="EM1248" s="5"/>
      <c r="GA1248" s="5"/>
      <c r="GC1248" s="7"/>
      <c r="GD1248" s="10"/>
      <c r="GE1248" s="7"/>
      <c r="GH1248" s="7"/>
    </row>
    <row r="1249" spans="55:190" x14ac:dyDescent="0.3">
      <c r="BC1249" s="7"/>
      <c r="BF1249" s="7"/>
      <c r="CY1249" s="9"/>
      <c r="DA1249" s="9"/>
      <c r="DC1249" s="7"/>
      <c r="DF1249" s="9"/>
      <c r="DI1249" s="7"/>
      <c r="DJ1249" s="7"/>
      <c r="DM1249" s="9"/>
      <c r="DQ1249" s="7"/>
      <c r="DU1249" s="9"/>
      <c r="DY1249" s="7"/>
      <c r="EM1249" s="5"/>
      <c r="GA1249" s="5"/>
      <c r="GC1249" s="7"/>
      <c r="GD1249" s="10"/>
      <c r="GE1249" s="7"/>
      <c r="GH1249" s="7"/>
    </row>
    <row r="1250" spans="55:190" x14ac:dyDescent="0.3">
      <c r="BC1250" s="7"/>
      <c r="BF1250" s="7"/>
      <c r="CY1250" s="9"/>
      <c r="DA1250" s="9"/>
      <c r="DC1250" s="7"/>
      <c r="DF1250" s="9"/>
      <c r="DI1250" s="7"/>
      <c r="DJ1250" s="7"/>
      <c r="DM1250" s="9"/>
      <c r="DQ1250" s="7"/>
      <c r="DU1250" s="9"/>
      <c r="DY1250" s="7"/>
      <c r="EM1250" s="5"/>
      <c r="GA1250" s="5"/>
      <c r="GC1250" s="7"/>
      <c r="GD1250" s="10"/>
      <c r="GE1250" s="7"/>
      <c r="GH1250" s="7"/>
    </row>
    <row r="1251" spans="55:190" x14ac:dyDescent="0.3">
      <c r="BC1251" s="7"/>
      <c r="BF1251" s="7"/>
      <c r="CY1251" s="9"/>
      <c r="DA1251" s="9"/>
      <c r="DC1251" s="7"/>
      <c r="DF1251" s="9"/>
      <c r="DI1251" s="7"/>
      <c r="DJ1251" s="7"/>
      <c r="DM1251" s="9"/>
      <c r="DQ1251" s="7"/>
      <c r="DU1251" s="9"/>
      <c r="DY1251" s="7"/>
      <c r="EM1251" s="5"/>
      <c r="GA1251" s="5"/>
      <c r="GC1251" s="7"/>
      <c r="GD1251" s="10"/>
      <c r="GE1251" s="7"/>
      <c r="GH1251" s="7"/>
    </row>
    <row r="1252" spans="55:190" x14ac:dyDescent="0.3">
      <c r="BC1252" s="7"/>
      <c r="BF1252" s="7"/>
      <c r="CY1252" s="9"/>
      <c r="DA1252" s="9"/>
      <c r="DC1252" s="7"/>
      <c r="DF1252" s="9"/>
      <c r="DI1252" s="7"/>
      <c r="DJ1252" s="7"/>
      <c r="DM1252" s="9"/>
      <c r="DQ1252" s="7"/>
      <c r="DU1252" s="9"/>
      <c r="DY1252" s="7"/>
      <c r="EM1252" s="5"/>
      <c r="GA1252" s="5"/>
      <c r="GC1252" s="7"/>
      <c r="GD1252" s="10"/>
      <c r="GE1252" s="7"/>
      <c r="GH1252" s="7"/>
    </row>
    <row r="1253" spans="55:190" x14ac:dyDescent="0.3">
      <c r="BC1253" s="7"/>
      <c r="BF1253" s="7"/>
      <c r="CY1253" s="9"/>
      <c r="DA1253" s="9"/>
      <c r="DC1253" s="7"/>
      <c r="DF1253" s="9"/>
      <c r="DI1253" s="7"/>
      <c r="DJ1253" s="7"/>
      <c r="DM1253" s="9"/>
      <c r="DQ1253" s="7"/>
      <c r="DU1253" s="9"/>
      <c r="DY1253" s="7"/>
      <c r="EM1253" s="5"/>
      <c r="GA1253" s="5"/>
      <c r="GC1253" s="7"/>
      <c r="GD1253" s="10"/>
      <c r="GE1253" s="7"/>
      <c r="GH1253" s="7"/>
    </row>
    <row r="1254" spans="55:190" x14ac:dyDescent="0.3">
      <c r="BC1254" s="7"/>
      <c r="BF1254" s="7"/>
      <c r="CY1254" s="9"/>
      <c r="DA1254" s="9"/>
      <c r="DC1254" s="7"/>
      <c r="DF1254" s="9"/>
      <c r="DI1254" s="7"/>
      <c r="DJ1254" s="7"/>
      <c r="DM1254" s="9"/>
      <c r="DQ1254" s="7"/>
      <c r="DU1254" s="9"/>
      <c r="DY1254" s="7"/>
      <c r="EM1254" s="5"/>
      <c r="GA1254" s="5"/>
      <c r="GC1254" s="7"/>
      <c r="GD1254" s="10"/>
      <c r="GE1254" s="7"/>
      <c r="GH1254" s="7"/>
    </row>
    <row r="1255" spans="55:190" x14ac:dyDescent="0.3">
      <c r="BC1255" s="7"/>
      <c r="BF1255" s="7"/>
      <c r="CY1255" s="9"/>
      <c r="DA1255" s="9"/>
      <c r="DC1255" s="7"/>
      <c r="DF1255" s="9"/>
      <c r="DI1255" s="7"/>
      <c r="DJ1255" s="7"/>
      <c r="DM1255" s="9"/>
      <c r="DQ1255" s="7"/>
      <c r="DU1255" s="9"/>
      <c r="DY1255" s="7"/>
      <c r="EM1255" s="5"/>
      <c r="GA1255" s="5"/>
      <c r="GC1255" s="7"/>
      <c r="GD1255" s="10"/>
      <c r="GE1255" s="7"/>
      <c r="GH1255" s="7"/>
    </row>
    <row r="1256" spans="55:190" x14ac:dyDescent="0.3">
      <c r="BC1256" s="7"/>
      <c r="BF1256" s="7"/>
      <c r="CY1256" s="9"/>
      <c r="DA1256" s="9"/>
      <c r="DC1256" s="7"/>
      <c r="DF1256" s="9"/>
      <c r="DI1256" s="7"/>
      <c r="DJ1256" s="7"/>
      <c r="DM1256" s="9"/>
      <c r="DQ1256" s="7"/>
      <c r="DU1256" s="9"/>
      <c r="DY1256" s="7"/>
      <c r="EM1256" s="5"/>
      <c r="GA1256" s="5"/>
      <c r="GC1256" s="7"/>
      <c r="GD1256" s="10"/>
      <c r="GE1256" s="7"/>
      <c r="GH1256" s="7"/>
    </row>
    <row r="1257" spans="55:190" x14ac:dyDescent="0.3">
      <c r="BC1257" s="7"/>
      <c r="BF1257" s="7"/>
      <c r="CY1257" s="9"/>
      <c r="DA1257" s="9"/>
      <c r="DC1257" s="7"/>
      <c r="DF1257" s="9"/>
      <c r="DI1257" s="7"/>
      <c r="DJ1257" s="7"/>
      <c r="DM1257" s="9"/>
      <c r="DQ1257" s="7"/>
      <c r="DU1257" s="9"/>
      <c r="DY1257" s="7"/>
      <c r="EM1257" s="5"/>
      <c r="GA1257" s="5"/>
      <c r="GC1257" s="7"/>
      <c r="GD1257" s="10"/>
      <c r="GE1257" s="7"/>
      <c r="GH1257" s="7"/>
    </row>
    <row r="1258" spans="55:190" x14ac:dyDescent="0.3">
      <c r="BC1258" s="7"/>
      <c r="BF1258" s="7"/>
      <c r="CY1258" s="9"/>
      <c r="DA1258" s="9"/>
      <c r="DC1258" s="7"/>
      <c r="DF1258" s="9"/>
      <c r="DI1258" s="7"/>
      <c r="DJ1258" s="7"/>
      <c r="DM1258" s="9"/>
      <c r="DQ1258" s="7"/>
      <c r="DU1258" s="9"/>
      <c r="DY1258" s="7"/>
      <c r="EM1258" s="5"/>
      <c r="GA1258" s="5"/>
      <c r="GC1258" s="7"/>
      <c r="GD1258" s="10"/>
      <c r="GE1258" s="7"/>
      <c r="GH1258" s="7"/>
    </row>
    <row r="1259" spans="55:190" x14ac:dyDescent="0.3">
      <c r="BC1259" s="7"/>
      <c r="BF1259" s="7"/>
      <c r="CY1259" s="9"/>
      <c r="DA1259" s="9"/>
      <c r="DC1259" s="7"/>
      <c r="DF1259" s="9"/>
      <c r="DI1259" s="7"/>
      <c r="DJ1259" s="7"/>
      <c r="DM1259" s="9"/>
      <c r="DQ1259" s="7"/>
      <c r="DU1259" s="9"/>
      <c r="DY1259" s="7"/>
      <c r="EM1259" s="5"/>
      <c r="GA1259" s="5"/>
      <c r="GC1259" s="7"/>
      <c r="GD1259" s="10"/>
      <c r="GE1259" s="7"/>
      <c r="GH1259" s="7"/>
    </row>
    <row r="1260" spans="55:190" x14ac:dyDescent="0.3">
      <c r="BC1260" s="7"/>
      <c r="BF1260" s="7"/>
      <c r="CY1260" s="9"/>
      <c r="DA1260" s="9"/>
      <c r="DC1260" s="7"/>
      <c r="DF1260" s="9"/>
      <c r="DI1260" s="7"/>
      <c r="DJ1260" s="7"/>
      <c r="DM1260" s="9"/>
      <c r="DQ1260" s="7"/>
      <c r="DU1260" s="9"/>
      <c r="DY1260" s="7"/>
      <c r="EM1260" s="5"/>
      <c r="GA1260" s="5"/>
      <c r="GC1260" s="7"/>
      <c r="GD1260" s="10"/>
      <c r="GE1260" s="7"/>
      <c r="GH1260" s="7"/>
    </row>
    <row r="1261" spans="55:190" x14ac:dyDescent="0.3">
      <c r="BC1261" s="7"/>
      <c r="BF1261" s="7"/>
      <c r="CY1261" s="9"/>
      <c r="DA1261" s="9"/>
      <c r="DC1261" s="7"/>
      <c r="DF1261" s="9"/>
      <c r="DI1261" s="7"/>
      <c r="DJ1261" s="7"/>
      <c r="DM1261" s="9"/>
      <c r="DQ1261" s="7"/>
      <c r="DU1261" s="9"/>
      <c r="DY1261" s="7"/>
      <c r="EM1261" s="5"/>
      <c r="GA1261" s="5"/>
      <c r="GC1261" s="7"/>
      <c r="GD1261" s="10"/>
      <c r="GE1261" s="7"/>
      <c r="GH1261" s="7"/>
    </row>
    <row r="1262" spans="55:190" x14ac:dyDescent="0.3">
      <c r="BC1262" s="7"/>
      <c r="BF1262" s="7"/>
      <c r="CY1262" s="9"/>
      <c r="DA1262" s="9"/>
      <c r="DC1262" s="7"/>
      <c r="DF1262" s="9"/>
      <c r="DI1262" s="7"/>
      <c r="DJ1262" s="7"/>
      <c r="DM1262" s="9"/>
      <c r="DQ1262" s="7"/>
      <c r="DU1262" s="9"/>
      <c r="DY1262" s="7"/>
      <c r="EM1262" s="5"/>
      <c r="GA1262" s="5"/>
      <c r="GC1262" s="7"/>
      <c r="GD1262" s="10"/>
      <c r="GE1262" s="7"/>
      <c r="GH1262" s="7"/>
    </row>
    <row r="1263" spans="55:190" x14ac:dyDescent="0.3">
      <c r="BC1263" s="7"/>
      <c r="BF1263" s="7"/>
      <c r="CY1263" s="9"/>
      <c r="DA1263" s="9"/>
      <c r="DC1263" s="7"/>
      <c r="DF1263" s="9"/>
      <c r="DI1263" s="7"/>
      <c r="DJ1263" s="7"/>
      <c r="DM1263" s="9"/>
      <c r="DQ1263" s="7"/>
      <c r="DU1263" s="9"/>
      <c r="DY1263" s="7"/>
      <c r="EM1263" s="5"/>
      <c r="GA1263" s="5"/>
      <c r="GC1263" s="7"/>
      <c r="GD1263" s="10"/>
      <c r="GE1263" s="7"/>
      <c r="GH1263" s="7"/>
    </row>
    <row r="1264" spans="55:190" x14ac:dyDescent="0.3">
      <c r="BC1264" s="7"/>
      <c r="BF1264" s="7"/>
      <c r="CY1264" s="9"/>
      <c r="DA1264" s="9"/>
      <c r="DC1264" s="7"/>
      <c r="DF1264" s="9"/>
      <c r="DI1264" s="7"/>
      <c r="DJ1264" s="7"/>
      <c r="DM1264" s="9"/>
      <c r="DQ1264" s="7"/>
      <c r="DU1264" s="9"/>
      <c r="DY1264" s="7"/>
      <c r="EM1264" s="5"/>
      <c r="GA1264" s="5"/>
      <c r="GC1264" s="7"/>
      <c r="GD1264" s="10"/>
      <c r="GE1264" s="7"/>
      <c r="GH1264" s="7"/>
    </row>
    <row r="1265" spans="55:190" x14ac:dyDescent="0.3">
      <c r="BC1265" s="7"/>
      <c r="BF1265" s="7"/>
      <c r="CY1265" s="9"/>
      <c r="DA1265" s="9"/>
      <c r="DC1265" s="7"/>
      <c r="DF1265" s="9"/>
      <c r="DI1265" s="7"/>
      <c r="DJ1265" s="7"/>
      <c r="DM1265" s="9"/>
      <c r="DQ1265" s="7"/>
      <c r="DU1265" s="9"/>
      <c r="DY1265" s="7"/>
      <c r="EM1265" s="5"/>
      <c r="GA1265" s="5"/>
      <c r="GC1265" s="7"/>
      <c r="GD1265" s="10"/>
      <c r="GE1265" s="7"/>
      <c r="GH1265" s="7"/>
    </row>
    <row r="1266" spans="55:190" x14ac:dyDescent="0.3">
      <c r="BC1266" s="7"/>
      <c r="BF1266" s="7"/>
      <c r="CY1266" s="9"/>
      <c r="DA1266" s="9"/>
      <c r="DC1266" s="7"/>
      <c r="DF1266" s="9"/>
      <c r="DI1266" s="7"/>
      <c r="DJ1266" s="7"/>
      <c r="DM1266" s="9"/>
      <c r="DQ1266" s="7"/>
      <c r="DU1266" s="9"/>
      <c r="DY1266" s="7"/>
      <c r="EM1266" s="5"/>
      <c r="GA1266" s="5"/>
      <c r="GC1266" s="7"/>
      <c r="GD1266" s="10"/>
      <c r="GE1266" s="7"/>
      <c r="GH1266" s="7"/>
    </row>
    <row r="1267" spans="55:190" x14ac:dyDescent="0.3">
      <c r="BC1267" s="7"/>
      <c r="BF1267" s="7"/>
      <c r="CY1267" s="9"/>
      <c r="DA1267" s="9"/>
      <c r="DC1267" s="7"/>
      <c r="DF1267" s="9"/>
      <c r="DI1267" s="7"/>
      <c r="DJ1267" s="7"/>
      <c r="DM1267" s="9"/>
      <c r="DQ1267" s="7"/>
      <c r="DU1267" s="9"/>
      <c r="DY1267" s="7"/>
      <c r="EM1267" s="5"/>
      <c r="GA1267" s="5"/>
      <c r="GC1267" s="7"/>
      <c r="GD1267" s="10"/>
      <c r="GE1267" s="7"/>
      <c r="GH1267" s="7"/>
    </row>
    <row r="1268" spans="55:190" x14ac:dyDescent="0.3">
      <c r="BC1268" s="7"/>
      <c r="BF1268" s="7"/>
      <c r="CY1268" s="9"/>
      <c r="DA1268" s="9"/>
      <c r="DC1268" s="7"/>
      <c r="DF1268" s="9"/>
      <c r="DI1268" s="7"/>
      <c r="DJ1268" s="7"/>
      <c r="DM1268" s="9"/>
      <c r="DQ1268" s="7"/>
      <c r="DU1268" s="9"/>
      <c r="DY1268" s="7"/>
      <c r="EM1268" s="5"/>
      <c r="GA1268" s="5"/>
      <c r="GC1268" s="7"/>
      <c r="GD1268" s="10"/>
      <c r="GE1268" s="7"/>
      <c r="GH1268" s="7"/>
    </row>
    <row r="1269" spans="55:190" x14ac:dyDescent="0.3">
      <c r="BC1269" s="7"/>
      <c r="BF1269" s="7"/>
      <c r="CY1269" s="9"/>
      <c r="DA1269" s="9"/>
      <c r="DC1269" s="7"/>
      <c r="DF1269" s="9"/>
      <c r="DI1269" s="7"/>
      <c r="DJ1269" s="7"/>
      <c r="DM1269" s="9"/>
      <c r="DQ1269" s="7"/>
      <c r="DU1269" s="9"/>
      <c r="DY1269" s="7"/>
      <c r="EM1269" s="5"/>
      <c r="GA1269" s="5"/>
      <c r="GC1269" s="7"/>
      <c r="GD1269" s="10"/>
      <c r="GE1269" s="7"/>
      <c r="GH1269" s="7"/>
    </row>
    <row r="1270" spans="55:190" x14ac:dyDescent="0.3">
      <c r="BC1270" s="7"/>
      <c r="BF1270" s="7"/>
      <c r="CY1270" s="9"/>
      <c r="DA1270" s="9"/>
      <c r="DC1270" s="7"/>
      <c r="DF1270" s="9"/>
      <c r="DI1270" s="7"/>
      <c r="DJ1270" s="7"/>
      <c r="DM1270" s="9"/>
      <c r="DQ1270" s="7"/>
      <c r="DU1270" s="9"/>
      <c r="DY1270" s="7"/>
      <c r="EM1270" s="5"/>
      <c r="GA1270" s="5"/>
      <c r="GC1270" s="7"/>
      <c r="GD1270" s="10"/>
      <c r="GE1270" s="7"/>
      <c r="GH1270" s="7"/>
    </row>
    <row r="1271" spans="55:190" x14ac:dyDescent="0.3">
      <c r="BC1271" s="7"/>
      <c r="BF1271" s="7"/>
      <c r="CY1271" s="9"/>
      <c r="DA1271" s="9"/>
      <c r="DC1271" s="7"/>
      <c r="DF1271" s="9"/>
      <c r="DI1271" s="7"/>
      <c r="DJ1271" s="7"/>
      <c r="DM1271" s="9"/>
      <c r="DQ1271" s="7"/>
      <c r="DU1271" s="9"/>
      <c r="DY1271" s="7"/>
      <c r="EM1271" s="5"/>
      <c r="GA1271" s="5"/>
      <c r="GC1271" s="7"/>
      <c r="GD1271" s="10"/>
      <c r="GE1271" s="7"/>
      <c r="GH1271" s="7"/>
    </row>
    <row r="1272" spans="55:190" x14ac:dyDescent="0.3">
      <c r="BC1272" s="7"/>
      <c r="BF1272" s="7"/>
      <c r="CY1272" s="9"/>
      <c r="DA1272" s="9"/>
      <c r="DC1272" s="7"/>
      <c r="DF1272" s="9"/>
      <c r="DI1272" s="7"/>
      <c r="DJ1272" s="7"/>
      <c r="DM1272" s="9"/>
      <c r="DQ1272" s="7"/>
      <c r="DU1272" s="9"/>
      <c r="DY1272" s="7"/>
      <c r="EM1272" s="5"/>
      <c r="GA1272" s="5"/>
      <c r="GC1272" s="7"/>
      <c r="GD1272" s="10"/>
      <c r="GE1272" s="7"/>
      <c r="GH1272" s="7"/>
    </row>
    <row r="1273" spans="55:190" x14ac:dyDescent="0.3">
      <c r="BC1273" s="7"/>
      <c r="BF1273" s="7"/>
      <c r="CY1273" s="9"/>
      <c r="DA1273" s="9"/>
      <c r="DC1273" s="7"/>
      <c r="DF1273" s="9"/>
      <c r="DI1273" s="7"/>
      <c r="DJ1273" s="7"/>
      <c r="DM1273" s="9"/>
      <c r="DQ1273" s="7"/>
      <c r="DU1273" s="9"/>
      <c r="DY1273" s="7"/>
      <c r="EM1273" s="5"/>
      <c r="GA1273" s="5"/>
      <c r="GC1273" s="7"/>
      <c r="GD1273" s="10"/>
      <c r="GE1273" s="7"/>
      <c r="GH1273" s="7"/>
    </row>
    <row r="1274" spans="55:190" x14ac:dyDescent="0.3">
      <c r="BC1274" s="7"/>
      <c r="BF1274" s="7"/>
      <c r="CY1274" s="9"/>
      <c r="DA1274" s="9"/>
      <c r="DC1274" s="7"/>
      <c r="DF1274" s="9"/>
      <c r="DI1274" s="7"/>
      <c r="DJ1274" s="7"/>
      <c r="DM1274" s="9"/>
      <c r="DQ1274" s="7"/>
      <c r="DU1274" s="9"/>
      <c r="DY1274" s="7"/>
      <c r="EM1274" s="5"/>
      <c r="GA1274" s="5"/>
      <c r="GC1274" s="7"/>
      <c r="GD1274" s="10"/>
      <c r="GE1274" s="7"/>
      <c r="GH1274" s="7"/>
    </row>
    <row r="1275" spans="55:190" x14ac:dyDescent="0.3">
      <c r="BC1275" s="7"/>
      <c r="BF1275" s="7"/>
      <c r="CY1275" s="9"/>
      <c r="DA1275" s="9"/>
      <c r="DC1275" s="7"/>
      <c r="DF1275" s="9"/>
      <c r="DI1275" s="7"/>
      <c r="DJ1275" s="7"/>
      <c r="DM1275" s="9"/>
      <c r="DQ1275" s="7"/>
      <c r="DU1275" s="9"/>
      <c r="DY1275" s="7"/>
      <c r="EM1275" s="5"/>
      <c r="GA1275" s="5"/>
      <c r="GC1275" s="7"/>
      <c r="GD1275" s="10"/>
      <c r="GE1275" s="7"/>
      <c r="GH1275" s="7"/>
    </row>
    <row r="1276" spans="55:190" x14ac:dyDescent="0.3">
      <c r="BC1276" s="7"/>
      <c r="BF1276" s="7"/>
      <c r="CY1276" s="9"/>
      <c r="DA1276" s="9"/>
      <c r="DC1276" s="7"/>
      <c r="DF1276" s="9"/>
      <c r="DI1276" s="7"/>
      <c r="DJ1276" s="7"/>
      <c r="DM1276" s="9"/>
      <c r="DQ1276" s="7"/>
      <c r="DU1276" s="9"/>
      <c r="DY1276" s="7"/>
      <c r="EM1276" s="5"/>
      <c r="GA1276" s="5"/>
      <c r="GC1276" s="7"/>
      <c r="GD1276" s="10"/>
      <c r="GE1276" s="7"/>
      <c r="GH1276" s="7"/>
    </row>
    <row r="1277" spans="55:190" x14ac:dyDescent="0.3">
      <c r="BC1277" s="7"/>
      <c r="BF1277" s="7"/>
      <c r="CY1277" s="9"/>
      <c r="DA1277" s="9"/>
      <c r="DC1277" s="7"/>
      <c r="DF1277" s="9"/>
      <c r="DI1277" s="7"/>
      <c r="DJ1277" s="7"/>
      <c r="DM1277" s="9"/>
      <c r="DQ1277" s="7"/>
      <c r="DU1277" s="9"/>
      <c r="DY1277" s="7"/>
      <c r="EM1277" s="5"/>
      <c r="GA1277" s="5"/>
      <c r="GC1277" s="7"/>
      <c r="GD1277" s="10"/>
      <c r="GE1277" s="7"/>
      <c r="GH1277" s="7"/>
    </row>
    <row r="1278" spans="55:190" x14ac:dyDescent="0.3">
      <c r="BC1278" s="7"/>
      <c r="BF1278" s="7"/>
      <c r="CY1278" s="9"/>
      <c r="DA1278" s="9"/>
      <c r="DC1278" s="7"/>
      <c r="DF1278" s="9"/>
      <c r="DI1278" s="7"/>
      <c r="DJ1278" s="7"/>
      <c r="DM1278" s="9"/>
      <c r="DQ1278" s="7"/>
      <c r="DU1278" s="9"/>
      <c r="DY1278" s="7"/>
      <c r="EM1278" s="5"/>
      <c r="GA1278" s="5"/>
      <c r="GC1278" s="7"/>
      <c r="GD1278" s="10"/>
      <c r="GE1278" s="7"/>
      <c r="GH1278" s="7"/>
    </row>
    <row r="1279" spans="55:190" x14ac:dyDescent="0.3">
      <c r="BC1279" s="7"/>
      <c r="BF1279" s="7"/>
      <c r="CY1279" s="9"/>
      <c r="DA1279" s="9"/>
      <c r="DC1279" s="7"/>
      <c r="DF1279" s="9"/>
      <c r="DI1279" s="7"/>
      <c r="DJ1279" s="7"/>
      <c r="DM1279" s="9"/>
      <c r="DQ1279" s="7"/>
      <c r="DU1279" s="9"/>
      <c r="DY1279" s="7"/>
      <c r="EM1279" s="5"/>
      <c r="GA1279" s="5"/>
      <c r="GC1279" s="7"/>
      <c r="GD1279" s="10"/>
      <c r="GE1279" s="7"/>
      <c r="GH1279" s="7"/>
    </row>
    <row r="1280" spans="55:190" x14ac:dyDescent="0.3">
      <c r="BC1280" s="7"/>
      <c r="BF1280" s="7"/>
      <c r="CY1280" s="9"/>
      <c r="DA1280" s="9"/>
      <c r="DC1280" s="7"/>
      <c r="DF1280" s="9"/>
      <c r="DI1280" s="7"/>
      <c r="DJ1280" s="7"/>
      <c r="DM1280" s="9"/>
      <c r="DQ1280" s="7"/>
      <c r="DU1280" s="9"/>
      <c r="DY1280" s="7"/>
      <c r="EM1280" s="5"/>
      <c r="GA1280" s="5"/>
      <c r="GC1280" s="7"/>
      <c r="GD1280" s="10"/>
      <c r="GE1280" s="7"/>
      <c r="GH1280" s="7"/>
    </row>
    <row r="1281" spans="55:190" x14ac:dyDescent="0.3">
      <c r="BC1281" s="7"/>
      <c r="BF1281" s="7"/>
      <c r="CY1281" s="9"/>
      <c r="DA1281" s="9"/>
      <c r="DC1281" s="7"/>
      <c r="DF1281" s="9"/>
      <c r="DI1281" s="7"/>
      <c r="DJ1281" s="7"/>
      <c r="DM1281" s="9"/>
      <c r="DQ1281" s="7"/>
      <c r="DU1281" s="9"/>
      <c r="DY1281" s="7"/>
      <c r="EM1281" s="5"/>
      <c r="GA1281" s="5"/>
      <c r="GC1281" s="7"/>
      <c r="GD1281" s="10"/>
      <c r="GE1281" s="7"/>
      <c r="GH1281" s="7"/>
    </row>
    <row r="1282" spans="55:190" x14ac:dyDescent="0.3">
      <c r="BC1282" s="7"/>
      <c r="BF1282" s="7"/>
      <c r="CY1282" s="9"/>
      <c r="DA1282" s="9"/>
      <c r="DC1282" s="7"/>
      <c r="DF1282" s="9"/>
      <c r="DI1282" s="7"/>
      <c r="DJ1282" s="7"/>
      <c r="DM1282" s="9"/>
      <c r="DQ1282" s="7"/>
      <c r="DU1282" s="9"/>
      <c r="DY1282" s="7"/>
      <c r="EM1282" s="5"/>
      <c r="GA1282" s="5"/>
      <c r="GC1282" s="7"/>
      <c r="GD1282" s="10"/>
      <c r="GE1282" s="7"/>
      <c r="GH1282" s="7"/>
    </row>
    <row r="1283" spans="55:190" x14ac:dyDescent="0.3">
      <c r="BC1283" s="7"/>
      <c r="BF1283" s="7"/>
      <c r="CY1283" s="9"/>
      <c r="DA1283" s="9"/>
      <c r="DC1283" s="7"/>
      <c r="DF1283" s="9"/>
      <c r="DI1283" s="7"/>
      <c r="DJ1283" s="7"/>
      <c r="DM1283" s="9"/>
      <c r="DQ1283" s="7"/>
      <c r="DU1283" s="9"/>
      <c r="DY1283" s="7"/>
      <c r="EM1283" s="5"/>
      <c r="GA1283" s="5"/>
      <c r="GC1283" s="7"/>
      <c r="GD1283" s="10"/>
      <c r="GE1283" s="7"/>
      <c r="GH1283" s="7"/>
    </row>
    <row r="1284" spans="55:190" x14ac:dyDescent="0.3">
      <c r="BC1284" s="7"/>
      <c r="BF1284" s="7"/>
      <c r="CY1284" s="9"/>
      <c r="DA1284" s="9"/>
      <c r="DC1284" s="7"/>
      <c r="DF1284" s="9"/>
      <c r="DI1284" s="7"/>
      <c r="DJ1284" s="7"/>
      <c r="DM1284" s="9"/>
      <c r="DQ1284" s="7"/>
      <c r="DU1284" s="9"/>
      <c r="DY1284" s="7"/>
      <c r="EM1284" s="5"/>
      <c r="GA1284" s="5"/>
      <c r="GC1284" s="7"/>
      <c r="GD1284" s="10"/>
      <c r="GE1284" s="7"/>
      <c r="GH1284" s="7"/>
    </row>
    <row r="1285" spans="55:190" x14ac:dyDescent="0.3">
      <c r="BC1285" s="7"/>
      <c r="BF1285" s="7"/>
      <c r="CY1285" s="9"/>
      <c r="DA1285" s="9"/>
      <c r="DC1285" s="7"/>
      <c r="DF1285" s="9"/>
      <c r="DI1285" s="7"/>
      <c r="DJ1285" s="7"/>
      <c r="DM1285" s="9"/>
      <c r="DQ1285" s="7"/>
      <c r="DU1285" s="9"/>
      <c r="DY1285" s="7"/>
      <c r="EM1285" s="5"/>
      <c r="GA1285" s="5"/>
      <c r="GC1285" s="7"/>
      <c r="GD1285" s="10"/>
      <c r="GE1285" s="7"/>
      <c r="GH1285" s="7"/>
    </row>
    <row r="1286" spans="55:190" x14ac:dyDescent="0.3">
      <c r="BC1286" s="7"/>
      <c r="BF1286" s="7"/>
      <c r="CY1286" s="9"/>
      <c r="DA1286" s="9"/>
      <c r="DC1286" s="7"/>
      <c r="DF1286" s="9"/>
      <c r="DI1286" s="7"/>
      <c r="DJ1286" s="7"/>
      <c r="DM1286" s="9"/>
      <c r="DQ1286" s="7"/>
      <c r="DU1286" s="9"/>
      <c r="DY1286" s="7"/>
      <c r="EM1286" s="5"/>
      <c r="GA1286" s="5"/>
      <c r="GC1286" s="7"/>
      <c r="GD1286" s="10"/>
      <c r="GE1286" s="7"/>
      <c r="GH1286" s="7"/>
    </row>
    <row r="1287" spans="55:190" x14ac:dyDescent="0.3">
      <c r="BC1287" s="7"/>
      <c r="BF1287" s="7"/>
      <c r="CY1287" s="9"/>
      <c r="DA1287" s="9"/>
      <c r="DC1287" s="7"/>
      <c r="DF1287" s="9"/>
      <c r="DI1287" s="7"/>
      <c r="DJ1287" s="7"/>
      <c r="DM1287" s="9"/>
      <c r="DQ1287" s="7"/>
      <c r="DU1287" s="9"/>
      <c r="DY1287" s="7"/>
      <c r="EM1287" s="5"/>
      <c r="GA1287" s="5"/>
      <c r="GC1287" s="7"/>
      <c r="GD1287" s="10"/>
      <c r="GE1287" s="7"/>
      <c r="GH1287" s="7"/>
    </row>
    <row r="1288" spans="55:190" x14ac:dyDescent="0.3">
      <c r="BC1288" s="7"/>
      <c r="BF1288" s="7"/>
      <c r="CY1288" s="9"/>
      <c r="DA1288" s="9"/>
      <c r="DC1288" s="7"/>
      <c r="DF1288" s="9"/>
      <c r="DI1288" s="7"/>
      <c r="DJ1288" s="7"/>
      <c r="DM1288" s="9"/>
      <c r="DQ1288" s="7"/>
      <c r="DU1288" s="9"/>
      <c r="DY1288" s="7"/>
      <c r="EM1288" s="5"/>
      <c r="GA1288" s="5"/>
      <c r="GC1288" s="7"/>
      <c r="GD1288" s="10"/>
      <c r="GE1288" s="7"/>
      <c r="GH1288" s="7"/>
    </row>
    <row r="1289" spans="55:190" x14ac:dyDescent="0.3">
      <c r="BC1289" s="7"/>
      <c r="BF1289" s="7"/>
      <c r="CY1289" s="9"/>
      <c r="DA1289" s="9"/>
      <c r="DC1289" s="7"/>
      <c r="DF1289" s="9"/>
      <c r="DI1289" s="7"/>
      <c r="DJ1289" s="7"/>
      <c r="DM1289" s="9"/>
      <c r="DQ1289" s="7"/>
      <c r="DU1289" s="9"/>
      <c r="DY1289" s="7"/>
      <c r="EM1289" s="5"/>
      <c r="GA1289" s="5"/>
      <c r="GC1289" s="7"/>
      <c r="GD1289" s="10"/>
      <c r="GE1289" s="7"/>
      <c r="GH1289" s="7"/>
    </row>
    <row r="1290" spans="55:190" x14ac:dyDescent="0.3">
      <c r="BC1290" s="7"/>
      <c r="BF1290" s="7"/>
      <c r="CY1290" s="9"/>
      <c r="DA1290" s="9"/>
      <c r="DC1290" s="7"/>
      <c r="DF1290" s="9"/>
      <c r="DI1290" s="7"/>
      <c r="DJ1290" s="7"/>
      <c r="DM1290" s="9"/>
      <c r="DQ1290" s="7"/>
      <c r="DU1290" s="9"/>
      <c r="DY1290" s="7"/>
      <c r="EM1290" s="5"/>
      <c r="GA1290" s="5"/>
      <c r="GC1290" s="7"/>
      <c r="GD1290" s="10"/>
      <c r="GE1290" s="7"/>
      <c r="GH1290" s="7"/>
    </row>
    <row r="1291" spans="55:190" x14ac:dyDescent="0.3">
      <c r="BC1291" s="7"/>
      <c r="BF1291" s="7"/>
      <c r="CY1291" s="9"/>
      <c r="DA1291" s="9"/>
      <c r="DC1291" s="7"/>
      <c r="DF1291" s="9"/>
      <c r="DI1291" s="7"/>
      <c r="DJ1291" s="7"/>
      <c r="DM1291" s="9"/>
      <c r="DQ1291" s="7"/>
      <c r="DU1291" s="9"/>
      <c r="DY1291" s="7"/>
      <c r="EM1291" s="5"/>
      <c r="GA1291" s="5"/>
      <c r="GC1291" s="7"/>
      <c r="GD1291" s="10"/>
      <c r="GE1291" s="7"/>
      <c r="GH1291" s="7"/>
    </row>
    <row r="1292" spans="55:190" x14ac:dyDescent="0.3">
      <c r="BC1292" s="7"/>
      <c r="BF1292" s="7"/>
      <c r="CY1292" s="9"/>
      <c r="DA1292" s="9"/>
      <c r="DC1292" s="7"/>
      <c r="DF1292" s="9"/>
      <c r="DI1292" s="7"/>
      <c r="DJ1292" s="7"/>
      <c r="DM1292" s="9"/>
      <c r="DQ1292" s="7"/>
      <c r="DU1292" s="9"/>
      <c r="DY1292" s="7"/>
      <c r="EM1292" s="5"/>
      <c r="GA1292" s="5"/>
      <c r="GC1292" s="7"/>
      <c r="GD1292" s="10"/>
      <c r="GE1292" s="7"/>
      <c r="GH1292" s="7"/>
    </row>
    <row r="1293" spans="55:190" x14ac:dyDescent="0.3">
      <c r="BC1293" s="7"/>
      <c r="BF1293" s="7"/>
      <c r="CY1293" s="9"/>
      <c r="DA1293" s="9"/>
      <c r="DC1293" s="7"/>
      <c r="DF1293" s="9"/>
      <c r="DI1293" s="7"/>
      <c r="DJ1293" s="7"/>
      <c r="DM1293" s="9"/>
      <c r="DQ1293" s="7"/>
      <c r="DU1293" s="9"/>
      <c r="DY1293" s="7"/>
      <c r="EM1293" s="5"/>
      <c r="GA1293" s="5"/>
      <c r="GC1293" s="7"/>
      <c r="GD1293" s="10"/>
      <c r="GE1293" s="7"/>
      <c r="GH1293" s="7"/>
    </row>
    <row r="1294" spans="55:190" x14ac:dyDescent="0.3">
      <c r="BC1294" s="7"/>
      <c r="BF1294" s="7"/>
      <c r="CY1294" s="9"/>
      <c r="DA1294" s="9"/>
      <c r="DC1294" s="7"/>
      <c r="DF1294" s="9"/>
      <c r="DI1294" s="7"/>
      <c r="DJ1294" s="7"/>
      <c r="DM1294" s="9"/>
      <c r="DQ1294" s="7"/>
      <c r="DU1294" s="9"/>
      <c r="DY1294" s="7"/>
      <c r="EM1294" s="5"/>
      <c r="GA1294" s="5"/>
      <c r="GC1294" s="7"/>
      <c r="GD1294" s="10"/>
      <c r="GE1294" s="7"/>
      <c r="GH1294" s="7"/>
    </row>
    <row r="1295" spans="55:190" x14ac:dyDescent="0.3">
      <c r="BC1295" s="7"/>
      <c r="BF1295" s="7"/>
      <c r="CY1295" s="9"/>
      <c r="DA1295" s="9"/>
      <c r="DC1295" s="7"/>
      <c r="DF1295" s="9"/>
      <c r="DI1295" s="7"/>
      <c r="DJ1295" s="7"/>
      <c r="DM1295" s="9"/>
      <c r="DQ1295" s="7"/>
      <c r="DU1295" s="9"/>
      <c r="DY1295" s="7"/>
      <c r="EM1295" s="5"/>
      <c r="GA1295" s="5"/>
      <c r="GC1295" s="7"/>
      <c r="GD1295" s="10"/>
      <c r="GE1295" s="7"/>
      <c r="GH1295" s="7"/>
    </row>
    <row r="1296" spans="55:190" x14ac:dyDescent="0.3">
      <c r="BC1296" s="7"/>
      <c r="BF1296" s="7"/>
      <c r="CY1296" s="9"/>
      <c r="DA1296" s="9"/>
      <c r="DC1296" s="7"/>
      <c r="DF1296" s="9"/>
      <c r="DI1296" s="7"/>
      <c r="DJ1296" s="7"/>
      <c r="DM1296" s="9"/>
      <c r="DQ1296" s="7"/>
      <c r="DU1296" s="9"/>
      <c r="DY1296" s="7"/>
      <c r="EM1296" s="5"/>
      <c r="GA1296" s="5"/>
      <c r="GC1296" s="7"/>
      <c r="GD1296" s="10"/>
      <c r="GE1296" s="7"/>
      <c r="GH1296" s="7"/>
    </row>
    <row r="1297" spans="55:190" x14ac:dyDescent="0.3">
      <c r="BC1297" s="7"/>
      <c r="BF1297" s="7"/>
      <c r="CY1297" s="9"/>
      <c r="DA1297" s="9"/>
      <c r="DC1297" s="7"/>
      <c r="DF1297" s="9"/>
      <c r="DI1297" s="7"/>
      <c r="DJ1297" s="7"/>
      <c r="DM1297" s="9"/>
      <c r="DQ1297" s="7"/>
      <c r="DU1297" s="9"/>
      <c r="DY1297" s="7"/>
      <c r="EM1297" s="5"/>
      <c r="GA1297" s="5"/>
      <c r="GC1297" s="7"/>
      <c r="GD1297" s="10"/>
      <c r="GE1297" s="7"/>
      <c r="GH1297" s="7"/>
    </row>
    <row r="1298" spans="55:190" x14ac:dyDescent="0.3">
      <c r="BC1298" s="7"/>
      <c r="BF1298" s="7"/>
      <c r="CY1298" s="9"/>
      <c r="DA1298" s="9"/>
      <c r="DC1298" s="7"/>
      <c r="DF1298" s="9"/>
      <c r="DI1298" s="7"/>
      <c r="DJ1298" s="7"/>
      <c r="DM1298" s="9"/>
      <c r="DQ1298" s="7"/>
      <c r="DU1298" s="9"/>
      <c r="DY1298" s="7"/>
      <c r="EM1298" s="5"/>
      <c r="GA1298" s="5"/>
      <c r="GC1298" s="7"/>
      <c r="GD1298" s="10"/>
      <c r="GE1298" s="7"/>
      <c r="GH1298" s="7"/>
    </row>
    <row r="1299" spans="55:190" x14ac:dyDescent="0.3">
      <c r="BC1299" s="7"/>
      <c r="BF1299" s="7"/>
      <c r="CY1299" s="9"/>
      <c r="DA1299" s="9"/>
      <c r="DC1299" s="7"/>
      <c r="DF1299" s="9"/>
      <c r="DI1299" s="7"/>
      <c r="DJ1299" s="7"/>
      <c r="DM1299" s="9"/>
      <c r="DQ1299" s="7"/>
      <c r="DU1299" s="9"/>
      <c r="DY1299" s="7"/>
      <c r="EM1299" s="5"/>
      <c r="GA1299" s="5"/>
      <c r="GC1299" s="7"/>
      <c r="GD1299" s="10"/>
      <c r="GE1299" s="7"/>
      <c r="GH1299" s="7"/>
    </row>
    <row r="1300" spans="55:190" x14ac:dyDescent="0.3">
      <c r="BC1300" s="7"/>
      <c r="BF1300" s="7"/>
      <c r="CY1300" s="9"/>
      <c r="DA1300" s="9"/>
      <c r="DC1300" s="7"/>
      <c r="DF1300" s="9"/>
      <c r="DI1300" s="7"/>
      <c r="DJ1300" s="7"/>
      <c r="DM1300" s="9"/>
      <c r="DQ1300" s="7"/>
      <c r="DU1300" s="9"/>
      <c r="DY1300" s="7"/>
      <c r="EM1300" s="5"/>
      <c r="GA1300" s="5"/>
      <c r="GC1300" s="7"/>
      <c r="GD1300" s="10"/>
      <c r="GE1300" s="7"/>
      <c r="GH1300" s="7"/>
    </row>
    <row r="1301" spans="55:190" x14ac:dyDescent="0.3">
      <c r="BC1301" s="7"/>
      <c r="BF1301" s="7"/>
      <c r="CY1301" s="9"/>
      <c r="DA1301" s="9"/>
      <c r="DC1301" s="7"/>
      <c r="DF1301" s="9"/>
      <c r="DI1301" s="7"/>
      <c r="DJ1301" s="7"/>
      <c r="DM1301" s="9"/>
      <c r="DQ1301" s="7"/>
      <c r="DU1301" s="9"/>
      <c r="DY1301" s="7"/>
      <c r="EM1301" s="5"/>
      <c r="GA1301" s="5"/>
      <c r="GC1301" s="7"/>
      <c r="GD1301" s="10"/>
      <c r="GE1301" s="7"/>
      <c r="GH1301" s="7"/>
    </row>
    <row r="1302" spans="55:190" x14ac:dyDescent="0.3">
      <c r="BC1302" s="7"/>
      <c r="BF1302" s="7"/>
      <c r="CY1302" s="9"/>
      <c r="DA1302" s="9"/>
      <c r="DC1302" s="7"/>
      <c r="DF1302" s="9"/>
      <c r="DI1302" s="7"/>
      <c r="DJ1302" s="7"/>
      <c r="DM1302" s="9"/>
      <c r="DQ1302" s="7"/>
      <c r="DU1302" s="9"/>
      <c r="DY1302" s="7"/>
      <c r="EM1302" s="5"/>
      <c r="GA1302" s="5"/>
      <c r="GC1302" s="7"/>
      <c r="GD1302" s="10"/>
      <c r="GE1302" s="7"/>
      <c r="GH1302" s="7"/>
    </row>
    <row r="1303" spans="55:190" x14ac:dyDescent="0.3">
      <c r="BC1303" s="7"/>
      <c r="BF1303" s="7"/>
      <c r="CY1303" s="9"/>
      <c r="DA1303" s="9"/>
      <c r="DC1303" s="7"/>
      <c r="DF1303" s="9"/>
      <c r="DI1303" s="7"/>
      <c r="DJ1303" s="7"/>
      <c r="DM1303" s="9"/>
      <c r="DQ1303" s="7"/>
      <c r="DU1303" s="9"/>
      <c r="DY1303" s="7"/>
      <c r="EM1303" s="5"/>
      <c r="GA1303" s="5"/>
      <c r="GC1303" s="7"/>
      <c r="GD1303" s="10"/>
      <c r="GE1303" s="7"/>
      <c r="GH1303" s="7"/>
    </row>
    <row r="1304" spans="55:190" x14ac:dyDescent="0.3">
      <c r="BC1304" s="7"/>
      <c r="BF1304" s="7"/>
      <c r="CY1304" s="9"/>
      <c r="DA1304" s="9"/>
      <c r="DC1304" s="7"/>
      <c r="DF1304" s="9"/>
      <c r="DI1304" s="7"/>
      <c r="DJ1304" s="7"/>
      <c r="DM1304" s="9"/>
      <c r="DQ1304" s="7"/>
      <c r="DU1304" s="9"/>
      <c r="DY1304" s="7"/>
      <c r="EM1304" s="5"/>
      <c r="GA1304" s="5"/>
      <c r="GC1304" s="7"/>
      <c r="GD1304" s="10"/>
      <c r="GE1304" s="7"/>
      <c r="GH1304" s="7"/>
    </row>
    <row r="1305" spans="55:190" x14ac:dyDescent="0.3">
      <c r="BC1305" s="7"/>
      <c r="BF1305" s="7"/>
      <c r="CY1305" s="9"/>
      <c r="DA1305" s="9"/>
      <c r="DC1305" s="7"/>
      <c r="DF1305" s="9"/>
      <c r="DI1305" s="7"/>
      <c r="DJ1305" s="7"/>
      <c r="DM1305" s="9"/>
      <c r="DQ1305" s="7"/>
      <c r="DU1305" s="9"/>
      <c r="DY1305" s="7"/>
      <c r="EM1305" s="5"/>
      <c r="GA1305" s="5"/>
      <c r="GC1305" s="7"/>
      <c r="GD1305" s="10"/>
      <c r="GE1305" s="7"/>
      <c r="GH1305" s="7"/>
    </row>
    <row r="1306" spans="55:190" x14ac:dyDescent="0.3">
      <c r="BC1306" s="7"/>
      <c r="BF1306" s="7"/>
      <c r="CY1306" s="9"/>
      <c r="DA1306" s="9"/>
      <c r="DC1306" s="7"/>
      <c r="DF1306" s="9"/>
      <c r="DI1306" s="7"/>
      <c r="DJ1306" s="7"/>
      <c r="DM1306" s="9"/>
      <c r="DQ1306" s="7"/>
      <c r="DU1306" s="9"/>
      <c r="DY1306" s="7"/>
      <c r="EM1306" s="5"/>
      <c r="GA1306" s="5"/>
      <c r="GC1306" s="7"/>
      <c r="GD1306" s="10"/>
      <c r="GE1306" s="7"/>
      <c r="GH1306" s="7"/>
    </row>
    <row r="1307" spans="55:190" x14ac:dyDescent="0.3">
      <c r="BC1307" s="7"/>
      <c r="BF1307" s="7"/>
      <c r="CY1307" s="9"/>
      <c r="DA1307" s="9"/>
      <c r="DC1307" s="7"/>
      <c r="DF1307" s="9"/>
      <c r="DI1307" s="7"/>
      <c r="DJ1307" s="7"/>
      <c r="DM1307" s="9"/>
      <c r="DQ1307" s="7"/>
      <c r="DU1307" s="9"/>
      <c r="DY1307" s="7"/>
      <c r="EM1307" s="5"/>
      <c r="GA1307" s="5"/>
      <c r="GC1307" s="7"/>
      <c r="GD1307" s="10"/>
      <c r="GE1307" s="7"/>
      <c r="GH1307" s="7"/>
    </row>
    <row r="1308" spans="55:190" x14ac:dyDescent="0.3">
      <c r="BC1308" s="7"/>
      <c r="BF1308" s="7"/>
      <c r="CY1308" s="9"/>
      <c r="DA1308" s="9"/>
      <c r="DC1308" s="7"/>
      <c r="DF1308" s="9"/>
      <c r="DI1308" s="7"/>
      <c r="DJ1308" s="7"/>
      <c r="DM1308" s="9"/>
      <c r="DQ1308" s="7"/>
      <c r="DU1308" s="9"/>
      <c r="DY1308" s="7"/>
      <c r="EM1308" s="5"/>
      <c r="GA1308" s="5"/>
      <c r="GC1308" s="7"/>
      <c r="GD1308" s="10"/>
      <c r="GE1308" s="7"/>
      <c r="GH1308" s="7"/>
    </row>
    <row r="1309" spans="55:190" x14ac:dyDescent="0.3">
      <c r="BC1309" s="7"/>
      <c r="BF1309" s="7"/>
      <c r="CY1309" s="9"/>
      <c r="DA1309" s="9"/>
      <c r="DC1309" s="7"/>
      <c r="DF1309" s="9"/>
      <c r="DI1309" s="7"/>
      <c r="DJ1309" s="7"/>
      <c r="DM1309" s="9"/>
      <c r="DQ1309" s="7"/>
      <c r="DU1309" s="9"/>
      <c r="DY1309" s="7"/>
      <c r="EM1309" s="5"/>
      <c r="GA1309" s="5"/>
      <c r="GC1309" s="7"/>
      <c r="GD1309" s="10"/>
      <c r="GE1309" s="7"/>
      <c r="GH1309" s="7"/>
    </row>
    <row r="1310" spans="55:190" x14ac:dyDescent="0.3">
      <c r="BC1310" s="7"/>
      <c r="BF1310" s="7"/>
      <c r="CY1310" s="9"/>
      <c r="DA1310" s="9"/>
      <c r="DC1310" s="7"/>
      <c r="DF1310" s="9"/>
      <c r="DI1310" s="7"/>
      <c r="DJ1310" s="7"/>
      <c r="DM1310" s="9"/>
      <c r="DQ1310" s="7"/>
      <c r="DU1310" s="9"/>
      <c r="DY1310" s="7"/>
      <c r="EM1310" s="5"/>
      <c r="GA1310" s="5"/>
      <c r="GC1310" s="7"/>
      <c r="GD1310" s="10"/>
      <c r="GE1310" s="7"/>
      <c r="GH1310" s="7"/>
    </row>
    <row r="1311" spans="55:190" x14ac:dyDescent="0.3">
      <c r="BC1311" s="7"/>
      <c r="BF1311" s="7"/>
      <c r="CY1311" s="9"/>
      <c r="DA1311" s="9"/>
      <c r="DC1311" s="7"/>
      <c r="DF1311" s="9"/>
      <c r="DI1311" s="7"/>
      <c r="DJ1311" s="7"/>
      <c r="DM1311" s="9"/>
      <c r="DQ1311" s="7"/>
      <c r="DU1311" s="9"/>
      <c r="DY1311" s="7"/>
      <c r="EM1311" s="5"/>
      <c r="GA1311" s="5"/>
      <c r="GC1311" s="7"/>
      <c r="GD1311" s="10"/>
      <c r="GE1311" s="7"/>
      <c r="GH1311" s="7"/>
    </row>
    <row r="1312" spans="55:190" x14ac:dyDescent="0.3">
      <c r="BC1312" s="7"/>
      <c r="BF1312" s="7"/>
      <c r="CY1312" s="9"/>
      <c r="DA1312" s="9"/>
      <c r="DC1312" s="7"/>
      <c r="DF1312" s="9"/>
      <c r="DI1312" s="7"/>
      <c r="DJ1312" s="7"/>
      <c r="DM1312" s="9"/>
      <c r="DQ1312" s="7"/>
      <c r="DU1312" s="9"/>
      <c r="DY1312" s="7"/>
      <c r="EM1312" s="5"/>
      <c r="GA1312" s="5"/>
      <c r="GC1312" s="7"/>
      <c r="GD1312" s="10"/>
      <c r="GE1312" s="7"/>
      <c r="GH1312" s="7"/>
    </row>
    <row r="1313" spans="55:190" x14ac:dyDescent="0.3">
      <c r="BC1313" s="7"/>
      <c r="BF1313" s="7"/>
      <c r="CY1313" s="9"/>
      <c r="DA1313" s="9"/>
      <c r="DC1313" s="7"/>
      <c r="DF1313" s="9"/>
      <c r="DI1313" s="7"/>
      <c r="DJ1313" s="7"/>
      <c r="DM1313" s="9"/>
      <c r="DQ1313" s="7"/>
      <c r="DU1313" s="9"/>
      <c r="DY1313" s="7"/>
      <c r="EM1313" s="5"/>
      <c r="GA1313" s="5"/>
      <c r="GC1313" s="7"/>
      <c r="GD1313" s="10"/>
      <c r="GE1313" s="7"/>
      <c r="GH1313" s="7"/>
    </row>
    <row r="1314" spans="55:190" x14ac:dyDescent="0.3">
      <c r="BC1314" s="7"/>
      <c r="BF1314" s="7"/>
      <c r="CY1314" s="9"/>
      <c r="DA1314" s="9"/>
      <c r="DC1314" s="7"/>
      <c r="DF1314" s="9"/>
      <c r="DI1314" s="7"/>
      <c r="DJ1314" s="7"/>
      <c r="DM1314" s="9"/>
      <c r="DQ1314" s="7"/>
      <c r="DU1314" s="9"/>
      <c r="DY1314" s="7"/>
      <c r="EM1314" s="5"/>
      <c r="GA1314" s="5"/>
      <c r="GC1314" s="7"/>
      <c r="GD1314" s="10"/>
      <c r="GE1314" s="7"/>
      <c r="GH1314" s="7"/>
    </row>
    <row r="1315" spans="55:190" x14ac:dyDescent="0.3">
      <c r="BC1315" s="7"/>
      <c r="BF1315" s="7"/>
      <c r="CY1315" s="9"/>
      <c r="DA1315" s="9"/>
      <c r="DC1315" s="7"/>
      <c r="DF1315" s="9"/>
      <c r="DI1315" s="7"/>
      <c r="DJ1315" s="7"/>
      <c r="DM1315" s="9"/>
      <c r="DQ1315" s="7"/>
      <c r="DU1315" s="9"/>
      <c r="DY1315" s="7"/>
      <c r="EM1315" s="5"/>
      <c r="GA1315" s="5"/>
      <c r="GC1315" s="7"/>
      <c r="GD1315" s="10"/>
      <c r="GE1315" s="7"/>
      <c r="GH1315" s="7"/>
    </row>
    <row r="1316" spans="55:190" x14ac:dyDescent="0.3">
      <c r="BC1316" s="7"/>
      <c r="BF1316" s="7"/>
      <c r="CY1316" s="9"/>
      <c r="DA1316" s="9"/>
      <c r="DC1316" s="7"/>
      <c r="DF1316" s="9"/>
      <c r="DI1316" s="7"/>
      <c r="DJ1316" s="7"/>
      <c r="DM1316" s="9"/>
      <c r="DQ1316" s="7"/>
      <c r="DU1316" s="9"/>
      <c r="DY1316" s="7"/>
      <c r="EM1316" s="5"/>
      <c r="GA1316" s="5"/>
      <c r="GC1316" s="7"/>
      <c r="GD1316" s="10"/>
      <c r="GE1316" s="7"/>
      <c r="GH1316" s="7"/>
    </row>
    <row r="1317" spans="55:190" x14ac:dyDescent="0.3">
      <c r="BC1317" s="7"/>
      <c r="BF1317" s="7"/>
      <c r="CY1317" s="9"/>
      <c r="DA1317" s="9"/>
      <c r="DC1317" s="7"/>
      <c r="DF1317" s="9"/>
      <c r="DI1317" s="7"/>
      <c r="DJ1317" s="7"/>
      <c r="DM1317" s="9"/>
      <c r="DQ1317" s="7"/>
      <c r="DU1317" s="9"/>
      <c r="DY1317" s="7"/>
      <c r="EM1317" s="5"/>
      <c r="GA1317" s="5"/>
      <c r="GC1317" s="7"/>
      <c r="GD1317" s="10"/>
      <c r="GE1317" s="7"/>
      <c r="GH1317" s="7"/>
    </row>
    <row r="1318" spans="55:190" x14ac:dyDescent="0.3">
      <c r="BC1318" s="7"/>
      <c r="BF1318" s="7"/>
      <c r="CY1318" s="9"/>
      <c r="DA1318" s="9"/>
      <c r="DC1318" s="7"/>
      <c r="DF1318" s="9"/>
      <c r="DI1318" s="7"/>
      <c r="DJ1318" s="7"/>
      <c r="DM1318" s="9"/>
      <c r="DQ1318" s="7"/>
      <c r="DU1318" s="9"/>
      <c r="DY1318" s="7"/>
      <c r="EM1318" s="5"/>
      <c r="GA1318" s="5"/>
      <c r="GC1318" s="7"/>
      <c r="GD1318" s="10"/>
      <c r="GE1318" s="7"/>
      <c r="GH1318" s="7"/>
    </row>
    <row r="1319" spans="55:190" x14ac:dyDescent="0.3">
      <c r="BC1319" s="7"/>
      <c r="BF1319" s="7"/>
      <c r="CY1319" s="9"/>
      <c r="DA1319" s="9"/>
      <c r="DC1319" s="7"/>
      <c r="DF1319" s="9"/>
      <c r="DI1319" s="7"/>
      <c r="DJ1319" s="7"/>
      <c r="DM1319" s="9"/>
      <c r="DQ1319" s="7"/>
      <c r="DU1319" s="9"/>
      <c r="DY1319" s="7"/>
      <c r="EM1319" s="5"/>
      <c r="GA1319" s="5"/>
      <c r="GC1319" s="7"/>
      <c r="GD1319" s="10"/>
      <c r="GE1319" s="7"/>
      <c r="GH1319" s="7"/>
    </row>
    <row r="1320" spans="55:190" x14ac:dyDescent="0.3">
      <c r="BC1320" s="7"/>
      <c r="BF1320" s="7"/>
      <c r="CY1320" s="9"/>
      <c r="DA1320" s="9"/>
      <c r="DC1320" s="7"/>
      <c r="DF1320" s="9"/>
      <c r="DI1320" s="7"/>
      <c r="DJ1320" s="7"/>
      <c r="DM1320" s="9"/>
      <c r="DQ1320" s="7"/>
      <c r="DU1320" s="9"/>
      <c r="DY1320" s="7"/>
      <c r="EM1320" s="5"/>
      <c r="GA1320" s="5"/>
      <c r="GC1320" s="7"/>
      <c r="GD1320" s="10"/>
      <c r="GE1320" s="7"/>
      <c r="GH1320" s="7"/>
    </row>
    <row r="1321" spans="55:190" x14ac:dyDescent="0.3">
      <c r="BC1321" s="7"/>
      <c r="BF1321" s="7"/>
      <c r="CY1321" s="9"/>
      <c r="DA1321" s="9"/>
      <c r="DC1321" s="7"/>
      <c r="DF1321" s="9"/>
      <c r="DI1321" s="7"/>
      <c r="DJ1321" s="7"/>
      <c r="DM1321" s="9"/>
      <c r="DQ1321" s="7"/>
      <c r="DU1321" s="9"/>
      <c r="DY1321" s="7"/>
      <c r="EM1321" s="5"/>
      <c r="GA1321" s="5"/>
      <c r="GC1321" s="7"/>
      <c r="GD1321" s="10"/>
      <c r="GE1321" s="7"/>
      <c r="GH1321" s="7"/>
    </row>
    <row r="1322" spans="55:190" x14ac:dyDescent="0.3">
      <c r="BC1322" s="7"/>
      <c r="BF1322" s="7"/>
      <c r="CY1322" s="9"/>
      <c r="DA1322" s="9"/>
      <c r="DC1322" s="7"/>
      <c r="DF1322" s="9"/>
      <c r="DI1322" s="7"/>
      <c r="DJ1322" s="7"/>
      <c r="DM1322" s="9"/>
      <c r="DQ1322" s="7"/>
      <c r="DU1322" s="9"/>
      <c r="DY1322" s="7"/>
      <c r="EM1322" s="5"/>
      <c r="GA1322" s="5"/>
      <c r="GC1322" s="7"/>
      <c r="GD1322" s="10"/>
      <c r="GE1322" s="7"/>
      <c r="GH1322" s="7"/>
    </row>
    <row r="1323" spans="55:190" x14ac:dyDescent="0.3">
      <c r="BC1323" s="7"/>
      <c r="BF1323" s="7"/>
      <c r="CY1323" s="9"/>
      <c r="DA1323" s="9"/>
      <c r="DC1323" s="7"/>
      <c r="DF1323" s="9"/>
      <c r="DI1323" s="7"/>
      <c r="DJ1323" s="7"/>
      <c r="DM1323" s="9"/>
      <c r="DQ1323" s="7"/>
      <c r="DU1323" s="9"/>
      <c r="DY1323" s="7"/>
      <c r="EM1323" s="5"/>
      <c r="GA1323" s="5"/>
      <c r="GC1323" s="7"/>
      <c r="GD1323" s="10"/>
      <c r="GE1323" s="7"/>
      <c r="GH1323" s="7"/>
    </row>
    <row r="1324" spans="55:190" x14ac:dyDescent="0.3">
      <c r="BC1324" s="7"/>
      <c r="BF1324" s="7"/>
      <c r="CY1324" s="9"/>
      <c r="DA1324" s="9"/>
      <c r="DC1324" s="7"/>
      <c r="DF1324" s="9"/>
      <c r="DI1324" s="7"/>
      <c r="DJ1324" s="7"/>
      <c r="DM1324" s="9"/>
      <c r="DQ1324" s="7"/>
      <c r="DU1324" s="9"/>
      <c r="DY1324" s="7"/>
      <c r="EM1324" s="5"/>
      <c r="GA1324" s="5"/>
      <c r="GC1324" s="7"/>
      <c r="GD1324" s="10"/>
      <c r="GE1324" s="7"/>
      <c r="GH1324" s="7"/>
    </row>
    <row r="1325" spans="55:190" x14ac:dyDescent="0.3">
      <c r="BC1325" s="7"/>
      <c r="BF1325" s="7"/>
      <c r="CY1325" s="9"/>
      <c r="DA1325" s="9"/>
      <c r="DC1325" s="7"/>
      <c r="DF1325" s="9"/>
      <c r="DI1325" s="7"/>
      <c r="DJ1325" s="7"/>
      <c r="DM1325" s="9"/>
      <c r="DQ1325" s="7"/>
      <c r="DU1325" s="9"/>
      <c r="DY1325" s="7"/>
      <c r="EM1325" s="5"/>
      <c r="GA1325" s="5"/>
      <c r="GC1325" s="7"/>
      <c r="GD1325" s="10"/>
      <c r="GE1325" s="7"/>
      <c r="GH1325" s="7"/>
    </row>
    <row r="1326" spans="55:190" x14ac:dyDescent="0.3">
      <c r="BC1326" s="7"/>
      <c r="BF1326" s="7"/>
      <c r="CY1326" s="9"/>
      <c r="DA1326" s="9"/>
      <c r="DC1326" s="7"/>
      <c r="DF1326" s="9"/>
      <c r="DI1326" s="7"/>
      <c r="DJ1326" s="7"/>
      <c r="DM1326" s="9"/>
      <c r="DQ1326" s="7"/>
      <c r="DU1326" s="9"/>
      <c r="DY1326" s="7"/>
      <c r="EM1326" s="5"/>
      <c r="GA1326" s="5"/>
      <c r="GC1326" s="7"/>
      <c r="GD1326" s="10"/>
      <c r="GE1326" s="7"/>
      <c r="GH1326" s="7"/>
    </row>
    <row r="1327" spans="55:190" x14ac:dyDescent="0.3">
      <c r="BC1327" s="7"/>
      <c r="BF1327" s="7"/>
      <c r="CY1327" s="9"/>
      <c r="DA1327" s="9"/>
      <c r="DC1327" s="7"/>
      <c r="DF1327" s="9"/>
      <c r="DI1327" s="7"/>
      <c r="DJ1327" s="7"/>
      <c r="DM1327" s="9"/>
      <c r="DQ1327" s="7"/>
      <c r="DU1327" s="9"/>
      <c r="DY1327" s="7"/>
      <c r="EM1327" s="5"/>
      <c r="GA1327" s="5"/>
      <c r="GC1327" s="7"/>
      <c r="GD1327" s="10"/>
      <c r="GE1327" s="7"/>
      <c r="GH1327" s="7"/>
    </row>
    <row r="1328" spans="55:190" x14ac:dyDescent="0.3">
      <c r="BC1328" s="7"/>
      <c r="BF1328" s="7"/>
      <c r="CY1328" s="9"/>
      <c r="DA1328" s="9"/>
      <c r="DC1328" s="7"/>
      <c r="DF1328" s="9"/>
      <c r="DI1328" s="7"/>
      <c r="DJ1328" s="7"/>
      <c r="DM1328" s="9"/>
      <c r="DQ1328" s="7"/>
      <c r="DU1328" s="9"/>
      <c r="DY1328" s="7"/>
      <c r="EM1328" s="5"/>
      <c r="GA1328" s="5"/>
      <c r="GC1328" s="7"/>
      <c r="GD1328" s="10"/>
      <c r="GE1328" s="7"/>
      <c r="GH1328" s="7"/>
    </row>
    <row r="1329" spans="55:190" x14ac:dyDescent="0.3">
      <c r="BC1329" s="7"/>
      <c r="BF1329" s="7"/>
      <c r="CY1329" s="9"/>
      <c r="DA1329" s="9"/>
      <c r="DC1329" s="7"/>
      <c r="DF1329" s="9"/>
      <c r="DI1329" s="7"/>
      <c r="DJ1329" s="7"/>
      <c r="DM1329" s="9"/>
      <c r="DQ1329" s="7"/>
      <c r="DU1329" s="9"/>
      <c r="DY1329" s="7"/>
      <c r="EM1329" s="5"/>
      <c r="GA1329" s="5"/>
      <c r="GC1329" s="7"/>
      <c r="GD1329" s="10"/>
      <c r="GE1329" s="7"/>
      <c r="GH1329" s="7"/>
    </row>
    <row r="1330" spans="55:190" x14ac:dyDescent="0.3">
      <c r="BC1330" s="7"/>
      <c r="BF1330" s="7"/>
      <c r="CY1330" s="9"/>
      <c r="DA1330" s="9"/>
      <c r="DC1330" s="7"/>
      <c r="DF1330" s="9"/>
      <c r="DI1330" s="7"/>
      <c r="DJ1330" s="7"/>
      <c r="DM1330" s="9"/>
      <c r="DQ1330" s="7"/>
      <c r="DU1330" s="9"/>
      <c r="DY1330" s="7"/>
      <c r="EM1330" s="5"/>
      <c r="GA1330" s="5"/>
      <c r="GC1330" s="7"/>
      <c r="GD1330" s="10"/>
      <c r="GE1330" s="7"/>
      <c r="GH1330" s="7"/>
    </row>
    <row r="1331" spans="55:190" x14ac:dyDescent="0.3">
      <c r="BC1331" s="7"/>
      <c r="BF1331" s="7"/>
      <c r="CY1331" s="9"/>
      <c r="DA1331" s="9"/>
      <c r="DC1331" s="7"/>
      <c r="DF1331" s="9"/>
      <c r="DI1331" s="7"/>
      <c r="DJ1331" s="7"/>
      <c r="DM1331" s="9"/>
      <c r="DQ1331" s="7"/>
      <c r="DU1331" s="9"/>
      <c r="DY1331" s="7"/>
      <c r="EM1331" s="5"/>
      <c r="GA1331" s="5"/>
      <c r="GC1331" s="7"/>
      <c r="GD1331" s="10"/>
      <c r="GE1331" s="7"/>
      <c r="GH1331" s="7"/>
    </row>
    <row r="1332" spans="55:190" x14ac:dyDescent="0.3">
      <c r="BC1332" s="7"/>
      <c r="BF1332" s="7"/>
      <c r="CY1332" s="9"/>
      <c r="DA1332" s="9"/>
      <c r="DC1332" s="7"/>
      <c r="DF1332" s="9"/>
      <c r="DI1332" s="7"/>
      <c r="DJ1332" s="7"/>
      <c r="DM1332" s="9"/>
      <c r="DQ1332" s="7"/>
      <c r="DU1332" s="9"/>
      <c r="DY1332" s="7"/>
      <c r="EM1332" s="5"/>
      <c r="GA1332" s="5"/>
      <c r="GC1332" s="7"/>
      <c r="GD1332" s="10"/>
      <c r="GE1332" s="7"/>
      <c r="GH1332" s="7"/>
    </row>
    <row r="1333" spans="55:190" x14ac:dyDescent="0.3">
      <c r="BC1333" s="7"/>
      <c r="BF1333" s="7"/>
      <c r="CY1333" s="9"/>
      <c r="DA1333" s="9"/>
      <c r="DC1333" s="7"/>
      <c r="DF1333" s="9"/>
      <c r="DI1333" s="7"/>
      <c r="DJ1333" s="7"/>
      <c r="DM1333" s="9"/>
      <c r="DQ1333" s="7"/>
      <c r="DU1333" s="9"/>
      <c r="DY1333" s="7"/>
      <c r="EM1333" s="5"/>
      <c r="GA1333" s="5"/>
      <c r="GC1333" s="7"/>
      <c r="GD1333" s="10"/>
      <c r="GE1333" s="7"/>
      <c r="GH1333" s="7"/>
    </row>
    <row r="1334" spans="55:190" x14ac:dyDescent="0.3">
      <c r="BC1334" s="7"/>
      <c r="BF1334" s="7"/>
      <c r="CY1334" s="9"/>
      <c r="DA1334" s="9"/>
      <c r="DC1334" s="7"/>
      <c r="DF1334" s="9"/>
      <c r="DI1334" s="7"/>
      <c r="DJ1334" s="7"/>
      <c r="DM1334" s="9"/>
      <c r="DQ1334" s="7"/>
      <c r="DU1334" s="9"/>
      <c r="DY1334" s="7"/>
      <c r="EM1334" s="5"/>
      <c r="GA1334" s="5"/>
      <c r="GC1334" s="7"/>
      <c r="GD1334" s="10"/>
      <c r="GE1334" s="7"/>
      <c r="GH1334" s="7"/>
    </row>
    <row r="1335" spans="55:190" x14ac:dyDescent="0.3">
      <c r="BC1335" s="7"/>
      <c r="BF1335" s="7"/>
      <c r="CY1335" s="9"/>
      <c r="DA1335" s="9"/>
      <c r="DC1335" s="7"/>
      <c r="DF1335" s="9"/>
      <c r="DI1335" s="7"/>
      <c r="DJ1335" s="7"/>
      <c r="DM1335" s="9"/>
      <c r="DQ1335" s="7"/>
      <c r="DU1335" s="9"/>
      <c r="DY1335" s="7"/>
      <c r="EM1335" s="5"/>
      <c r="GA1335" s="5"/>
      <c r="GC1335" s="7"/>
      <c r="GD1335" s="10"/>
      <c r="GE1335" s="7"/>
      <c r="GH1335" s="7"/>
    </row>
    <row r="1336" spans="55:190" x14ac:dyDescent="0.3">
      <c r="BC1336" s="7"/>
      <c r="BF1336" s="7"/>
      <c r="CY1336" s="9"/>
      <c r="DA1336" s="9"/>
      <c r="DC1336" s="7"/>
      <c r="DF1336" s="9"/>
      <c r="DI1336" s="7"/>
      <c r="DJ1336" s="7"/>
      <c r="DM1336" s="9"/>
      <c r="DQ1336" s="7"/>
      <c r="DU1336" s="9"/>
      <c r="DY1336" s="7"/>
      <c r="EM1336" s="5"/>
      <c r="GA1336" s="5"/>
      <c r="GC1336" s="7"/>
      <c r="GD1336" s="10"/>
      <c r="GE1336" s="7"/>
      <c r="GH1336" s="7"/>
    </row>
    <row r="1337" spans="55:190" x14ac:dyDescent="0.3">
      <c r="BC1337" s="7"/>
      <c r="BF1337" s="7"/>
      <c r="CY1337" s="9"/>
      <c r="DA1337" s="9"/>
      <c r="DC1337" s="7"/>
      <c r="DF1337" s="9"/>
      <c r="DI1337" s="7"/>
      <c r="DJ1337" s="7"/>
      <c r="DM1337" s="9"/>
      <c r="DQ1337" s="7"/>
      <c r="DU1337" s="9"/>
      <c r="DY1337" s="7"/>
      <c r="EM1337" s="5"/>
      <c r="GA1337" s="5"/>
      <c r="GC1337" s="7"/>
      <c r="GD1337" s="10"/>
      <c r="GE1337" s="7"/>
      <c r="GH1337" s="7"/>
    </row>
    <row r="1338" spans="55:190" x14ac:dyDescent="0.3">
      <c r="BC1338" s="7"/>
      <c r="BF1338" s="7"/>
      <c r="CY1338" s="9"/>
      <c r="DA1338" s="9"/>
      <c r="DC1338" s="7"/>
      <c r="DF1338" s="9"/>
      <c r="DI1338" s="7"/>
      <c r="DJ1338" s="7"/>
      <c r="DM1338" s="9"/>
      <c r="DQ1338" s="7"/>
      <c r="DU1338" s="9"/>
      <c r="DY1338" s="7"/>
      <c r="EM1338" s="5"/>
      <c r="GA1338" s="5"/>
      <c r="GC1338" s="7"/>
      <c r="GD1338" s="10"/>
      <c r="GE1338" s="7"/>
      <c r="GH1338" s="7"/>
    </row>
    <row r="1339" spans="55:190" x14ac:dyDescent="0.3">
      <c r="BC1339" s="7"/>
      <c r="BF1339" s="7"/>
      <c r="CY1339" s="9"/>
      <c r="DA1339" s="9"/>
      <c r="DC1339" s="7"/>
      <c r="DF1339" s="9"/>
      <c r="DI1339" s="7"/>
      <c r="DJ1339" s="7"/>
      <c r="DM1339" s="9"/>
      <c r="DQ1339" s="7"/>
      <c r="DU1339" s="9"/>
      <c r="DY1339" s="7"/>
      <c r="EM1339" s="5"/>
      <c r="GA1339" s="5"/>
      <c r="GC1339" s="7"/>
      <c r="GD1339" s="10"/>
      <c r="GE1339" s="7"/>
      <c r="GH1339" s="7"/>
    </row>
    <row r="1340" spans="55:190" x14ac:dyDescent="0.3">
      <c r="BC1340" s="7"/>
      <c r="BF1340" s="7"/>
      <c r="CY1340" s="9"/>
      <c r="DA1340" s="9"/>
      <c r="DC1340" s="7"/>
      <c r="DF1340" s="9"/>
      <c r="DI1340" s="7"/>
      <c r="DJ1340" s="7"/>
      <c r="DM1340" s="9"/>
      <c r="DQ1340" s="7"/>
      <c r="DU1340" s="9"/>
      <c r="DY1340" s="7"/>
      <c r="EM1340" s="5"/>
      <c r="GA1340" s="5"/>
      <c r="GC1340" s="7"/>
      <c r="GD1340" s="10"/>
      <c r="GE1340" s="7"/>
      <c r="GH1340" s="7"/>
    </row>
    <row r="1341" spans="55:190" x14ac:dyDescent="0.3">
      <c r="BC1341" s="7"/>
      <c r="BF1341" s="7"/>
      <c r="CY1341" s="9"/>
      <c r="DA1341" s="9"/>
      <c r="DC1341" s="7"/>
      <c r="DF1341" s="9"/>
      <c r="DI1341" s="7"/>
      <c r="DJ1341" s="7"/>
      <c r="DM1341" s="9"/>
      <c r="DQ1341" s="7"/>
      <c r="DU1341" s="9"/>
      <c r="DY1341" s="7"/>
      <c r="EM1341" s="5"/>
      <c r="GA1341" s="5"/>
      <c r="GC1341" s="7"/>
      <c r="GD1341" s="10"/>
      <c r="GE1341" s="7"/>
      <c r="GH1341" s="7"/>
    </row>
    <row r="1342" spans="55:190" x14ac:dyDescent="0.3">
      <c r="BC1342" s="7"/>
      <c r="BF1342" s="7"/>
      <c r="CY1342" s="9"/>
      <c r="DA1342" s="9"/>
      <c r="DC1342" s="7"/>
      <c r="DF1342" s="9"/>
      <c r="DI1342" s="7"/>
      <c r="DJ1342" s="7"/>
      <c r="DM1342" s="9"/>
      <c r="DQ1342" s="7"/>
      <c r="DU1342" s="9"/>
      <c r="DY1342" s="7"/>
      <c r="EM1342" s="5"/>
      <c r="GA1342" s="5"/>
      <c r="GC1342" s="7"/>
      <c r="GD1342" s="10"/>
      <c r="GE1342" s="7"/>
      <c r="GH1342" s="7"/>
    </row>
    <row r="1343" spans="55:190" x14ac:dyDescent="0.3">
      <c r="BC1343" s="7"/>
      <c r="BF1343" s="7"/>
      <c r="CY1343" s="9"/>
      <c r="DA1343" s="9"/>
      <c r="DC1343" s="7"/>
      <c r="DF1343" s="9"/>
      <c r="DI1343" s="7"/>
      <c r="DJ1343" s="7"/>
      <c r="DM1343" s="9"/>
      <c r="DQ1343" s="7"/>
      <c r="DU1343" s="9"/>
      <c r="DY1343" s="7"/>
      <c r="EM1343" s="5"/>
      <c r="GA1343" s="5"/>
      <c r="GC1343" s="7"/>
      <c r="GD1343" s="10"/>
      <c r="GE1343" s="7"/>
      <c r="GH1343" s="7"/>
    </row>
    <row r="1344" spans="55:190" x14ac:dyDescent="0.3">
      <c r="BC1344" s="7"/>
      <c r="BF1344" s="7"/>
      <c r="CY1344" s="9"/>
      <c r="DA1344" s="9"/>
      <c r="DC1344" s="7"/>
      <c r="DF1344" s="9"/>
      <c r="DI1344" s="7"/>
      <c r="DJ1344" s="7"/>
      <c r="DM1344" s="9"/>
      <c r="DQ1344" s="7"/>
      <c r="DU1344" s="9"/>
      <c r="DY1344" s="7"/>
      <c r="EM1344" s="5"/>
      <c r="GA1344" s="5"/>
      <c r="GC1344" s="7"/>
      <c r="GD1344" s="10"/>
      <c r="GE1344" s="7"/>
      <c r="GH1344" s="7"/>
    </row>
    <row r="1345" spans="55:190" x14ac:dyDescent="0.3">
      <c r="BC1345" s="7"/>
      <c r="BF1345" s="7"/>
      <c r="CY1345" s="9"/>
      <c r="DA1345" s="9"/>
      <c r="DC1345" s="7"/>
      <c r="DF1345" s="9"/>
      <c r="DI1345" s="7"/>
      <c r="DJ1345" s="7"/>
      <c r="DM1345" s="9"/>
      <c r="DQ1345" s="7"/>
      <c r="DU1345" s="9"/>
      <c r="DY1345" s="7"/>
      <c r="EM1345" s="5"/>
      <c r="GA1345" s="5"/>
      <c r="GC1345" s="7"/>
      <c r="GD1345" s="10"/>
      <c r="GE1345" s="7"/>
      <c r="GH1345" s="7"/>
    </row>
    <row r="1346" spans="55:190" x14ac:dyDescent="0.3">
      <c r="BC1346" s="7"/>
      <c r="BF1346" s="7"/>
      <c r="CY1346" s="9"/>
      <c r="DA1346" s="9"/>
      <c r="DC1346" s="7"/>
      <c r="DF1346" s="9"/>
      <c r="DI1346" s="7"/>
      <c r="DJ1346" s="7"/>
      <c r="DM1346" s="9"/>
      <c r="DQ1346" s="7"/>
      <c r="DU1346" s="9"/>
      <c r="DY1346" s="7"/>
      <c r="EM1346" s="5"/>
      <c r="GA1346" s="5"/>
      <c r="GC1346" s="7"/>
      <c r="GD1346" s="10"/>
      <c r="GE1346" s="7"/>
      <c r="GH1346" s="7"/>
    </row>
    <row r="1347" spans="55:190" x14ac:dyDescent="0.3">
      <c r="BC1347" s="7"/>
      <c r="BF1347" s="7"/>
      <c r="CY1347" s="9"/>
      <c r="DA1347" s="9"/>
      <c r="DC1347" s="7"/>
      <c r="DF1347" s="9"/>
      <c r="DI1347" s="7"/>
      <c r="DJ1347" s="7"/>
      <c r="DM1347" s="9"/>
      <c r="DQ1347" s="7"/>
      <c r="DU1347" s="9"/>
      <c r="DY1347" s="7"/>
      <c r="EM1347" s="5"/>
      <c r="GA1347" s="5"/>
      <c r="GC1347" s="7"/>
      <c r="GD1347" s="10"/>
      <c r="GE1347" s="7"/>
      <c r="GH1347" s="7"/>
    </row>
    <row r="1348" spans="55:190" x14ac:dyDescent="0.3">
      <c r="BC1348" s="7"/>
      <c r="BF1348" s="7"/>
      <c r="CY1348" s="9"/>
      <c r="DA1348" s="9"/>
      <c r="DC1348" s="7"/>
      <c r="DF1348" s="9"/>
      <c r="DI1348" s="7"/>
      <c r="DJ1348" s="7"/>
      <c r="DM1348" s="9"/>
      <c r="DQ1348" s="7"/>
      <c r="DU1348" s="9"/>
      <c r="DY1348" s="7"/>
      <c r="EM1348" s="5"/>
      <c r="GA1348" s="5"/>
      <c r="GC1348" s="7"/>
      <c r="GD1348" s="10"/>
      <c r="GE1348" s="7"/>
      <c r="GH1348" s="7"/>
    </row>
    <row r="1349" spans="55:190" x14ac:dyDescent="0.3">
      <c r="BC1349" s="7"/>
      <c r="BF1349" s="7"/>
      <c r="CY1349" s="9"/>
      <c r="DA1349" s="9"/>
      <c r="DC1349" s="7"/>
      <c r="DF1349" s="9"/>
      <c r="DI1349" s="7"/>
      <c r="DJ1349" s="7"/>
      <c r="DM1349" s="9"/>
      <c r="DQ1349" s="7"/>
      <c r="DU1349" s="9"/>
      <c r="DY1349" s="7"/>
      <c r="EM1349" s="5"/>
      <c r="GA1349" s="5"/>
      <c r="GC1349" s="7"/>
      <c r="GD1349" s="10"/>
      <c r="GE1349" s="7"/>
      <c r="GH1349" s="7"/>
    </row>
    <row r="1350" spans="55:190" x14ac:dyDescent="0.3">
      <c r="BC1350" s="7"/>
      <c r="BF1350" s="7"/>
      <c r="CY1350" s="9"/>
      <c r="DA1350" s="9"/>
      <c r="DC1350" s="7"/>
      <c r="DF1350" s="9"/>
      <c r="DI1350" s="7"/>
      <c r="DJ1350" s="7"/>
      <c r="DM1350" s="9"/>
      <c r="DQ1350" s="7"/>
      <c r="DU1350" s="9"/>
      <c r="DY1350" s="7"/>
      <c r="EM1350" s="5"/>
      <c r="GA1350" s="5"/>
      <c r="GC1350" s="7"/>
      <c r="GD1350" s="10"/>
      <c r="GE1350" s="7"/>
      <c r="GH1350" s="7"/>
    </row>
    <row r="1351" spans="55:190" x14ac:dyDescent="0.3">
      <c r="BC1351" s="7"/>
      <c r="BF1351" s="7"/>
      <c r="CY1351" s="9"/>
      <c r="DA1351" s="9"/>
      <c r="DC1351" s="7"/>
      <c r="DF1351" s="9"/>
      <c r="DI1351" s="7"/>
      <c r="DJ1351" s="7"/>
      <c r="DM1351" s="9"/>
      <c r="DQ1351" s="7"/>
      <c r="DU1351" s="9"/>
      <c r="DY1351" s="7"/>
      <c r="EM1351" s="5"/>
      <c r="GA1351" s="5"/>
      <c r="GC1351" s="7"/>
      <c r="GD1351" s="10"/>
      <c r="GE1351" s="7"/>
      <c r="GH1351" s="7"/>
    </row>
    <row r="1352" spans="55:190" x14ac:dyDescent="0.3">
      <c r="BC1352" s="7"/>
      <c r="BF1352" s="7"/>
      <c r="CY1352" s="9"/>
      <c r="DA1352" s="9"/>
      <c r="DC1352" s="7"/>
      <c r="DF1352" s="9"/>
      <c r="DI1352" s="7"/>
      <c r="DJ1352" s="7"/>
      <c r="DM1352" s="9"/>
      <c r="DQ1352" s="7"/>
      <c r="DU1352" s="9"/>
      <c r="DY1352" s="7"/>
      <c r="EM1352" s="5"/>
      <c r="GA1352" s="5"/>
      <c r="GC1352" s="7"/>
      <c r="GD1352" s="10"/>
      <c r="GE1352" s="7"/>
      <c r="GH1352" s="7"/>
    </row>
    <row r="1353" spans="55:190" x14ac:dyDescent="0.3">
      <c r="BC1353" s="7"/>
      <c r="BF1353" s="7"/>
      <c r="CY1353" s="9"/>
      <c r="DA1353" s="9"/>
      <c r="DC1353" s="7"/>
      <c r="DF1353" s="9"/>
      <c r="DI1353" s="7"/>
      <c r="DJ1353" s="7"/>
      <c r="DM1353" s="9"/>
      <c r="DQ1353" s="7"/>
      <c r="DU1353" s="9"/>
      <c r="DY1353" s="7"/>
      <c r="EM1353" s="5"/>
      <c r="GA1353" s="5"/>
      <c r="GC1353" s="7"/>
      <c r="GD1353" s="10"/>
      <c r="GE1353" s="7"/>
      <c r="GH1353" s="7"/>
    </row>
    <row r="1354" spans="55:190" x14ac:dyDescent="0.3">
      <c r="BC1354" s="7"/>
      <c r="BF1354" s="7"/>
      <c r="CY1354" s="9"/>
      <c r="DA1354" s="9"/>
      <c r="DC1354" s="7"/>
      <c r="DF1354" s="9"/>
      <c r="DI1354" s="7"/>
      <c r="DJ1354" s="7"/>
      <c r="DM1354" s="9"/>
      <c r="DQ1354" s="7"/>
      <c r="DU1354" s="9"/>
      <c r="DY1354" s="7"/>
      <c r="EM1354" s="5"/>
      <c r="GA1354" s="5"/>
      <c r="GC1354" s="7"/>
      <c r="GD1354" s="10"/>
      <c r="GE1354" s="7"/>
      <c r="GH1354" s="7"/>
    </row>
    <row r="1355" spans="55:190" x14ac:dyDescent="0.3">
      <c r="BC1355" s="7"/>
      <c r="BF1355" s="7"/>
      <c r="CY1355" s="9"/>
      <c r="DA1355" s="9"/>
      <c r="DC1355" s="7"/>
      <c r="DF1355" s="9"/>
      <c r="DI1355" s="7"/>
      <c r="DJ1355" s="7"/>
      <c r="DM1355" s="9"/>
      <c r="DQ1355" s="7"/>
      <c r="DU1355" s="9"/>
      <c r="DY1355" s="7"/>
      <c r="EM1355" s="5"/>
      <c r="GA1355" s="5"/>
      <c r="GC1355" s="7"/>
      <c r="GD1355" s="10"/>
      <c r="GE1355" s="7"/>
      <c r="GH1355" s="7"/>
    </row>
    <row r="1356" spans="55:190" x14ac:dyDescent="0.3">
      <c r="BC1356" s="7"/>
      <c r="BF1356" s="7"/>
      <c r="CY1356" s="9"/>
      <c r="DA1356" s="9"/>
      <c r="DC1356" s="7"/>
      <c r="DF1356" s="9"/>
      <c r="DI1356" s="7"/>
      <c r="DJ1356" s="7"/>
      <c r="DM1356" s="9"/>
      <c r="DQ1356" s="7"/>
      <c r="DU1356" s="9"/>
      <c r="DY1356" s="7"/>
      <c r="EM1356" s="5"/>
      <c r="GA1356" s="5"/>
      <c r="GC1356" s="7"/>
      <c r="GD1356" s="10"/>
      <c r="GE1356" s="7"/>
      <c r="GH1356" s="7"/>
    </row>
    <row r="1357" spans="55:190" x14ac:dyDescent="0.3">
      <c r="BC1357" s="7"/>
      <c r="BF1357" s="7"/>
      <c r="CY1357" s="9"/>
      <c r="DA1357" s="9"/>
      <c r="DC1357" s="7"/>
      <c r="DF1357" s="9"/>
      <c r="DI1357" s="7"/>
      <c r="DJ1357" s="7"/>
      <c r="DM1357" s="9"/>
      <c r="DQ1357" s="7"/>
      <c r="DU1357" s="9"/>
      <c r="DY1357" s="7"/>
      <c r="EM1357" s="5"/>
      <c r="GA1357" s="5"/>
      <c r="GC1357" s="7"/>
      <c r="GD1357" s="10"/>
      <c r="GE1357" s="7"/>
      <c r="GH1357" s="7"/>
    </row>
    <row r="1358" spans="55:190" x14ac:dyDescent="0.3">
      <c r="BC1358" s="7"/>
      <c r="BF1358" s="7"/>
      <c r="CY1358" s="9"/>
      <c r="DA1358" s="9"/>
      <c r="DC1358" s="7"/>
      <c r="DF1358" s="9"/>
      <c r="DI1358" s="7"/>
      <c r="DJ1358" s="7"/>
      <c r="DM1358" s="9"/>
      <c r="DQ1358" s="7"/>
      <c r="DU1358" s="9"/>
      <c r="DY1358" s="7"/>
      <c r="EM1358" s="5"/>
      <c r="GA1358" s="5"/>
      <c r="GC1358" s="7"/>
      <c r="GD1358" s="10"/>
      <c r="GE1358" s="7"/>
      <c r="GH1358" s="7"/>
    </row>
    <row r="1359" spans="55:190" x14ac:dyDescent="0.3">
      <c r="BC1359" s="7"/>
      <c r="BF1359" s="7"/>
      <c r="CY1359" s="9"/>
      <c r="DA1359" s="9"/>
      <c r="DC1359" s="7"/>
      <c r="DF1359" s="9"/>
      <c r="DI1359" s="7"/>
      <c r="DJ1359" s="7"/>
      <c r="DM1359" s="9"/>
      <c r="DQ1359" s="7"/>
      <c r="DU1359" s="9"/>
      <c r="DY1359" s="7"/>
      <c r="EM1359" s="5"/>
      <c r="GA1359" s="5"/>
      <c r="GC1359" s="7"/>
      <c r="GD1359" s="10"/>
      <c r="GE1359" s="7"/>
      <c r="GH1359" s="7"/>
    </row>
    <row r="1360" spans="55:190" x14ac:dyDescent="0.3">
      <c r="BC1360" s="7"/>
      <c r="BF1360" s="7"/>
      <c r="CY1360" s="9"/>
      <c r="DA1360" s="9"/>
      <c r="DC1360" s="7"/>
      <c r="DF1360" s="9"/>
      <c r="DI1360" s="7"/>
      <c r="DJ1360" s="7"/>
      <c r="DM1360" s="9"/>
      <c r="DQ1360" s="7"/>
      <c r="DU1360" s="9"/>
      <c r="DY1360" s="7"/>
      <c r="EM1360" s="5"/>
      <c r="GA1360" s="5"/>
      <c r="GC1360" s="7"/>
      <c r="GD1360" s="10"/>
      <c r="GE1360" s="7"/>
      <c r="GH1360" s="7"/>
    </row>
    <row r="1361" spans="55:190" x14ac:dyDescent="0.3">
      <c r="BC1361" s="7"/>
      <c r="BF1361" s="7"/>
      <c r="CY1361" s="9"/>
      <c r="DA1361" s="9"/>
      <c r="DC1361" s="7"/>
      <c r="DF1361" s="9"/>
      <c r="DI1361" s="7"/>
      <c r="DJ1361" s="7"/>
      <c r="DM1361" s="9"/>
      <c r="DQ1361" s="7"/>
      <c r="DU1361" s="9"/>
      <c r="DY1361" s="7"/>
      <c r="EM1361" s="5"/>
      <c r="GA1361" s="5"/>
      <c r="GC1361" s="7"/>
      <c r="GD1361" s="10"/>
      <c r="GE1361" s="7"/>
      <c r="GH1361" s="7"/>
    </row>
    <row r="1362" spans="55:190" x14ac:dyDescent="0.3">
      <c r="BC1362" s="7"/>
      <c r="BF1362" s="7"/>
      <c r="CY1362" s="9"/>
      <c r="DA1362" s="9"/>
      <c r="DC1362" s="7"/>
      <c r="DF1362" s="9"/>
      <c r="DI1362" s="7"/>
      <c r="DJ1362" s="7"/>
      <c r="DM1362" s="9"/>
      <c r="DQ1362" s="7"/>
      <c r="DU1362" s="9"/>
      <c r="DY1362" s="7"/>
      <c r="EM1362" s="5"/>
      <c r="GA1362" s="5"/>
      <c r="GC1362" s="7"/>
      <c r="GD1362" s="10"/>
      <c r="GE1362" s="7"/>
      <c r="GH1362" s="7"/>
    </row>
    <row r="1363" spans="55:190" x14ac:dyDescent="0.3">
      <c r="BC1363" s="7"/>
      <c r="BF1363" s="7"/>
      <c r="CY1363" s="9"/>
      <c r="DA1363" s="9"/>
      <c r="DC1363" s="7"/>
      <c r="DF1363" s="9"/>
      <c r="DI1363" s="7"/>
      <c r="DJ1363" s="7"/>
      <c r="DM1363" s="9"/>
      <c r="DQ1363" s="7"/>
      <c r="DU1363" s="9"/>
      <c r="DY1363" s="7"/>
      <c r="EM1363" s="5"/>
      <c r="GA1363" s="5"/>
      <c r="GC1363" s="7"/>
      <c r="GD1363" s="10"/>
      <c r="GE1363" s="7"/>
      <c r="GH1363" s="7"/>
    </row>
    <row r="1364" spans="55:190" x14ac:dyDescent="0.3">
      <c r="BC1364" s="7"/>
      <c r="BF1364" s="7"/>
      <c r="CY1364" s="9"/>
      <c r="DA1364" s="9"/>
      <c r="DC1364" s="7"/>
      <c r="DF1364" s="9"/>
      <c r="DI1364" s="7"/>
      <c r="DJ1364" s="7"/>
      <c r="DM1364" s="9"/>
      <c r="DQ1364" s="7"/>
      <c r="DU1364" s="9"/>
      <c r="DY1364" s="7"/>
      <c r="EM1364" s="5"/>
      <c r="GA1364" s="5"/>
      <c r="GC1364" s="7"/>
      <c r="GD1364" s="10"/>
      <c r="GE1364" s="7"/>
      <c r="GH1364" s="7"/>
    </row>
    <row r="1365" spans="55:190" x14ac:dyDescent="0.3">
      <c r="BC1365" s="7"/>
      <c r="BF1365" s="7"/>
      <c r="CY1365" s="9"/>
      <c r="DA1365" s="9"/>
      <c r="DC1365" s="7"/>
      <c r="DF1365" s="9"/>
      <c r="DI1365" s="7"/>
      <c r="DJ1365" s="7"/>
      <c r="DM1365" s="9"/>
      <c r="DQ1365" s="7"/>
      <c r="DU1365" s="9"/>
      <c r="DY1365" s="7"/>
      <c r="EM1365" s="5"/>
      <c r="GA1365" s="5"/>
      <c r="GC1365" s="7"/>
      <c r="GD1365" s="10"/>
      <c r="GE1365" s="7"/>
      <c r="GH1365" s="7"/>
    </row>
    <row r="1366" spans="55:190" x14ac:dyDescent="0.3">
      <c r="BC1366" s="7"/>
      <c r="BF1366" s="7"/>
      <c r="CY1366" s="9"/>
      <c r="DA1366" s="9"/>
      <c r="DC1366" s="7"/>
      <c r="DF1366" s="9"/>
      <c r="DI1366" s="7"/>
      <c r="DJ1366" s="7"/>
      <c r="DM1366" s="9"/>
      <c r="DQ1366" s="7"/>
      <c r="DU1366" s="9"/>
      <c r="DY1366" s="7"/>
      <c r="EM1366" s="5"/>
      <c r="GA1366" s="5"/>
      <c r="GC1366" s="7"/>
      <c r="GD1366" s="10"/>
      <c r="GE1366" s="7"/>
      <c r="GH1366" s="7"/>
    </row>
    <row r="1367" spans="55:190" x14ac:dyDescent="0.3">
      <c r="BC1367" s="7"/>
      <c r="BF1367" s="7"/>
      <c r="CY1367" s="9"/>
      <c r="DA1367" s="9"/>
      <c r="DC1367" s="7"/>
      <c r="DF1367" s="9"/>
      <c r="DI1367" s="7"/>
      <c r="DJ1367" s="7"/>
      <c r="DM1367" s="9"/>
      <c r="DQ1367" s="7"/>
      <c r="DU1367" s="9"/>
      <c r="DY1367" s="7"/>
      <c r="EM1367" s="5"/>
      <c r="GA1367" s="5"/>
      <c r="GC1367" s="7"/>
      <c r="GD1367" s="10"/>
      <c r="GE1367" s="7"/>
      <c r="GH1367" s="7"/>
    </row>
    <row r="1368" spans="55:190" x14ac:dyDescent="0.3">
      <c r="BC1368" s="7"/>
      <c r="BF1368" s="7"/>
      <c r="CY1368" s="9"/>
      <c r="DA1368" s="9"/>
      <c r="DC1368" s="7"/>
      <c r="DF1368" s="9"/>
      <c r="DI1368" s="7"/>
      <c r="DJ1368" s="7"/>
      <c r="DM1368" s="9"/>
      <c r="DQ1368" s="7"/>
      <c r="DU1368" s="9"/>
      <c r="DY1368" s="7"/>
      <c r="EM1368" s="5"/>
      <c r="GA1368" s="5"/>
      <c r="GC1368" s="7"/>
      <c r="GD1368" s="10"/>
      <c r="GE1368" s="7"/>
      <c r="GH1368" s="7"/>
    </row>
    <row r="1369" spans="55:190" x14ac:dyDescent="0.3">
      <c r="BC1369" s="7"/>
      <c r="BF1369" s="7"/>
      <c r="CY1369" s="9"/>
      <c r="DA1369" s="9"/>
      <c r="DC1369" s="7"/>
      <c r="DF1369" s="9"/>
      <c r="DI1369" s="7"/>
      <c r="DJ1369" s="7"/>
      <c r="DM1369" s="9"/>
      <c r="DQ1369" s="7"/>
      <c r="DU1369" s="9"/>
      <c r="DY1369" s="7"/>
      <c r="EM1369" s="5"/>
      <c r="GA1369" s="5"/>
      <c r="GC1369" s="7"/>
      <c r="GD1369" s="10"/>
      <c r="GE1369" s="7"/>
      <c r="GH1369" s="7"/>
    </row>
    <row r="1370" spans="55:190" x14ac:dyDescent="0.3">
      <c r="BC1370" s="7"/>
      <c r="BF1370" s="7"/>
      <c r="CY1370" s="9"/>
      <c r="DA1370" s="9"/>
      <c r="DC1370" s="7"/>
      <c r="DF1370" s="9"/>
      <c r="DI1370" s="7"/>
      <c r="DJ1370" s="7"/>
      <c r="DM1370" s="9"/>
      <c r="DQ1370" s="7"/>
      <c r="DU1370" s="9"/>
      <c r="DY1370" s="7"/>
      <c r="EM1370" s="5"/>
      <c r="GA1370" s="5"/>
      <c r="GC1370" s="7"/>
      <c r="GD1370" s="10"/>
      <c r="GE1370" s="7"/>
      <c r="GH1370" s="7"/>
    </row>
    <row r="1371" spans="55:190" x14ac:dyDescent="0.3">
      <c r="BC1371" s="7"/>
      <c r="BF1371" s="7"/>
      <c r="CY1371" s="9"/>
      <c r="DA1371" s="9"/>
      <c r="DC1371" s="7"/>
      <c r="DF1371" s="9"/>
      <c r="DI1371" s="7"/>
      <c r="DJ1371" s="7"/>
      <c r="DM1371" s="9"/>
      <c r="DQ1371" s="7"/>
      <c r="DU1371" s="9"/>
      <c r="DY1371" s="7"/>
      <c r="EM1371" s="5"/>
      <c r="GA1371" s="5"/>
      <c r="GC1371" s="7"/>
      <c r="GD1371" s="10"/>
      <c r="GE1371" s="7"/>
      <c r="GH1371" s="7"/>
    </row>
    <row r="1372" spans="55:190" x14ac:dyDescent="0.3">
      <c r="BC1372" s="7"/>
      <c r="BF1372" s="7"/>
      <c r="CY1372" s="9"/>
      <c r="DA1372" s="9"/>
      <c r="DC1372" s="7"/>
      <c r="DF1372" s="9"/>
      <c r="DI1372" s="7"/>
      <c r="DJ1372" s="7"/>
      <c r="DM1372" s="9"/>
      <c r="DQ1372" s="7"/>
      <c r="DU1372" s="9"/>
      <c r="DY1372" s="7"/>
      <c r="EM1372" s="5"/>
      <c r="GA1372" s="5"/>
      <c r="GC1372" s="7"/>
      <c r="GD1372" s="10"/>
      <c r="GE1372" s="7"/>
      <c r="GH1372" s="7"/>
    </row>
    <row r="1373" spans="55:190" x14ac:dyDescent="0.3">
      <c r="BC1373" s="7"/>
      <c r="BF1373" s="7"/>
      <c r="CY1373" s="9"/>
      <c r="DA1373" s="9"/>
      <c r="DC1373" s="7"/>
      <c r="DF1373" s="9"/>
      <c r="DI1373" s="7"/>
      <c r="DJ1373" s="7"/>
      <c r="DM1373" s="9"/>
      <c r="DQ1373" s="7"/>
      <c r="DU1373" s="9"/>
      <c r="DY1373" s="7"/>
      <c r="EM1373" s="5"/>
      <c r="GA1373" s="5"/>
      <c r="GC1373" s="7"/>
      <c r="GD1373" s="10"/>
      <c r="GE1373" s="7"/>
      <c r="GH1373" s="7"/>
    </row>
    <row r="1374" spans="55:190" x14ac:dyDescent="0.3">
      <c r="BC1374" s="7"/>
      <c r="BF1374" s="7"/>
      <c r="CY1374" s="9"/>
      <c r="DA1374" s="9"/>
      <c r="DC1374" s="7"/>
      <c r="DF1374" s="9"/>
      <c r="DI1374" s="7"/>
      <c r="DJ1374" s="7"/>
      <c r="DM1374" s="9"/>
      <c r="DQ1374" s="7"/>
      <c r="DU1374" s="9"/>
      <c r="DY1374" s="7"/>
      <c r="EM1374" s="5"/>
      <c r="GA1374" s="5"/>
      <c r="GC1374" s="7"/>
      <c r="GD1374" s="10"/>
      <c r="GE1374" s="7"/>
      <c r="GH1374" s="7"/>
    </row>
    <row r="1375" spans="55:190" x14ac:dyDescent="0.3">
      <c r="BC1375" s="7"/>
      <c r="BF1375" s="7"/>
      <c r="CY1375" s="9"/>
      <c r="DA1375" s="9"/>
      <c r="DC1375" s="7"/>
      <c r="DF1375" s="9"/>
      <c r="DI1375" s="7"/>
      <c r="DJ1375" s="7"/>
      <c r="DM1375" s="9"/>
      <c r="DQ1375" s="7"/>
      <c r="DU1375" s="9"/>
      <c r="DY1375" s="7"/>
      <c r="EM1375" s="5"/>
      <c r="GA1375" s="5"/>
      <c r="GC1375" s="7"/>
      <c r="GD1375" s="10"/>
      <c r="GE1375" s="7"/>
      <c r="GH1375" s="7"/>
    </row>
    <row r="1376" spans="55:190" x14ac:dyDescent="0.3">
      <c r="BC1376" s="7"/>
      <c r="BF1376" s="7"/>
      <c r="CY1376" s="9"/>
      <c r="DA1376" s="9"/>
      <c r="DC1376" s="7"/>
      <c r="DF1376" s="9"/>
      <c r="DI1376" s="7"/>
      <c r="DJ1376" s="7"/>
      <c r="DM1376" s="9"/>
      <c r="DQ1376" s="7"/>
      <c r="DU1376" s="9"/>
      <c r="DY1376" s="7"/>
      <c r="EM1376" s="5"/>
      <c r="GA1376" s="5"/>
      <c r="GC1376" s="7"/>
      <c r="GD1376" s="10"/>
      <c r="GE1376" s="7"/>
      <c r="GH1376" s="7"/>
    </row>
    <row r="1377" spans="55:190" x14ac:dyDescent="0.3">
      <c r="BC1377" s="7"/>
      <c r="BF1377" s="7"/>
      <c r="CY1377" s="9"/>
      <c r="DA1377" s="9"/>
      <c r="DC1377" s="7"/>
      <c r="DF1377" s="9"/>
      <c r="DI1377" s="7"/>
      <c r="DJ1377" s="7"/>
      <c r="DM1377" s="9"/>
      <c r="DQ1377" s="7"/>
      <c r="DU1377" s="9"/>
      <c r="DY1377" s="7"/>
      <c r="EM1377" s="5"/>
      <c r="GA1377" s="5"/>
      <c r="GC1377" s="7"/>
      <c r="GD1377" s="10"/>
      <c r="GE1377" s="7"/>
      <c r="GH1377" s="7"/>
    </row>
    <row r="1378" spans="55:190" x14ac:dyDescent="0.3">
      <c r="BC1378" s="7"/>
      <c r="BF1378" s="7"/>
      <c r="CY1378" s="9"/>
      <c r="DA1378" s="9"/>
      <c r="DC1378" s="7"/>
      <c r="DF1378" s="9"/>
      <c r="DI1378" s="7"/>
      <c r="DJ1378" s="7"/>
      <c r="DM1378" s="9"/>
      <c r="DQ1378" s="7"/>
      <c r="DU1378" s="9"/>
      <c r="DY1378" s="7"/>
      <c r="EM1378" s="5"/>
      <c r="GA1378" s="5"/>
      <c r="GC1378" s="7"/>
      <c r="GD1378" s="10"/>
      <c r="GE1378" s="7"/>
      <c r="GH1378" s="7"/>
    </row>
    <row r="1379" spans="55:190" x14ac:dyDescent="0.3">
      <c r="BC1379" s="7"/>
      <c r="BF1379" s="7"/>
      <c r="CY1379" s="9"/>
      <c r="DA1379" s="9"/>
      <c r="DC1379" s="7"/>
      <c r="DF1379" s="9"/>
      <c r="DI1379" s="7"/>
      <c r="DJ1379" s="7"/>
      <c r="DM1379" s="9"/>
      <c r="DQ1379" s="7"/>
      <c r="DU1379" s="9"/>
      <c r="DY1379" s="7"/>
      <c r="EM1379" s="5"/>
      <c r="GA1379" s="5"/>
      <c r="GC1379" s="7"/>
      <c r="GD1379" s="10"/>
      <c r="GE1379" s="7"/>
      <c r="GH1379" s="7"/>
    </row>
    <row r="1380" spans="55:190" x14ac:dyDescent="0.3">
      <c r="BC1380" s="7"/>
      <c r="BF1380" s="7"/>
      <c r="CY1380" s="9"/>
      <c r="DA1380" s="9"/>
      <c r="DC1380" s="7"/>
      <c r="DF1380" s="9"/>
      <c r="DI1380" s="7"/>
      <c r="DJ1380" s="7"/>
      <c r="DM1380" s="9"/>
      <c r="DQ1380" s="7"/>
      <c r="DU1380" s="9"/>
      <c r="DY1380" s="7"/>
      <c r="EM1380" s="5"/>
      <c r="GA1380" s="5"/>
      <c r="GC1380" s="7"/>
      <c r="GD1380" s="10"/>
      <c r="GE1380" s="7"/>
      <c r="GH1380" s="7"/>
    </row>
    <row r="1381" spans="55:190" x14ac:dyDescent="0.3">
      <c r="BC1381" s="7"/>
      <c r="BF1381" s="7"/>
      <c r="CY1381" s="9"/>
      <c r="DA1381" s="9"/>
      <c r="DC1381" s="7"/>
      <c r="DF1381" s="9"/>
      <c r="DI1381" s="7"/>
      <c r="DJ1381" s="7"/>
      <c r="DM1381" s="9"/>
      <c r="DQ1381" s="7"/>
      <c r="DU1381" s="9"/>
      <c r="DY1381" s="7"/>
      <c r="EM1381" s="5"/>
      <c r="GA1381" s="5"/>
      <c r="GC1381" s="7"/>
      <c r="GD1381" s="10"/>
      <c r="GE1381" s="7"/>
      <c r="GH1381" s="7"/>
    </row>
    <row r="1382" spans="55:190" x14ac:dyDescent="0.3">
      <c r="BC1382" s="7"/>
      <c r="BF1382" s="7"/>
      <c r="CY1382" s="9"/>
      <c r="DA1382" s="9"/>
      <c r="DC1382" s="7"/>
      <c r="DF1382" s="9"/>
      <c r="DI1382" s="7"/>
      <c r="DJ1382" s="7"/>
      <c r="DM1382" s="9"/>
      <c r="DQ1382" s="7"/>
      <c r="DU1382" s="9"/>
      <c r="DY1382" s="7"/>
      <c r="EM1382" s="5"/>
      <c r="GA1382" s="5"/>
      <c r="GC1382" s="7"/>
      <c r="GD1382" s="10"/>
      <c r="GE1382" s="7"/>
      <c r="GH1382" s="7"/>
    </row>
    <row r="1383" spans="55:190" x14ac:dyDescent="0.3">
      <c r="BC1383" s="7"/>
      <c r="BF1383" s="7"/>
      <c r="CY1383" s="9"/>
      <c r="DA1383" s="9"/>
      <c r="DC1383" s="7"/>
      <c r="DF1383" s="9"/>
      <c r="DI1383" s="7"/>
      <c r="DJ1383" s="7"/>
      <c r="DM1383" s="9"/>
      <c r="DQ1383" s="7"/>
      <c r="DU1383" s="9"/>
      <c r="DY1383" s="7"/>
      <c r="EM1383" s="5"/>
      <c r="GA1383" s="5"/>
      <c r="GC1383" s="7"/>
      <c r="GD1383" s="10"/>
      <c r="GE1383" s="7"/>
      <c r="GH1383" s="7"/>
    </row>
    <row r="1384" spans="55:190" x14ac:dyDescent="0.3">
      <c r="BC1384" s="7"/>
      <c r="BF1384" s="7"/>
      <c r="CY1384" s="9"/>
      <c r="DA1384" s="9"/>
      <c r="DC1384" s="7"/>
      <c r="DF1384" s="9"/>
      <c r="DI1384" s="7"/>
      <c r="DJ1384" s="7"/>
      <c r="DM1384" s="9"/>
      <c r="DQ1384" s="7"/>
      <c r="DU1384" s="9"/>
      <c r="DY1384" s="7"/>
      <c r="EM1384" s="5"/>
      <c r="GA1384" s="5"/>
      <c r="GC1384" s="7"/>
      <c r="GD1384" s="10"/>
      <c r="GE1384" s="7"/>
      <c r="GH1384" s="7"/>
    </row>
    <row r="1385" spans="55:190" x14ac:dyDescent="0.3">
      <c r="BC1385" s="7"/>
      <c r="BF1385" s="7"/>
      <c r="CY1385" s="9"/>
      <c r="DA1385" s="9"/>
      <c r="DC1385" s="7"/>
      <c r="DF1385" s="9"/>
      <c r="DI1385" s="7"/>
      <c r="DJ1385" s="7"/>
      <c r="DM1385" s="9"/>
      <c r="DQ1385" s="7"/>
      <c r="DU1385" s="9"/>
      <c r="DY1385" s="7"/>
      <c r="EM1385" s="5"/>
      <c r="GA1385" s="5"/>
      <c r="GC1385" s="7"/>
      <c r="GD1385" s="10"/>
      <c r="GE1385" s="7"/>
      <c r="GH1385" s="7"/>
    </row>
    <row r="1386" spans="55:190" x14ac:dyDescent="0.3">
      <c r="BC1386" s="7"/>
      <c r="BF1386" s="7"/>
      <c r="CY1386" s="9"/>
      <c r="DA1386" s="9"/>
      <c r="DC1386" s="7"/>
      <c r="DF1386" s="9"/>
      <c r="DI1386" s="7"/>
      <c r="DJ1386" s="7"/>
      <c r="DM1386" s="9"/>
      <c r="DQ1386" s="7"/>
      <c r="DU1386" s="9"/>
      <c r="DY1386" s="7"/>
      <c r="EM1386" s="5"/>
      <c r="GA1386" s="5"/>
      <c r="GC1386" s="7"/>
      <c r="GD1386" s="10"/>
      <c r="GE1386" s="7"/>
      <c r="GH1386" s="7"/>
    </row>
    <row r="1387" spans="55:190" x14ac:dyDescent="0.3">
      <c r="BC1387" s="7"/>
      <c r="BF1387" s="7"/>
      <c r="CY1387" s="9"/>
      <c r="DA1387" s="9"/>
      <c r="DC1387" s="7"/>
      <c r="DF1387" s="9"/>
      <c r="DI1387" s="7"/>
      <c r="DJ1387" s="7"/>
      <c r="DM1387" s="9"/>
      <c r="DQ1387" s="7"/>
      <c r="DU1387" s="9"/>
      <c r="DY1387" s="7"/>
      <c r="EM1387" s="5"/>
      <c r="GA1387" s="5"/>
      <c r="GC1387" s="7"/>
      <c r="GD1387" s="10"/>
      <c r="GE1387" s="7"/>
      <c r="GH1387" s="7"/>
    </row>
    <row r="1388" spans="55:190" x14ac:dyDescent="0.3">
      <c r="BC1388" s="7"/>
      <c r="BF1388" s="7"/>
      <c r="CY1388" s="9"/>
      <c r="DA1388" s="9"/>
      <c r="DC1388" s="7"/>
      <c r="DF1388" s="9"/>
      <c r="DI1388" s="7"/>
      <c r="DJ1388" s="7"/>
      <c r="DM1388" s="9"/>
      <c r="DQ1388" s="7"/>
      <c r="DU1388" s="9"/>
      <c r="DY1388" s="7"/>
      <c r="EM1388" s="5"/>
      <c r="GA1388" s="5"/>
      <c r="GC1388" s="7"/>
      <c r="GD1388" s="10"/>
      <c r="GE1388" s="7"/>
      <c r="GH1388" s="7"/>
    </row>
    <row r="1389" spans="55:190" x14ac:dyDescent="0.3">
      <c r="BC1389" s="7"/>
      <c r="BF1389" s="7"/>
      <c r="CY1389" s="9"/>
      <c r="DA1389" s="9"/>
      <c r="DC1389" s="7"/>
      <c r="DF1389" s="9"/>
      <c r="DI1389" s="7"/>
      <c r="DJ1389" s="7"/>
      <c r="DM1389" s="9"/>
      <c r="DQ1389" s="7"/>
      <c r="DU1389" s="9"/>
      <c r="DY1389" s="7"/>
      <c r="EM1389" s="5"/>
      <c r="GA1389" s="5"/>
      <c r="GC1389" s="7"/>
      <c r="GD1389" s="10"/>
      <c r="GE1389" s="7"/>
      <c r="GH1389" s="7"/>
    </row>
    <row r="1390" spans="55:190" x14ac:dyDescent="0.3">
      <c r="BC1390" s="7"/>
      <c r="BF1390" s="7"/>
      <c r="CY1390" s="9"/>
      <c r="DA1390" s="9"/>
      <c r="DC1390" s="7"/>
      <c r="DF1390" s="9"/>
      <c r="DI1390" s="7"/>
      <c r="DJ1390" s="7"/>
      <c r="DM1390" s="9"/>
      <c r="DQ1390" s="7"/>
      <c r="DU1390" s="9"/>
      <c r="DY1390" s="7"/>
      <c r="EM1390" s="5"/>
      <c r="GA1390" s="5"/>
      <c r="GC1390" s="7"/>
      <c r="GD1390" s="10"/>
      <c r="GE1390" s="7"/>
      <c r="GH1390" s="7"/>
    </row>
    <row r="1391" spans="55:190" x14ac:dyDescent="0.3">
      <c r="BC1391" s="7"/>
      <c r="BF1391" s="7"/>
      <c r="CY1391" s="9"/>
      <c r="DA1391" s="9"/>
      <c r="DC1391" s="7"/>
      <c r="DF1391" s="9"/>
      <c r="DI1391" s="7"/>
      <c r="DJ1391" s="7"/>
      <c r="DM1391" s="9"/>
      <c r="DQ1391" s="7"/>
      <c r="DU1391" s="9"/>
      <c r="DY1391" s="7"/>
      <c r="EM1391" s="5"/>
      <c r="GA1391" s="5"/>
      <c r="GC1391" s="7"/>
      <c r="GD1391" s="10"/>
      <c r="GE1391" s="7"/>
      <c r="GH1391" s="7"/>
    </row>
    <row r="1392" spans="55:190" x14ac:dyDescent="0.3">
      <c r="BC1392" s="7"/>
      <c r="BF1392" s="7"/>
      <c r="CY1392" s="9"/>
      <c r="DA1392" s="9"/>
      <c r="DC1392" s="7"/>
      <c r="DF1392" s="9"/>
      <c r="DI1392" s="7"/>
      <c r="DJ1392" s="7"/>
      <c r="DM1392" s="9"/>
      <c r="DQ1392" s="7"/>
      <c r="DU1392" s="9"/>
      <c r="DY1392" s="7"/>
      <c r="EM1392" s="5"/>
      <c r="GA1392" s="5"/>
      <c r="GC1392" s="7"/>
      <c r="GD1392" s="10"/>
      <c r="GE1392" s="7"/>
      <c r="GH1392" s="7"/>
    </row>
    <row r="1393" spans="55:190" x14ac:dyDescent="0.3">
      <c r="BC1393" s="7"/>
      <c r="BF1393" s="7"/>
      <c r="CY1393" s="9"/>
      <c r="DA1393" s="9"/>
      <c r="DC1393" s="7"/>
      <c r="DF1393" s="9"/>
      <c r="DI1393" s="7"/>
      <c r="DJ1393" s="7"/>
      <c r="DM1393" s="9"/>
      <c r="DQ1393" s="7"/>
      <c r="DU1393" s="9"/>
      <c r="DY1393" s="7"/>
      <c r="EM1393" s="5"/>
      <c r="GA1393" s="5"/>
      <c r="GC1393" s="7"/>
      <c r="GD1393" s="10"/>
      <c r="GE1393" s="7"/>
      <c r="GH1393" s="7"/>
    </row>
    <row r="1394" spans="55:190" x14ac:dyDescent="0.3">
      <c r="BC1394" s="7"/>
      <c r="BF1394" s="7"/>
      <c r="CY1394" s="9"/>
      <c r="DA1394" s="9"/>
      <c r="DC1394" s="7"/>
      <c r="DF1394" s="9"/>
      <c r="DI1394" s="7"/>
      <c r="DJ1394" s="7"/>
      <c r="DM1394" s="9"/>
      <c r="DQ1394" s="7"/>
      <c r="DU1394" s="9"/>
      <c r="DY1394" s="7"/>
      <c r="EM1394" s="5"/>
      <c r="GA1394" s="5"/>
      <c r="GC1394" s="7"/>
      <c r="GD1394" s="10"/>
      <c r="GE1394" s="7"/>
      <c r="GH1394" s="7"/>
    </row>
    <row r="1395" spans="55:190" x14ac:dyDescent="0.3">
      <c r="BC1395" s="7"/>
      <c r="BF1395" s="7"/>
      <c r="CY1395" s="9"/>
      <c r="DA1395" s="9"/>
      <c r="DC1395" s="7"/>
      <c r="DF1395" s="9"/>
      <c r="DI1395" s="7"/>
      <c r="DJ1395" s="7"/>
      <c r="DM1395" s="9"/>
      <c r="DQ1395" s="7"/>
      <c r="DU1395" s="9"/>
      <c r="DY1395" s="7"/>
      <c r="EM1395" s="5"/>
      <c r="GA1395" s="5"/>
      <c r="GC1395" s="7"/>
      <c r="GD1395" s="10"/>
      <c r="GE1395" s="7"/>
      <c r="GH1395" s="7"/>
    </row>
    <row r="1396" spans="55:190" x14ac:dyDescent="0.3">
      <c r="BC1396" s="7"/>
      <c r="BF1396" s="7"/>
      <c r="CY1396" s="9"/>
      <c r="DA1396" s="9"/>
      <c r="DC1396" s="7"/>
      <c r="DF1396" s="9"/>
      <c r="DI1396" s="7"/>
      <c r="DJ1396" s="7"/>
      <c r="DM1396" s="9"/>
      <c r="DQ1396" s="7"/>
      <c r="DU1396" s="9"/>
      <c r="DY1396" s="7"/>
      <c r="EM1396" s="5"/>
      <c r="GA1396" s="5"/>
      <c r="GC1396" s="7"/>
      <c r="GD1396" s="10"/>
      <c r="GE1396" s="7"/>
      <c r="GH1396" s="7"/>
    </row>
    <row r="1397" spans="55:190" x14ac:dyDescent="0.3">
      <c r="BC1397" s="7"/>
      <c r="BF1397" s="7"/>
      <c r="CY1397" s="9"/>
      <c r="DA1397" s="9"/>
      <c r="DC1397" s="7"/>
      <c r="DF1397" s="9"/>
      <c r="DI1397" s="7"/>
      <c r="DJ1397" s="7"/>
      <c r="DM1397" s="9"/>
      <c r="DQ1397" s="7"/>
      <c r="DU1397" s="9"/>
      <c r="DY1397" s="7"/>
      <c r="EM1397" s="5"/>
      <c r="GA1397" s="5"/>
      <c r="GC1397" s="7"/>
      <c r="GD1397" s="10"/>
      <c r="GE1397" s="7"/>
      <c r="GH1397" s="7"/>
    </row>
    <row r="1398" spans="55:190" x14ac:dyDescent="0.3">
      <c r="BC1398" s="7"/>
      <c r="BF1398" s="7"/>
      <c r="CY1398" s="9"/>
      <c r="DA1398" s="9"/>
      <c r="DC1398" s="7"/>
      <c r="DF1398" s="9"/>
      <c r="DI1398" s="7"/>
      <c r="DJ1398" s="7"/>
      <c r="DM1398" s="9"/>
      <c r="DQ1398" s="7"/>
      <c r="DU1398" s="9"/>
      <c r="DY1398" s="7"/>
      <c r="EM1398" s="5"/>
      <c r="GA1398" s="5"/>
      <c r="GC1398" s="7"/>
      <c r="GD1398" s="10"/>
      <c r="GE1398" s="7"/>
      <c r="GH1398" s="7"/>
    </row>
    <row r="1399" spans="55:190" x14ac:dyDescent="0.3">
      <c r="BC1399" s="7"/>
      <c r="BF1399" s="7"/>
      <c r="CY1399" s="9"/>
      <c r="DA1399" s="9"/>
      <c r="DC1399" s="7"/>
      <c r="DF1399" s="9"/>
      <c r="DI1399" s="7"/>
      <c r="DJ1399" s="7"/>
      <c r="DM1399" s="9"/>
      <c r="DQ1399" s="7"/>
      <c r="DU1399" s="9"/>
      <c r="DY1399" s="7"/>
      <c r="EM1399" s="5"/>
      <c r="GA1399" s="5"/>
      <c r="GC1399" s="7"/>
      <c r="GD1399" s="10"/>
      <c r="GE1399" s="7"/>
      <c r="GH1399" s="7"/>
    </row>
    <row r="1400" spans="55:190" x14ac:dyDescent="0.3">
      <c r="BC1400" s="7"/>
      <c r="BF1400" s="7"/>
      <c r="CY1400" s="9"/>
      <c r="DA1400" s="9"/>
      <c r="DC1400" s="7"/>
      <c r="DF1400" s="9"/>
      <c r="DI1400" s="7"/>
      <c r="DJ1400" s="7"/>
      <c r="DM1400" s="9"/>
      <c r="DQ1400" s="7"/>
      <c r="DU1400" s="9"/>
      <c r="DY1400" s="7"/>
      <c r="EM1400" s="5"/>
      <c r="GA1400" s="5"/>
      <c r="GC1400" s="7"/>
      <c r="GD1400" s="10"/>
      <c r="GE1400" s="7"/>
      <c r="GH1400" s="7"/>
    </row>
    <row r="1401" spans="55:190" x14ac:dyDescent="0.3">
      <c r="BC1401" s="7"/>
      <c r="BF1401" s="7"/>
      <c r="CY1401" s="9"/>
      <c r="DA1401" s="9"/>
      <c r="DC1401" s="7"/>
      <c r="DF1401" s="9"/>
      <c r="DI1401" s="7"/>
      <c r="DJ1401" s="7"/>
      <c r="DM1401" s="9"/>
      <c r="DQ1401" s="7"/>
      <c r="DU1401" s="9"/>
      <c r="DY1401" s="7"/>
      <c r="EM1401" s="5"/>
      <c r="GA1401" s="5"/>
      <c r="GC1401" s="7"/>
      <c r="GD1401" s="10"/>
      <c r="GE1401" s="7"/>
      <c r="GH1401" s="7"/>
    </row>
    <row r="1402" spans="55:190" x14ac:dyDescent="0.3">
      <c r="BC1402" s="7"/>
      <c r="BF1402" s="7"/>
      <c r="CY1402" s="9"/>
      <c r="DA1402" s="9"/>
      <c r="DC1402" s="7"/>
      <c r="DF1402" s="9"/>
      <c r="DI1402" s="7"/>
      <c r="DJ1402" s="7"/>
      <c r="DM1402" s="9"/>
      <c r="DQ1402" s="7"/>
      <c r="DU1402" s="9"/>
      <c r="DY1402" s="7"/>
      <c r="EM1402" s="5"/>
      <c r="GA1402" s="5"/>
      <c r="GC1402" s="7"/>
      <c r="GD1402" s="10"/>
      <c r="GE1402" s="7"/>
      <c r="GH1402" s="7"/>
    </row>
    <row r="1403" spans="55:190" x14ac:dyDescent="0.3">
      <c r="BC1403" s="7"/>
      <c r="BF1403" s="7"/>
      <c r="CY1403" s="9"/>
      <c r="DA1403" s="9"/>
      <c r="DC1403" s="7"/>
      <c r="DF1403" s="9"/>
      <c r="DI1403" s="7"/>
      <c r="DJ1403" s="7"/>
      <c r="DM1403" s="9"/>
      <c r="DQ1403" s="7"/>
      <c r="DU1403" s="9"/>
      <c r="DY1403" s="7"/>
      <c r="EM1403" s="5"/>
      <c r="GA1403" s="5"/>
      <c r="GC1403" s="7"/>
      <c r="GD1403" s="10"/>
      <c r="GE1403" s="7"/>
      <c r="GH1403" s="7"/>
    </row>
    <row r="1404" spans="55:190" x14ac:dyDescent="0.3">
      <c r="BC1404" s="7"/>
      <c r="BF1404" s="7"/>
      <c r="CY1404" s="9"/>
      <c r="DA1404" s="9"/>
      <c r="DC1404" s="7"/>
      <c r="DF1404" s="9"/>
      <c r="DI1404" s="7"/>
      <c r="DJ1404" s="7"/>
      <c r="DM1404" s="9"/>
      <c r="DQ1404" s="7"/>
      <c r="DU1404" s="9"/>
      <c r="DY1404" s="7"/>
      <c r="EM1404" s="5"/>
      <c r="GA1404" s="5"/>
      <c r="GC1404" s="7"/>
      <c r="GD1404" s="10"/>
      <c r="GE1404" s="7"/>
      <c r="GH1404" s="7"/>
    </row>
    <row r="1405" spans="55:190" x14ac:dyDescent="0.3">
      <c r="BC1405" s="7"/>
      <c r="BF1405" s="7"/>
      <c r="CY1405" s="9"/>
      <c r="DA1405" s="9"/>
      <c r="DC1405" s="7"/>
      <c r="DF1405" s="9"/>
      <c r="DI1405" s="7"/>
      <c r="DJ1405" s="7"/>
      <c r="DM1405" s="9"/>
      <c r="DQ1405" s="7"/>
      <c r="DU1405" s="9"/>
      <c r="DY1405" s="7"/>
      <c r="EM1405" s="5"/>
      <c r="GA1405" s="5"/>
      <c r="GC1405" s="7"/>
      <c r="GD1405" s="10"/>
      <c r="GE1405" s="7"/>
      <c r="GH1405" s="7"/>
    </row>
    <row r="1406" spans="55:190" x14ac:dyDescent="0.3">
      <c r="BC1406" s="7"/>
      <c r="BF1406" s="7"/>
      <c r="CY1406" s="9"/>
      <c r="DA1406" s="9"/>
      <c r="DC1406" s="7"/>
      <c r="DF1406" s="9"/>
      <c r="DI1406" s="7"/>
      <c r="DJ1406" s="7"/>
      <c r="DM1406" s="9"/>
      <c r="DQ1406" s="7"/>
      <c r="DU1406" s="9"/>
      <c r="DY1406" s="7"/>
      <c r="EM1406" s="5"/>
      <c r="GA1406" s="5"/>
      <c r="GC1406" s="7"/>
      <c r="GD1406" s="10"/>
      <c r="GE1406" s="7"/>
      <c r="GH1406" s="7"/>
    </row>
    <row r="1407" spans="55:190" x14ac:dyDescent="0.3">
      <c r="BC1407" s="7"/>
      <c r="BF1407" s="7"/>
      <c r="CY1407" s="9"/>
      <c r="DA1407" s="9"/>
      <c r="DC1407" s="7"/>
      <c r="DF1407" s="9"/>
      <c r="DI1407" s="7"/>
      <c r="DJ1407" s="7"/>
      <c r="DM1407" s="9"/>
      <c r="DQ1407" s="7"/>
      <c r="DU1407" s="9"/>
      <c r="DY1407" s="7"/>
      <c r="EM1407" s="5"/>
      <c r="GA1407" s="5"/>
      <c r="GC1407" s="7"/>
      <c r="GD1407" s="10"/>
      <c r="GE1407" s="7"/>
      <c r="GH1407" s="7"/>
    </row>
    <row r="1408" spans="55:190" x14ac:dyDescent="0.3">
      <c r="BC1408" s="7"/>
      <c r="BF1408" s="7"/>
      <c r="CY1408" s="9"/>
      <c r="DA1408" s="9"/>
      <c r="DC1408" s="7"/>
      <c r="DF1408" s="9"/>
      <c r="DI1408" s="7"/>
      <c r="DJ1408" s="7"/>
      <c r="DM1408" s="9"/>
      <c r="DQ1408" s="7"/>
      <c r="DU1408" s="9"/>
      <c r="DY1408" s="7"/>
      <c r="EM1408" s="5"/>
      <c r="GA1408" s="5"/>
      <c r="GC1408" s="7"/>
      <c r="GD1408" s="10"/>
      <c r="GE1408" s="7"/>
      <c r="GH1408" s="7"/>
    </row>
    <row r="1409" spans="55:190" x14ac:dyDescent="0.3">
      <c r="BC1409" s="7"/>
      <c r="BF1409" s="7"/>
      <c r="CY1409" s="9"/>
      <c r="DA1409" s="9"/>
      <c r="DC1409" s="7"/>
      <c r="DF1409" s="9"/>
      <c r="DI1409" s="7"/>
      <c r="DJ1409" s="7"/>
      <c r="DM1409" s="9"/>
      <c r="DQ1409" s="7"/>
      <c r="DU1409" s="9"/>
      <c r="DY1409" s="7"/>
      <c r="EM1409" s="5"/>
      <c r="GA1409" s="5"/>
      <c r="GC1409" s="7"/>
      <c r="GD1409" s="10"/>
      <c r="GE1409" s="7"/>
      <c r="GH1409" s="7"/>
    </row>
    <row r="1410" spans="55:190" x14ac:dyDescent="0.3">
      <c r="BC1410" s="7"/>
      <c r="BF1410" s="7"/>
      <c r="CY1410" s="9"/>
      <c r="DA1410" s="9"/>
      <c r="DC1410" s="7"/>
      <c r="DF1410" s="9"/>
      <c r="DI1410" s="7"/>
      <c r="DJ1410" s="7"/>
      <c r="DM1410" s="9"/>
      <c r="DQ1410" s="7"/>
      <c r="DU1410" s="9"/>
      <c r="DY1410" s="7"/>
      <c r="EM1410" s="5"/>
      <c r="GA1410" s="5"/>
      <c r="GC1410" s="7"/>
      <c r="GD1410" s="10"/>
      <c r="GE1410" s="7"/>
      <c r="GH1410" s="7"/>
    </row>
    <row r="1411" spans="55:190" x14ac:dyDescent="0.3">
      <c r="BC1411" s="7"/>
      <c r="BF1411" s="7"/>
      <c r="CY1411" s="9"/>
      <c r="DA1411" s="9"/>
      <c r="DC1411" s="7"/>
      <c r="DF1411" s="9"/>
      <c r="DI1411" s="7"/>
      <c r="DJ1411" s="7"/>
      <c r="DM1411" s="9"/>
      <c r="DQ1411" s="7"/>
      <c r="DU1411" s="9"/>
      <c r="DY1411" s="7"/>
      <c r="EM1411" s="5"/>
      <c r="GA1411" s="5"/>
      <c r="GC1411" s="7"/>
      <c r="GD1411" s="10"/>
      <c r="GE1411" s="7"/>
      <c r="GH1411" s="7"/>
    </row>
    <row r="1412" spans="55:190" x14ac:dyDescent="0.3">
      <c r="BC1412" s="7"/>
      <c r="BF1412" s="7"/>
      <c r="CY1412" s="9"/>
      <c r="DA1412" s="9"/>
      <c r="DC1412" s="7"/>
      <c r="DF1412" s="9"/>
      <c r="DI1412" s="7"/>
      <c r="DJ1412" s="7"/>
      <c r="DM1412" s="9"/>
      <c r="DQ1412" s="7"/>
      <c r="DU1412" s="9"/>
      <c r="DY1412" s="7"/>
      <c r="EM1412" s="5"/>
      <c r="GA1412" s="5"/>
      <c r="GC1412" s="7"/>
      <c r="GD1412" s="10"/>
      <c r="GE1412" s="7"/>
      <c r="GH1412" s="7"/>
    </row>
    <row r="1413" spans="55:190" x14ac:dyDescent="0.3">
      <c r="BC1413" s="7"/>
      <c r="BF1413" s="7"/>
      <c r="CY1413" s="9"/>
      <c r="DA1413" s="9"/>
      <c r="DC1413" s="7"/>
      <c r="DF1413" s="9"/>
      <c r="DI1413" s="7"/>
      <c r="DJ1413" s="7"/>
      <c r="DM1413" s="9"/>
      <c r="DQ1413" s="7"/>
      <c r="DU1413" s="9"/>
      <c r="DY1413" s="7"/>
      <c r="EM1413" s="5"/>
      <c r="GA1413" s="5"/>
      <c r="GC1413" s="7"/>
      <c r="GD1413" s="10"/>
      <c r="GE1413" s="7"/>
      <c r="GH1413" s="7"/>
    </row>
    <row r="1414" spans="55:190" x14ac:dyDescent="0.3">
      <c r="BC1414" s="7"/>
      <c r="BF1414" s="7"/>
      <c r="CY1414" s="9"/>
      <c r="DA1414" s="9"/>
      <c r="DC1414" s="7"/>
      <c r="DF1414" s="9"/>
      <c r="DI1414" s="7"/>
      <c r="DJ1414" s="7"/>
      <c r="DM1414" s="9"/>
      <c r="DQ1414" s="7"/>
      <c r="DU1414" s="9"/>
      <c r="DY1414" s="7"/>
      <c r="EM1414" s="5"/>
      <c r="GA1414" s="5"/>
      <c r="GC1414" s="7"/>
      <c r="GD1414" s="10"/>
      <c r="GE1414" s="7"/>
      <c r="GH1414" s="7"/>
    </row>
    <row r="1415" spans="55:190" x14ac:dyDescent="0.3">
      <c r="BC1415" s="7"/>
      <c r="BF1415" s="7"/>
      <c r="CY1415" s="9"/>
      <c r="DA1415" s="9"/>
      <c r="DC1415" s="7"/>
      <c r="DF1415" s="9"/>
      <c r="DI1415" s="7"/>
      <c r="DJ1415" s="7"/>
      <c r="DM1415" s="9"/>
      <c r="DQ1415" s="7"/>
      <c r="DU1415" s="9"/>
      <c r="DY1415" s="7"/>
      <c r="EM1415" s="5"/>
      <c r="GA1415" s="5"/>
      <c r="GC1415" s="7"/>
      <c r="GD1415" s="10"/>
      <c r="GE1415" s="7"/>
      <c r="GH1415" s="7"/>
    </row>
    <row r="1416" spans="55:190" x14ac:dyDescent="0.3">
      <c r="BC1416" s="7"/>
      <c r="BF1416" s="7"/>
      <c r="CY1416" s="9"/>
      <c r="DA1416" s="9"/>
      <c r="DC1416" s="7"/>
      <c r="DF1416" s="9"/>
      <c r="DI1416" s="7"/>
      <c r="DJ1416" s="7"/>
      <c r="DM1416" s="9"/>
      <c r="DQ1416" s="7"/>
      <c r="DU1416" s="9"/>
      <c r="DY1416" s="7"/>
      <c r="EM1416" s="5"/>
      <c r="GA1416" s="5"/>
      <c r="GC1416" s="7"/>
      <c r="GD1416" s="10"/>
      <c r="GE1416" s="7"/>
      <c r="GH1416" s="7"/>
    </row>
    <row r="1417" spans="55:190" x14ac:dyDescent="0.3">
      <c r="BC1417" s="7"/>
      <c r="BF1417" s="7"/>
      <c r="CY1417" s="9"/>
      <c r="DA1417" s="9"/>
      <c r="DC1417" s="7"/>
      <c r="DF1417" s="9"/>
      <c r="DI1417" s="7"/>
      <c r="DJ1417" s="7"/>
      <c r="DM1417" s="9"/>
      <c r="DQ1417" s="7"/>
      <c r="DU1417" s="9"/>
      <c r="DY1417" s="7"/>
      <c r="EM1417" s="5"/>
      <c r="GA1417" s="5"/>
      <c r="GC1417" s="7"/>
      <c r="GD1417" s="10"/>
      <c r="GE1417" s="7"/>
      <c r="GH1417" s="7"/>
    </row>
    <row r="1418" spans="55:190" x14ac:dyDescent="0.3">
      <c r="BC1418" s="7"/>
      <c r="BF1418" s="7"/>
      <c r="CY1418" s="9"/>
      <c r="DA1418" s="9"/>
      <c r="DC1418" s="7"/>
      <c r="DF1418" s="9"/>
      <c r="DI1418" s="7"/>
      <c r="DJ1418" s="7"/>
      <c r="DM1418" s="9"/>
      <c r="DQ1418" s="7"/>
      <c r="DU1418" s="9"/>
      <c r="DY1418" s="7"/>
      <c r="EM1418" s="5"/>
      <c r="GA1418" s="5"/>
      <c r="GC1418" s="7"/>
      <c r="GD1418" s="10"/>
      <c r="GE1418" s="7"/>
      <c r="GH1418" s="7"/>
    </row>
    <row r="1419" spans="55:190" x14ac:dyDescent="0.3">
      <c r="BC1419" s="7"/>
      <c r="BF1419" s="7"/>
      <c r="CY1419" s="9"/>
      <c r="DA1419" s="9"/>
      <c r="DC1419" s="7"/>
      <c r="DF1419" s="9"/>
      <c r="DI1419" s="7"/>
      <c r="DJ1419" s="7"/>
      <c r="DM1419" s="9"/>
      <c r="DQ1419" s="7"/>
      <c r="DU1419" s="9"/>
      <c r="DY1419" s="7"/>
      <c r="EM1419" s="5"/>
      <c r="GA1419" s="5"/>
      <c r="GC1419" s="7"/>
      <c r="GD1419" s="10"/>
      <c r="GE1419" s="7"/>
      <c r="GH1419" s="7"/>
    </row>
    <row r="1420" spans="55:190" x14ac:dyDescent="0.3">
      <c r="BC1420" s="7"/>
      <c r="BF1420" s="7"/>
      <c r="CY1420" s="9"/>
      <c r="DA1420" s="9"/>
      <c r="DC1420" s="7"/>
      <c r="DF1420" s="9"/>
      <c r="DI1420" s="7"/>
      <c r="DJ1420" s="7"/>
      <c r="DM1420" s="9"/>
      <c r="DQ1420" s="7"/>
      <c r="DU1420" s="9"/>
      <c r="DY1420" s="7"/>
      <c r="EM1420" s="5"/>
      <c r="GA1420" s="5"/>
      <c r="GC1420" s="7"/>
      <c r="GD1420" s="10"/>
      <c r="GE1420" s="7"/>
      <c r="GH1420" s="7"/>
    </row>
    <row r="1421" spans="55:190" x14ac:dyDescent="0.3">
      <c r="BC1421" s="7"/>
      <c r="BF1421" s="7"/>
      <c r="CY1421" s="9"/>
      <c r="DA1421" s="9"/>
      <c r="DC1421" s="7"/>
      <c r="DF1421" s="9"/>
      <c r="DI1421" s="7"/>
      <c r="DJ1421" s="7"/>
      <c r="DM1421" s="9"/>
      <c r="DQ1421" s="7"/>
      <c r="DU1421" s="9"/>
      <c r="DY1421" s="7"/>
      <c r="EM1421" s="5"/>
      <c r="GA1421" s="5"/>
      <c r="GC1421" s="7"/>
      <c r="GD1421" s="10"/>
      <c r="GE1421" s="7"/>
      <c r="GH1421" s="7"/>
    </row>
    <row r="1422" spans="55:190" x14ac:dyDescent="0.3">
      <c r="BC1422" s="7"/>
      <c r="BF1422" s="7"/>
      <c r="CY1422" s="9"/>
      <c r="DA1422" s="9"/>
      <c r="DC1422" s="7"/>
      <c r="DF1422" s="9"/>
      <c r="DI1422" s="7"/>
      <c r="DJ1422" s="7"/>
      <c r="DM1422" s="9"/>
      <c r="DQ1422" s="7"/>
      <c r="DU1422" s="9"/>
      <c r="DY1422" s="7"/>
      <c r="EM1422" s="5"/>
      <c r="GA1422" s="5"/>
      <c r="GC1422" s="7"/>
      <c r="GD1422" s="10"/>
      <c r="GE1422" s="7"/>
      <c r="GH1422" s="7"/>
    </row>
    <row r="1423" spans="55:190" x14ac:dyDescent="0.3">
      <c r="BC1423" s="7"/>
      <c r="BF1423" s="7"/>
      <c r="CY1423" s="9"/>
      <c r="DA1423" s="9"/>
      <c r="DC1423" s="7"/>
      <c r="DF1423" s="9"/>
      <c r="DI1423" s="7"/>
      <c r="DJ1423" s="7"/>
      <c r="DM1423" s="9"/>
      <c r="DQ1423" s="7"/>
      <c r="DU1423" s="9"/>
      <c r="DY1423" s="7"/>
      <c r="EM1423" s="5"/>
      <c r="GA1423" s="5"/>
      <c r="GC1423" s="7"/>
      <c r="GD1423" s="10"/>
      <c r="GE1423" s="7"/>
      <c r="GH1423" s="7"/>
    </row>
    <row r="1424" spans="55:190" x14ac:dyDescent="0.3">
      <c r="BC1424" s="7"/>
      <c r="BF1424" s="7"/>
      <c r="CY1424" s="9"/>
      <c r="DA1424" s="9"/>
      <c r="DC1424" s="7"/>
      <c r="DF1424" s="9"/>
      <c r="DI1424" s="7"/>
      <c r="DJ1424" s="7"/>
      <c r="DM1424" s="9"/>
      <c r="DQ1424" s="7"/>
      <c r="DU1424" s="9"/>
      <c r="DY1424" s="7"/>
      <c r="EM1424" s="5"/>
      <c r="GA1424" s="5"/>
      <c r="GC1424" s="7"/>
      <c r="GD1424" s="10"/>
      <c r="GE1424" s="7"/>
      <c r="GH1424" s="7"/>
    </row>
    <row r="1425" spans="55:190" x14ac:dyDescent="0.3">
      <c r="BC1425" s="7"/>
      <c r="BF1425" s="7"/>
      <c r="CY1425" s="9"/>
      <c r="DA1425" s="9"/>
      <c r="DC1425" s="7"/>
      <c r="DF1425" s="9"/>
      <c r="DI1425" s="7"/>
      <c r="DJ1425" s="7"/>
      <c r="DM1425" s="9"/>
      <c r="DQ1425" s="7"/>
      <c r="DU1425" s="9"/>
      <c r="DY1425" s="7"/>
      <c r="EM1425" s="5"/>
      <c r="GA1425" s="5"/>
      <c r="GC1425" s="7"/>
      <c r="GD1425" s="10"/>
      <c r="GE1425" s="7"/>
      <c r="GH1425" s="7"/>
    </row>
    <row r="1426" spans="55:190" x14ac:dyDescent="0.3">
      <c r="BC1426" s="7"/>
      <c r="BF1426" s="7"/>
      <c r="CY1426" s="9"/>
      <c r="DA1426" s="9"/>
      <c r="DC1426" s="7"/>
      <c r="DF1426" s="9"/>
      <c r="DI1426" s="7"/>
      <c r="DJ1426" s="7"/>
      <c r="DM1426" s="9"/>
      <c r="DQ1426" s="7"/>
      <c r="DU1426" s="9"/>
      <c r="DY1426" s="7"/>
      <c r="EM1426" s="5"/>
      <c r="GA1426" s="5"/>
      <c r="GC1426" s="7"/>
      <c r="GD1426" s="10"/>
      <c r="GE1426" s="7"/>
      <c r="GH1426" s="7"/>
    </row>
    <row r="1427" spans="55:190" x14ac:dyDescent="0.3">
      <c r="BC1427" s="7"/>
      <c r="BF1427" s="7"/>
      <c r="CY1427" s="9"/>
      <c r="DA1427" s="9"/>
      <c r="DC1427" s="7"/>
      <c r="DF1427" s="9"/>
      <c r="DI1427" s="7"/>
      <c r="DJ1427" s="7"/>
      <c r="DM1427" s="9"/>
      <c r="DQ1427" s="7"/>
      <c r="DU1427" s="9"/>
      <c r="DY1427" s="7"/>
      <c r="EM1427" s="5"/>
      <c r="GA1427" s="5"/>
      <c r="GC1427" s="7"/>
      <c r="GD1427" s="10"/>
      <c r="GE1427" s="7"/>
      <c r="GH1427" s="7"/>
    </row>
    <row r="1428" spans="55:190" x14ac:dyDescent="0.3">
      <c r="BC1428" s="7"/>
      <c r="BF1428" s="7"/>
      <c r="CY1428" s="9"/>
      <c r="DA1428" s="9"/>
      <c r="DC1428" s="7"/>
      <c r="DF1428" s="9"/>
      <c r="DI1428" s="7"/>
      <c r="DJ1428" s="7"/>
      <c r="DM1428" s="9"/>
      <c r="DQ1428" s="7"/>
      <c r="DU1428" s="9"/>
      <c r="DY1428" s="7"/>
      <c r="EM1428" s="5"/>
      <c r="GA1428" s="5"/>
      <c r="GC1428" s="7"/>
      <c r="GD1428" s="10"/>
      <c r="GE1428" s="7"/>
      <c r="GH1428" s="7"/>
    </row>
    <row r="1429" spans="55:190" x14ac:dyDescent="0.3">
      <c r="BC1429" s="7"/>
      <c r="BF1429" s="7"/>
      <c r="CY1429" s="9"/>
      <c r="DA1429" s="9"/>
      <c r="DC1429" s="7"/>
      <c r="DF1429" s="9"/>
      <c r="DI1429" s="7"/>
      <c r="DJ1429" s="7"/>
      <c r="DM1429" s="9"/>
      <c r="DQ1429" s="7"/>
      <c r="DU1429" s="9"/>
      <c r="DY1429" s="7"/>
      <c r="EM1429" s="5"/>
      <c r="GA1429" s="5"/>
      <c r="GC1429" s="7"/>
      <c r="GD1429" s="10"/>
      <c r="GE1429" s="7"/>
      <c r="GH1429" s="7"/>
    </row>
    <row r="1430" spans="55:190" x14ac:dyDescent="0.3">
      <c r="BC1430" s="7"/>
      <c r="BF1430" s="7"/>
      <c r="CY1430" s="9"/>
      <c r="DA1430" s="9"/>
      <c r="DC1430" s="7"/>
      <c r="DF1430" s="9"/>
      <c r="DI1430" s="7"/>
      <c r="DJ1430" s="7"/>
      <c r="DM1430" s="9"/>
      <c r="DQ1430" s="7"/>
      <c r="DU1430" s="9"/>
      <c r="DY1430" s="7"/>
      <c r="EM1430" s="5"/>
      <c r="GA1430" s="5"/>
      <c r="GC1430" s="7"/>
      <c r="GD1430" s="10"/>
      <c r="GE1430" s="7"/>
      <c r="GH1430" s="7"/>
    </row>
    <row r="1431" spans="55:190" x14ac:dyDescent="0.3">
      <c r="BC1431" s="7"/>
      <c r="BF1431" s="7"/>
      <c r="CY1431" s="9"/>
      <c r="DA1431" s="9"/>
      <c r="DC1431" s="7"/>
      <c r="DF1431" s="9"/>
      <c r="DI1431" s="7"/>
      <c r="DJ1431" s="7"/>
      <c r="DM1431" s="9"/>
      <c r="DQ1431" s="7"/>
      <c r="DU1431" s="9"/>
      <c r="DY1431" s="7"/>
      <c r="EM1431" s="5"/>
      <c r="GA1431" s="5"/>
      <c r="GC1431" s="7"/>
      <c r="GD1431" s="10"/>
      <c r="GE1431" s="7"/>
      <c r="GH1431" s="7"/>
    </row>
    <row r="1432" spans="55:190" x14ac:dyDescent="0.3">
      <c r="BC1432" s="7"/>
      <c r="BF1432" s="7"/>
      <c r="CY1432" s="9"/>
      <c r="DA1432" s="9"/>
      <c r="DC1432" s="7"/>
      <c r="DF1432" s="9"/>
      <c r="DI1432" s="7"/>
      <c r="DJ1432" s="7"/>
      <c r="DM1432" s="9"/>
      <c r="DQ1432" s="7"/>
      <c r="DU1432" s="9"/>
      <c r="DY1432" s="7"/>
      <c r="EM1432" s="5"/>
      <c r="GA1432" s="5"/>
      <c r="GC1432" s="7"/>
      <c r="GD1432" s="10"/>
      <c r="GE1432" s="7"/>
      <c r="GH1432" s="7"/>
    </row>
    <row r="1433" spans="55:190" x14ac:dyDescent="0.3">
      <c r="BC1433" s="7"/>
      <c r="BF1433" s="7"/>
      <c r="CY1433" s="9"/>
      <c r="DA1433" s="9"/>
      <c r="DC1433" s="7"/>
      <c r="DF1433" s="9"/>
      <c r="DI1433" s="7"/>
      <c r="DJ1433" s="7"/>
      <c r="DM1433" s="9"/>
      <c r="DQ1433" s="7"/>
      <c r="DU1433" s="9"/>
      <c r="DY1433" s="7"/>
      <c r="EM1433" s="5"/>
      <c r="GA1433" s="5"/>
      <c r="GC1433" s="7"/>
      <c r="GD1433" s="10"/>
      <c r="GE1433" s="7"/>
      <c r="GH1433" s="7"/>
    </row>
    <row r="1434" spans="55:190" x14ac:dyDescent="0.3">
      <c r="BC1434" s="7"/>
      <c r="BF1434" s="7"/>
      <c r="CY1434" s="9"/>
      <c r="DA1434" s="9"/>
      <c r="DC1434" s="7"/>
      <c r="DF1434" s="9"/>
      <c r="DI1434" s="7"/>
      <c r="DJ1434" s="7"/>
      <c r="DM1434" s="9"/>
      <c r="DQ1434" s="7"/>
      <c r="DU1434" s="9"/>
      <c r="DY1434" s="7"/>
      <c r="EM1434" s="5"/>
      <c r="GA1434" s="5"/>
      <c r="GC1434" s="7"/>
      <c r="GD1434" s="10"/>
      <c r="GE1434" s="7"/>
      <c r="GH1434" s="7"/>
    </row>
    <row r="1435" spans="55:190" x14ac:dyDescent="0.3">
      <c r="BC1435" s="7"/>
      <c r="BF1435" s="7"/>
      <c r="CY1435" s="9"/>
      <c r="DA1435" s="9"/>
      <c r="DC1435" s="7"/>
      <c r="DF1435" s="9"/>
      <c r="DI1435" s="7"/>
      <c r="DJ1435" s="7"/>
      <c r="DM1435" s="9"/>
      <c r="DQ1435" s="7"/>
      <c r="DU1435" s="9"/>
      <c r="DY1435" s="7"/>
      <c r="EM1435" s="5"/>
      <c r="GA1435" s="5"/>
      <c r="GC1435" s="7"/>
      <c r="GD1435" s="10"/>
      <c r="GE1435" s="7"/>
      <c r="GH1435" s="7"/>
    </row>
    <row r="1436" spans="55:190" x14ac:dyDescent="0.3">
      <c r="BC1436" s="7"/>
      <c r="BF1436" s="7"/>
      <c r="CY1436" s="9"/>
      <c r="DA1436" s="9"/>
      <c r="DC1436" s="7"/>
      <c r="DF1436" s="9"/>
      <c r="DI1436" s="7"/>
      <c r="DJ1436" s="7"/>
      <c r="DM1436" s="9"/>
      <c r="DQ1436" s="7"/>
      <c r="DU1436" s="9"/>
      <c r="DY1436" s="7"/>
      <c r="EM1436" s="5"/>
      <c r="GA1436" s="5"/>
      <c r="GC1436" s="7"/>
      <c r="GD1436" s="10"/>
      <c r="GE1436" s="7"/>
      <c r="GH1436" s="7"/>
    </row>
    <row r="1437" spans="55:190" x14ac:dyDescent="0.3">
      <c r="BC1437" s="7"/>
      <c r="BF1437" s="7"/>
      <c r="CY1437" s="9"/>
      <c r="DA1437" s="9"/>
      <c r="DC1437" s="7"/>
      <c r="DF1437" s="9"/>
      <c r="DI1437" s="7"/>
      <c r="DJ1437" s="7"/>
      <c r="DM1437" s="9"/>
      <c r="DQ1437" s="7"/>
      <c r="DU1437" s="9"/>
      <c r="DY1437" s="7"/>
      <c r="EM1437" s="5"/>
      <c r="GA1437" s="5"/>
      <c r="GC1437" s="7"/>
      <c r="GD1437" s="10"/>
      <c r="GE1437" s="7"/>
      <c r="GH1437" s="7"/>
    </row>
    <row r="1438" spans="55:190" x14ac:dyDescent="0.3">
      <c r="BC1438" s="7"/>
      <c r="BF1438" s="7"/>
      <c r="CY1438" s="9"/>
      <c r="DA1438" s="9"/>
      <c r="DC1438" s="7"/>
      <c r="DF1438" s="9"/>
      <c r="DI1438" s="7"/>
      <c r="DJ1438" s="7"/>
      <c r="DM1438" s="9"/>
      <c r="DQ1438" s="7"/>
      <c r="DU1438" s="9"/>
      <c r="DY1438" s="7"/>
      <c r="EM1438" s="5"/>
      <c r="GA1438" s="5"/>
      <c r="GC1438" s="7"/>
      <c r="GD1438" s="10"/>
      <c r="GE1438" s="7"/>
      <c r="GH1438" s="7"/>
    </row>
    <row r="1439" spans="55:190" x14ac:dyDescent="0.3">
      <c r="BC1439" s="7"/>
      <c r="BF1439" s="7"/>
      <c r="CY1439" s="9"/>
      <c r="DA1439" s="9"/>
      <c r="DC1439" s="7"/>
      <c r="DF1439" s="9"/>
      <c r="DI1439" s="7"/>
      <c r="DJ1439" s="7"/>
      <c r="DM1439" s="9"/>
      <c r="DQ1439" s="7"/>
      <c r="DU1439" s="9"/>
      <c r="DY1439" s="7"/>
      <c r="EM1439" s="5"/>
      <c r="GA1439" s="5"/>
      <c r="GC1439" s="7"/>
      <c r="GD1439" s="10"/>
      <c r="GE1439" s="7"/>
      <c r="GH1439" s="7"/>
    </row>
    <row r="1440" spans="55:190" x14ac:dyDescent="0.3">
      <c r="BC1440" s="7"/>
      <c r="BF1440" s="7"/>
      <c r="CY1440" s="9"/>
      <c r="DA1440" s="9"/>
      <c r="DC1440" s="7"/>
      <c r="DF1440" s="9"/>
      <c r="DI1440" s="7"/>
      <c r="DJ1440" s="7"/>
      <c r="DM1440" s="9"/>
      <c r="DQ1440" s="7"/>
      <c r="DU1440" s="9"/>
      <c r="DY1440" s="7"/>
      <c r="EM1440" s="5"/>
      <c r="GA1440" s="5"/>
      <c r="GC1440" s="7"/>
      <c r="GD1440" s="10"/>
      <c r="GE1440" s="7"/>
      <c r="GH1440" s="7"/>
    </row>
    <row r="1441" spans="55:190" x14ac:dyDescent="0.3">
      <c r="BC1441" s="7"/>
      <c r="BF1441" s="7"/>
      <c r="CY1441" s="9"/>
      <c r="DA1441" s="9"/>
      <c r="DC1441" s="7"/>
      <c r="DF1441" s="9"/>
      <c r="DI1441" s="7"/>
      <c r="DJ1441" s="7"/>
      <c r="DM1441" s="9"/>
      <c r="DQ1441" s="7"/>
      <c r="DU1441" s="9"/>
      <c r="DY1441" s="7"/>
      <c r="EM1441" s="5"/>
      <c r="GA1441" s="5"/>
      <c r="GC1441" s="7"/>
      <c r="GD1441" s="10"/>
      <c r="GE1441" s="7"/>
      <c r="GH1441" s="7"/>
    </row>
    <row r="1442" spans="55:190" x14ac:dyDescent="0.3">
      <c r="BC1442" s="7"/>
      <c r="BF1442" s="7"/>
      <c r="CY1442" s="9"/>
      <c r="DA1442" s="9"/>
      <c r="DC1442" s="7"/>
      <c r="DF1442" s="9"/>
      <c r="DI1442" s="7"/>
      <c r="DJ1442" s="7"/>
      <c r="DM1442" s="9"/>
      <c r="DQ1442" s="7"/>
      <c r="DU1442" s="9"/>
      <c r="DY1442" s="7"/>
      <c r="EM1442" s="5"/>
      <c r="GA1442" s="5"/>
      <c r="GC1442" s="7"/>
      <c r="GD1442" s="10"/>
      <c r="GE1442" s="7"/>
      <c r="GH1442" s="7"/>
    </row>
    <row r="1443" spans="55:190" x14ac:dyDescent="0.3">
      <c r="BC1443" s="7"/>
      <c r="BF1443" s="7"/>
      <c r="CY1443" s="9"/>
      <c r="DA1443" s="9"/>
      <c r="DC1443" s="7"/>
      <c r="DF1443" s="9"/>
      <c r="DI1443" s="7"/>
      <c r="DJ1443" s="7"/>
      <c r="DM1443" s="9"/>
      <c r="DQ1443" s="7"/>
      <c r="DU1443" s="9"/>
      <c r="DY1443" s="7"/>
      <c r="EM1443" s="5"/>
      <c r="GA1443" s="5"/>
      <c r="GC1443" s="7"/>
      <c r="GD1443" s="10"/>
      <c r="GE1443" s="7"/>
      <c r="GH1443" s="7"/>
    </row>
    <row r="1444" spans="55:190" x14ac:dyDescent="0.3">
      <c r="BC1444" s="7"/>
      <c r="BF1444" s="7"/>
      <c r="CY1444" s="9"/>
      <c r="DA1444" s="9"/>
      <c r="DC1444" s="7"/>
      <c r="DF1444" s="9"/>
      <c r="DI1444" s="7"/>
      <c r="DJ1444" s="7"/>
      <c r="DM1444" s="9"/>
      <c r="DQ1444" s="7"/>
      <c r="DU1444" s="9"/>
      <c r="DY1444" s="7"/>
      <c r="EM1444" s="5"/>
      <c r="GA1444" s="5"/>
      <c r="GC1444" s="7"/>
      <c r="GD1444" s="10"/>
      <c r="GE1444" s="7"/>
      <c r="GH1444" s="7"/>
    </row>
    <row r="1445" spans="55:190" x14ac:dyDescent="0.3">
      <c r="BC1445" s="7"/>
      <c r="BF1445" s="7"/>
      <c r="CY1445" s="9"/>
      <c r="DA1445" s="9"/>
      <c r="DC1445" s="7"/>
      <c r="DF1445" s="9"/>
      <c r="DI1445" s="7"/>
      <c r="DJ1445" s="7"/>
      <c r="DM1445" s="9"/>
      <c r="DQ1445" s="7"/>
      <c r="DU1445" s="9"/>
      <c r="DY1445" s="7"/>
      <c r="EM1445" s="5"/>
      <c r="GA1445" s="5"/>
      <c r="GC1445" s="7"/>
      <c r="GD1445" s="10"/>
      <c r="GE1445" s="7"/>
      <c r="GH1445" s="7"/>
    </row>
    <row r="1446" spans="55:190" x14ac:dyDescent="0.3">
      <c r="BC1446" s="7"/>
      <c r="BF1446" s="7"/>
      <c r="CY1446" s="9"/>
      <c r="DA1446" s="9"/>
      <c r="DC1446" s="7"/>
      <c r="DF1446" s="9"/>
      <c r="DI1446" s="7"/>
      <c r="DJ1446" s="7"/>
      <c r="DM1446" s="9"/>
      <c r="DQ1446" s="7"/>
      <c r="DU1446" s="9"/>
      <c r="DY1446" s="7"/>
      <c r="EM1446" s="5"/>
      <c r="GA1446" s="5"/>
      <c r="GC1446" s="7"/>
      <c r="GD1446" s="10"/>
      <c r="GE1446" s="7"/>
      <c r="GH1446" s="7"/>
    </row>
    <row r="1447" spans="55:190" x14ac:dyDescent="0.3">
      <c r="BC1447" s="7"/>
      <c r="BF1447" s="7"/>
      <c r="CY1447" s="9"/>
      <c r="DA1447" s="9"/>
      <c r="DC1447" s="7"/>
      <c r="DF1447" s="9"/>
      <c r="DI1447" s="7"/>
      <c r="DJ1447" s="7"/>
      <c r="DM1447" s="9"/>
      <c r="DQ1447" s="7"/>
      <c r="DU1447" s="9"/>
      <c r="DY1447" s="7"/>
      <c r="EM1447" s="5"/>
      <c r="GA1447" s="5"/>
      <c r="GC1447" s="7"/>
      <c r="GD1447" s="10"/>
      <c r="GE1447" s="7"/>
      <c r="GH1447" s="7"/>
    </row>
    <row r="1448" spans="55:190" x14ac:dyDescent="0.3">
      <c r="BC1448" s="7"/>
      <c r="BF1448" s="7"/>
      <c r="CY1448" s="9"/>
      <c r="DA1448" s="9"/>
      <c r="DC1448" s="7"/>
      <c r="DF1448" s="9"/>
      <c r="DI1448" s="7"/>
      <c r="DJ1448" s="7"/>
      <c r="DM1448" s="9"/>
      <c r="DQ1448" s="7"/>
      <c r="DU1448" s="9"/>
      <c r="DY1448" s="7"/>
      <c r="EM1448" s="5"/>
      <c r="GA1448" s="5"/>
      <c r="GC1448" s="7"/>
      <c r="GD1448" s="10"/>
      <c r="GE1448" s="7"/>
      <c r="GH1448" s="7"/>
    </row>
    <row r="1449" spans="55:190" x14ac:dyDescent="0.3">
      <c r="BC1449" s="7"/>
      <c r="BF1449" s="7"/>
      <c r="CY1449" s="9"/>
      <c r="DA1449" s="9"/>
      <c r="DC1449" s="7"/>
      <c r="DF1449" s="9"/>
      <c r="DI1449" s="7"/>
      <c r="DJ1449" s="7"/>
      <c r="DM1449" s="9"/>
      <c r="DQ1449" s="7"/>
      <c r="DU1449" s="9"/>
      <c r="DY1449" s="7"/>
      <c r="EM1449" s="5"/>
      <c r="GA1449" s="5"/>
      <c r="GC1449" s="7"/>
      <c r="GD1449" s="10"/>
      <c r="GE1449" s="7"/>
      <c r="GH1449" s="7"/>
    </row>
    <row r="1450" spans="55:190" x14ac:dyDescent="0.3">
      <c r="BC1450" s="7"/>
      <c r="BF1450" s="7"/>
      <c r="CY1450" s="9"/>
      <c r="DA1450" s="9"/>
      <c r="DC1450" s="7"/>
      <c r="DF1450" s="9"/>
      <c r="DI1450" s="7"/>
      <c r="DJ1450" s="7"/>
      <c r="DM1450" s="9"/>
      <c r="DQ1450" s="7"/>
      <c r="DU1450" s="9"/>
      <c r="DY1450" s="7"/>
      <c r="EM1450" s="5"/>
      <c r="GA1450" s="5"/>
      <c r="GC1450" s="7"/>
      <c r="GD1450" s="10"/>
      <c r="GE1450" s="7"/>
      <c r="GH1450" s="7"/>
    </row>
    <row r="1451" spans="55:190" x14ac:dyDescent="0.3">
      <c r="BC1451" s="7"/>
      <c r="BF1451" s="7"/>
      <c r="CY1451" s="9"/>
      <c r="DA1451" s="9"/>
      <c r="DC1451" s="7"/>
      <c r="DF1451" s="9"/>
      <c r="DI1451" s="7"/>
      <c r="DJ1451" s="7"/>
      <c r="DM1451" s="9"/>
      <c r="DQ1451" s="7"/>
      <c r="DU1451" s="9"/>
      <c r="DY1451" s="7"/>
      <c r="EM1451" s="5"/>
      <c r="GA1451" s="5"/>
      <c r="GC1451" s="7"/>
      <c r="GD1451" s="10"/>
      <c r="GE1451" s="7"/>
      <c r="GH1451" s="7"/>
    </row>
    <row r="1452" spans="55:190" x14ac:dyDescent="0.3">
      <c r="BC1452" s="7"/>
      <c r="BF1452" s="7"/>
      <c r="CY1452" s="9"/>
      <c r="DA1452" s="9"/>
      <c r="DC1452" s="7"/>
      <c r="DF1452" s="9"/>
      <c r="DI1452" s="7"/>
      <c r="DJ1452" s="7"/>
      <c r="DM1452" s="9"/>
      <c r="DQ1452" s="7"/>
      <c r="DU1452" s="9"/>
      <c r="DY1452" s="7"/>
      <c r="EM1452" s="5"/>
      <c r="GA1452" s="5"/>
      <c r="GC1452" s="7"/>
      <c r="GD1452" s="10"/>
      <c r="GE1452" s="7"/>
      <c r="GH1452" s="7"/>
    </row>
    <row r="1453" spans="55:190" x14ac:dyDescent="0.3">
      <c r="BC1453" s="7"/>
      <c r="BF1453" s="7"/>
      <c r="CY1453" s="9"/>
      <c r="DA1453" s="9"/>
      <c r="DC1453" s="7"/>
      <c r="DF1453" s="9"/>
      <c r="DI1453" s="7"/>
      <c r="DJ1453" s="7"/>
      <c r="DM1453" s="9"/>
      <c r="DQ1453" s="7"/>
      <c r="DU1453" s="9"/>
      <c r="DY1453" s="7"/>
      <c r="EM1453" s="5"/>
      <c r="GA1453" s="5"/>
      <c r="GC1453" s="7"/>
      <c r="GD1453" s="10"/>
      <c r="GE1453" s="7"/>
      <c r="GH1453" s="7"/>
    </row>
    <row r="1454" spans="55:190" x14ac:dyDescent="0.3">
      <c r="BC1454" s="7"/>
      <c r="BF1454" s="7"/>
      <c r="CY1454" s="9"/>
      <c r="DA1454" s="9"/>
      <c r="DC1454" s="7"/>
      <c r="DF1454" s="9"/>
      <c r="DI1454" s="7"/>
      <c r="DJ1454" s="7"/>
      <c r="DM1454" s="9"/>
      <c r="DQ1454" s="7"/>
      <c r="DU1454" s="9"/>
      <c r="DY1454" s="7"/>
      <c r="EM1454" s="5"/>
      <c r="GA1454" s="5"/>
      <c r="GC1454" s="7"/>
      <c r="GD1454" s="10"/>
      <c r="GE1454" s="7"/>
      <c r="GH1454" s="7"/>
    </row>
    <row r="1455" spans="55:190" x14ac:dyDescent="0.3">
      <c r="BC1455" s="7"/>
      <c r="BF1455" s="7"/>
      <c r="CY1455" s="9"/>
      <c r="DA1455" s="9"/>
      <c r="DC1455" s="7"/>
      <c r="DF1455" s="9"/>
      <c r="DI1455" s="7"/>
      <c r="DJ1455" s="7"/>
      <c r="DM1455" s="9"/>
      <c r="DQ1455" s="7"/>
      <c r="DU1455" s="9"/>
      <c r="DY1455" s="7"/>
      <c r="EM1455" s="5"/>
      <c r="GA1455" s="5"/>
      <c r="GC1455" s="7"/>
      <c r="GD1455" s="10"/>
      <c r="GE1455" s="7"/>
      <c r="GH1455" s="7"/>
    </row>
    <row r="1456" spans="55:190" x14ac:dyDescent="0.3">
      <c r="BC1456" s="7"/>
      <c r="BF1456" s="7"/>
      <c r="CY1456" s="9"/>
      <c r="DA1456" s="9"/>
      <c r="DC1456" s="7"/>
      <c r="DF1456" s="9"/>
      <c r="DI1456" s="7"/>
      <c r="DJ1456" s="7"/>
      <c r="DM1456" s="9"/>
      <c r="DQ1456" s="7"/>
      <c r="DU1456" s="9"/>
      <c r="DY1456" s="7"/>
      <c r="EM1456" s="5"/>
      <c r="GA1456" s="5"/>
      <c r="GC1456" s="7"/>
      <c r="GD1456" s="10"/>
      <c r="GE1456" s="7"/>
      <c r="GH1456" s="7"/>
    </row>
    <row r="1457" spans="55:190" x14ac:dyDescent="0.3">
      <c r="BC1457" s="7"/>
      <c r="BF1457" s="7"/>
      <c r="CY1457" s="9"/>
      <c r="DA1457" s="9"/>
      <c r="DC1457" s="7"/>
      <c r="DF1457" s="9"/>
      <c r="DI1457" s="7"/>
      <c r="DJ1457" s="7"/>
      <c r="DM1457" s="9"/>
      <c r="DQ1457" s="7"/>
      <c r="DU1457" s="9"/>
      <c r="DY1457" s="7"/>
      <c r="EM1457" s="5"/>
      <c r="GA1457" s="5"/>
      <c r="GC1457" s="7"/>
      <c r="GD1457" s="10"/>
      <c r="GE1457" s="7"/>
      <c r="GH1457" s="7"/>
    </row>
    <row r="1458" spans="55:190" x14ac:dyDescent="0.3">
      <c r="BC1458" s="7"/>
      <c r="BF1458" s="7"/>
      <c r="CY1458" s="9"/>
      <c r="DA1458" s="9"/>
      <c r="DC1458" s="7"/>
      <c r="DF1458" s="9"/>
      <c r="DI1458" s="7"/>
      <c r="DJ1458" s="7"/>
      <c r="DM1458" s="9"/>
      <c r="DQ1458" s="7"/>
      <c r="DU1458" s="9"/>
      <c r="DY1458" s="7"/>
      <c r="EM1458" s="5"/>
      <c r="GA1458" s="5"/>
      <c r="GC1458" s="7"/>
      <c r="GD1458" s="10"/>
      <c r="GE1458" s="7"/>
      <c r="GH1458" s="7"/>
    </row>
    <row r="1459" spans="55:190" x14ac:dyDescent="0.3">
      <c r="BC1459" s="7"/>
      <c r="BF1459" s="7"/>
      <c r="CY1459" s="9"/>
      <c r="DA1459" s="9"/>
      <c r="DC1459" s="7"/>
      <c r="DF1459" s="9"/>
      <c r="DI1459" s="7"/>
      <c r="DJ1459" s="7"/>
      <c r="DM1459" s="9"/>
      <c r="DQ1459" s="7"/>
      <c r="DU1459" s="9"/>
      <c r="DY1459" s="7"/>
      <c r="EM1459" s="5"/>
      <c r="GA1459" s="5"/>
      <c r="GC1459" s="7"/>
      <c r="GD1459" s="10"/>
      <c r="GE1459" s="7"/>
      <c r="GH1459" s="7"/>
    </row>
    <row r="1460" spans="55:190" x14ac:dyDescent="0.3">
      <c r="BC1460" s="7"/>
      <c r="BF1460" s="7"/>
      <c r="CY1460" s="9"/>
      <c r="DA1460" s="9"/>
      <c r="DC1460" s="7"/>
      <c r="DF1460" s="9"/>
      <c r="DI1460" s="7"/>
      <c r="DJ1460" s="7"/>
      <c r="DM1460" s="9"/>
      <c r="DQ1460" s="7"/>
      <c r="DU1460" s="9"/>
      <c r="DY1460" s="7"/>
      <c r="EM1460" s="5"/>
      <c r="GA1460" s="5"/>
      <c r="GC1460" s="7"/>
      <c r="GD1460" s="10"/>
      <c r="GE1460" s="7"/>
      <c r="GH1460" s="7"/>
    </row>
    <row r="1461" spans="55:190" x14ac:dyDescent="0.3">
      <c r="BC1461" s="7"/>
      <c r="BF1461" s="7"/>
      <c r="CY1461" s="9"/>
      <c r="DA1461" s="9"/>
      <c r="DC1461" s="7"/>
      <c r="DF1461" s="9"/>
      <c r="DI1461" s="7"/>
      <c r="DJ1461" s="7"/>
      <c r="DM1461" s="9"/>
      <c r="DQ1461" s="7"/>
      <c r="DU1461" s="9"/>
      <c r="DY1461" s="7"/>
      <c r="EM1461" s="5"/>
      <c r="GA1461" s="5"/>
      <c r="GC1461" s="7"/>
      <c r="GD1461" s="10"/>
      <c r="GE1461" s="7"/>
      <c r="GH1461" s="7"/>
    </row>
    <row r="1462" spans="55:190" x14ac:dyDescent="0.3">
      <c r="BC1462" s="7"/>
      <c r="BF1462" s="7"/>
      <c r="CY1462" s="9"/>
      <c r="DA1462" s="9"/>
      <c r="DC1462" s="7"/>
      <c r="DF1462" s="9"/>
      <c r="DI1462" s="7"/>
      <c r="DJ1462" s="7"/>
      <c r="DM1462" s="9"/>
      <c r="DQ1462" s="7"/>
      <c r="DU1462" s="9"/>
      <c r="DY1462" s="7"/>
      <c r="EM1462" s="5"/>
      <c r="GA1462" s="5"/>
      <c r="GC1462" s="7"/>
      <c r="GD1462" s="10"/>
      <c r="GE1462" s="7"/>
      <c r="GH1462" s="7"/>
    </row>
    <row r="1463" spans="55:190" x14ac:dyDescent="0.3">
      <c r="BC1463" s="7"/>
      <c r="BF1463" s="7"/>
      <c r="CY1463" s="9"/>
      <c r="DA1463" s="9"/>
      <c r="DC1463" s="7"/>
      <c r="DF1463" s="9"/>
      <c r="DI1463" s="7"/>
      <c r="DJ1463" s="7"/>
      <c r="DM1463" s="9"/>
      <c r="DQ1463" s="7"/>
      <c r="DU1463" s="9"/>
      <c r="DY1463" s="7"/>
      <c r="EM1463" s="5"/>
      <c r="GA1463" s="5"/>
      <c r="GC1463" s="7"/>
      <c r="GD1463" s="10"/>
      <c r="GE1463" s="7"/>
      <c r="GH1463" s="7"/>
    </row>
    <row r="1464" spans="55:190" x14ac:dyDescent="0.3">
      <c r="BC1464" s="7"/>
      <c r="BF1464" s="7"/>
      <c r="CY1464" s="9"/>
      <c r="DA1464" s="9"/>
      <c r="DC1464" s="7"/>
      <c r="DF1464" s="9"/>
      <c r="DI1464" s="7"/>
      <c r="DJ1464" s="7"/>
      <c r="DM1464" s="9"/>
      <c r="DQ1464" s="7"/>
      <c r="DU1464" s="9"/>
      <c r="DY1464" s="7"/>
      <c r="EM1464" s="5"/>
      <c r="GA1464" s="5"/>
      <c r="GC1464" s="7"/>
      <c r="GD1464" s="10"/>
      <c r="GE1464" s="7"/>
      <c r="GH1464" s="7"/>
    </row>
    <row r="1465" spans="55:190" x14ac:dyDescent="0.3">
      <c r="BC1465" s="7"/>
      <c r="BF1465" s="7"/>
      <c r="CY1465" s="9"/>
      <c r="DA1465" s="9"/>
      <c r="DC1465" s="7"/>
      <c r="DF1465" s="9"/>
      <c r="DI1465" s="7"/>
      <c r="DJ1465" s="7"/>
      <c r="DM1465" s="9"/>
      <c r="DQ1465" s="7"/>
      <c r="DU1465" s="9"/>
      <c r="DY1465" s="7"/>
      <c r="EM1465" s="5"/>
      <c r="GA1465" s="5"/>
      <c r="GC1465" s="7"/>
      <c r="GD1465" s="10"/>
      <c r="GE1465" s="7"/>
      <c r="GH1465" s="7"/>
    </row>
    <row r="1466" spans="55:190" x14ac:dyDescent="0.3">
      <c r="BC1466" s="7"/>
      <c r="BF1466" s="7"/>
      <c r="CY1466" s="9"/>
      <c r="DA1466" s="9"/>
      <c r="DC1466" s="7"/>
      <c r="DF1466" s="9"/>
      <c r="DI1466" s="7"/>
      <c r="DJ1466" s="7"/>
      <c r="DM1466" s="9"/>
      <c r="DQ1466" s="7"/>
      <c r="DU1466" s="9"/>
      <c r="DY1466" s="7"/>
      <c r="EM1466" s="5"/>
      <c r="GA1466" s="5"/>
      <c r="GC1466" s="7"/>
      <c r="GD1466" s="10"/>
      <c r="GE1466" s="7"/>
      <c r="GH1466" s="7"/>
    </row>
    <row r="1467" spans="55:190" x14ac:dyDescent="0.3">
      <c r="BC1467" s="7"/>
      <c r="BF1467" s="7"/>
      <c r="CY1467" s="9"/>
      <c r="DA1467" s="9"/>
      <c r="DC1467" s="7"/>
      <c r="DF1467" s="9"/>
      <c r="DI1467" s="7"/>
      <c r="DJ1467" s="7"/>
      <c r="DM1467" s="9"/>
      <c r="DQ1467" s="7"/>
      <c r="DU1467" s="9"/>
      <c r="DY1467" s="7"/>
      <c r="EM1467" s="5"/>
      <c r="GA1467" s="5"/>
      <c r="GC1467" s="7"/>
      <c r="GD1467" s="10"/>
      <c r="GE1467" s="7"/>
      <c r="GH1467" s="7"/>
    </row>
    <row r="1468" spans="55:190" x14ac:dyDescent="0.3">
      <c r="BC1468" s="7"/>
      <c r="BF1468" s="7"/>
      <c r="CY1468" s="9"/>
      <c r="DA1468" s="9"/>
      <c r="DC1468" s="7"/>
      <c r="DF1468" s="9"/>
      <c r="DI1468" s="7"/>
      <c r="DJ1468" s="7"/>
      <c r="DM1468" s="9"/>
      <c r="DQ1468" s="7"/>
      <c r="DU1468" s="9"/>
      <c r="DY1468" s="7"/>
      <c r="EM1468" s="5"/>
      <c r="GA1468" s="5"/>
      <c r="GC1468" s="7"/>
      <c r="GD1468" s="10"/>
      <c r="GE1468" s="7"/>
      <c r="GH1468" s="7"/>
    </row>
    <row r="1469" spans="55:190" x14ac:dyDescent="0.3">
      <c r="BC1469" s="7"/>
      <c r="BF1469" s="7"/>
      <c r="CY1469" s="9"/>
      <c r="DA1469" s="9"/>
      <c r="DC1469" s="7"/>
      <c r="DF1469" s="9"/>
      <c r="DI1469" s="7"/>
      <c r="DJ1469" s="7"/>
      <c r="DM1469" s="9"/>
      <c r="DQ1469" s="7"/>
      <c r="DU1469" s="9"/>
      <c r="DY1469" s="7"/>
      <c r="EM1469" s="5"/>
      <c r="GA1469" s="5"/>
      <c r="GC1469" s="7"/>
      <c r="GD1469" s="10"/>
      <c r="GE1469" s="7"/>
      <c r="GH1469" s="7"/>
    </row>
    <row r="1470" spans="55:190" x14ac:dyDescent="0.3">
      <c r="BC1470" s="7"/>
      <c r="BF1470" s="7"/>
      <c r="CY1470" s="9"/>
      <c r="DA1470" s="9"/>
      <c r="DC1470" s="7"/>
      <c r="DF1470" s="9"/>
      <c r="DI1470" s="7"/>
      <c r="DJ1470" s="7"/>
      <c r="DM1470" s="9"/>
      <c r="DQ1470" s="7"/>
      <c r="DU1470" s="9"/>
      <c r="DY1470" s="7"/>
      <c r="EM1470" s="5"/>
      <c r="GA1470" s="5"/>
      <c r="GC1470" s="7"/>
      <c r="GD1470" s="10"/>
      <c r="GE1470" s="7"/>
      <c r="GH1470" s="7"/>
    </row>
    <row r="1471" spans="55:190" x14ac:dyDescent="0.3">
      <c r="BC1471" s="7"/>
      <c r="BF1471" s="7"/>
      <c r="CY1471" s="9"/>
      <c r="DA1471" s="9"/>
      <c r="DC1471" s="7"/>
      <c r="DF1471" s="9"/>
      <c r="DI1471" s="7"/>
      <c r="DJ1471" s="7"/>
      <c r="DM1471" s="9"/>
      <c r="DQ1471" s="7"/>
      <c r="DU1471" s="9"/>
      <c r="DY1471" s="7"/>
      <c r="EM1471" s="5"/>
      <c r="GA1471" s="5"/>
      <c r="GC1471" s="7"/>
      <c r="GD1471" s="10"/>
      <c r="GE1471" s="7"/>
      <c r="GH1471" s="7"/>
    </row>
    <row r="1472" spans="55:190" x14ac:dyDescent="0.3">
      <c r="BC1472" s="7"/>
      <c r="BF1472" s="7"/>
      <c r="CY1472" s="9"/>
      <c r="DA1472" s="9"/>
      <c r="DC1472" s="7"/>
      <c r="DF1472" s="9"/>
      <c r="DI1472" s="7"/>
      <c r="DJ1472" s="7"/>
      <c r="DM1472" s="9"/>
      <c r="DQ1472" s="7"/>
      <c r="DU1472" s="9"/>
      <c r="DY1472" s="7"/>
      <c r="EM1472" s="5"/>
      <c r="GA1472" s="5"/>
      <c r="GC1472" s="7"/>
      <c r="GD1472" s="10"/>
      <c r="GE1472" s="7"/>
      <c r="GH1472" s="7"/>
    </row>
    <row r="1473" spans="55:190" x14ac:dyDescent="0.3">
      <c r="BC1473" s="7"/>
      <c r="BF1473" s="7"/>
      <c r="CY1473" s="9"/>
      <c r="DA1473" s="9"/>
      <c r="DC1473" s="7"/>
      <c r="DF1473" s="9"/>
      <c r="DI1473" s="7"/>
      <c r="DJ1473" s="7"/>
      <c r="DM1473" s="9"/>
      <c r="DQ1473" s="7"/>
      <c r="DU1473" s="9"/>
      <c r="DY1473" s="7"/>
      <c r="EM1473" s="5"/>
      <c r="GA1473" s="5"/>
      <c r="GC1473" s="7"/>
      <c r="GD1473" s="10"/>
      <c r="GE1473" s="7"/>
      <c r="GH1473" s="7"/>
    </row>
    <row r="1474" spans="55:190" x14ac:dyDescent="0.3">
      <c r="BC1474" s="7"/>
      <c r="BF1474" s="7"/>
      <c r="CY1474" s="9"/>
      <c r="DA1474" s="9"/>
      <c r="DC1474" s="7"/>
      <c r="DF1474" s="9"/>
      <c r="DI1474" s="7"/>
      <c r="DJ1474" s="7"/>
      <c r="DM1474" s="9"/>
      <c r="DQ1474" s="7"/>
      <c r="DU1474" s="9"/>
      <c r="DY1474" s="7"/>
      <c r="EM1474" s="5"/>
      <c r="GA1474" s="5"/>
      <c r="GC1474" s="7"/>
      <c r="GD1474" s="10"/>
      <c r="GE1474" s="7"/>
      <c r="GH1474" s="7"/>
    </row>
    <row r="1475" spans="55:190" x14ac:dyDescent="0.3">
      <c r="BC1475" s="7"/>
      <c r="BF1475" s="7"/>
      <c r="CY1475" s="9"/>
      <c r="DA1475" s="9"/>
      <c r="DC1475" s="7"/>
      <c r="DF1475" s="9"/>
      <c r="DI1475" s="7"/>
      <c r="DJ1475" s="7"/>
      <c r="DM1475" s="9"/>
      <c r="DQ1475" s="7"/>
      <c r="DU1475" s="9"/>
      <c r="DY1475" s="7"/>
      <c r="EM1475" s="5"/>
      <c r="GA1475" s="5"/>
      <c r="GC1475" s="7"/>
      <c r="GD1475" s="10"/>
      <c r="GE1475" s="7"/>
      <c r="GH1475" s="7"/>
    </row>
    <row r="1476" spans="55:190" x14ac:dyDescent="0.3">
      <c r="BC1476" s="7"/>
      <c r="BF1476" s="7"/>
      <c r="CY1476" s="9"/>
      <c r="DA1476" s="9"/>
      <c r="DC1476" s="7"/>
      <c r="DF1476" s="9"/>
      <c r="DI1476" s="7"/>
      <c r="DJ1476" s="7"/>
      <c r="DM1476" s="9"/>
      <c r="DQ1476" s="7"/>
      <c r="DU1476" s="9"/>
      <c r="DY1476" s="7"/>
      <c r="EM1476" s="5"/>
      <c r="GA1476" s="5"/>
      <c r="GC1476" s="7"/>
      <c r="GD1476" s="10"/>
      <c r="GE1476" s="7"/>
      <c r="GH1476" s="7"/>
    </row>
    <row r="1477" spans="55:190" x14ac:dyDescent="0.3">
      <c r="BC1477" s="7"/>
      <c r="BF1477" s="7"/>
      <c r="CY1477" s="9"/>
      <c r="DA1477" s="9"/>
      <c r="DC1477" s="7"/>
      <c r="DF1477" s="9"/>
      <c r="DI1477" s="7"/>
      <c r="DJ1477" s="7"/>
      <c r="DM1477" s="9"/>
      <c r="DQ1477" s="7"/>
      <c r="DU1477" s="9"/>
      <c r="DY1477" s="7"/>
      <c r="EM1477" s="5"/>
      <c r="GA1477" s="5"/>
      <c r="GC1477" s="7"/>
      <c r="GD1477" s="10"/>
      <c r="GE1477" s="7"/>
      <c r="GH1477" s="7"/>
    </row>
    <row r="1478" spans="55:190" x14ac:dyDescent="0.3">
      <c r="BC1478" s="7"/>
      <c r="BF1478" s="7"/>
      <c r="CY1478" s="9"/>
      <c r="DA1478" s="9"/>
      <c r="DC1478" s="7"/>
      <c r="DF1478" s="9"/>
      <c r="DI1478" s="7"/>
      <c r="DJ1478" s="7"/>
      <c r="DM1478" s="9"/>
      <c r="DQ1478" s="7"/>
      <c r="DU1478" s="9"/>
      <c r="DY1478" s="7"/>
      <c r="EM1478" s="5"/>
      <c r="GA1478" s="5"/>
      <c r="GC1478" s="7"/>
      <c r="GD1478" s="10"/>
      <c r="GE1478" s="7"/>
      <c r="GH1478" s="7"/>
    </row>
    <row r="1479" spans="55:190" x14ac:dyDescent="0.3">
      <c r="BC1479" s="7"/>
      <c r="BF1479" s="7"/>
      <c r="CY1479" s="9"/>
      <c r="DA1479" s="9"/>
      <c r="DC1479" s="7"/>
      <c r="DF1479" s="9"/>
      <c r="DI1479" s="7"/>
      <c r="DJ1479" s="7"/>
      <c r="DM1479" s="9"/>
      <c r="DQ1479" s="7"/>
      <c r="DU1479" s="9"/>
      <c r="DY1479" s="7"/>
      <c r="EM1479" s="5"/>
      <c r="GA1479" s="5"/>
      <c r="GC1479" s="7"/>
      <c r="GD1479" s="10"/>
      <c r="GE1479" s="7"/>
      <c r="GH1479" s="7"/>
    </row>
    <row r="1480" spans="55:190" x14ac:dyDescent="0.3">
      <c r="BC1480" s="7"/>
      <c r="BF1480" s="7"/>
      <c r="CY1480" s="9"/>
      <c r="DA1480" s="9"/>
      <c r="DC1480" s="7"/>
      <c r="DF1480" s="9"/>
      <c r="DI1480" s="7"/>
      <c r="DJ1480" s="7"/>
      <c r="DM1480" s="9"/>
      <c r="DQ1480" s="7"/>
      <c r="DU1480" s="9"/>
      <c r="DY1480" s="7"/>
      <c r="EM1480" s="5"/>
      <c r="GA1480" s="5"/>
      <c r="GC1480" s="7"/>
      <c r="GD1480" s="10"/>
      <c r="GE1480" s="7"/>
      <c r="GH1480" s="7"/>
    </row>
    <row r="1481" spans="55:190" x14ac:dyDescent="0.3">
      <c r="BC1481" s="7"/>
      <c r="BF1481" s="7"/>
      <c r="CY1481" s="9"/>
      <c r="DA1481" s="9"/>
      <c r="DC1481" s="7"/>
      <c r="DF1481" s="9"/>
      <c r="DI1481" s="7"/>
      <c r="DJ1481" s="7"/>
      <c r="DM1481" s="9"/>
      <c r="DQ1481" s="7"/>
      <c r="DU1481" s="9"/>
      <c r="DY1481" s="7"/>
      <c r="EM1481" s="5"/>
      <c r="GA1481" s="5"/>
      <c r="GC1481" s="7"/>
      <c r="GD1481" s="10"/>
      <c r="GE1481" s="7"/>
      <c r="GH1481" s="7"/>
    </row>
    <row r="1482" spans="55:190" x14ac:dyDescent="0.3">
      <c r="BC1482" s="7"/>
      <c r="BF1482" s="7"/>
      <c r="CY1482" s="9"/>
      <c r="DA1482" s="9"/>
      <c r="DC1482" s="7"/>
      <c r="DF1482" s="9"/>
      <c r="DI1482" s="7"/>
      <c r="DJ1482" s="7"/>
      <c r="DM1482" s="9"/>
      <c r="DQ1482" s="7"/>
      <c r="DU1482" s="9"/>
      <c r="DY1482" s="7"/>
      <c r="EM1482" s="5"/>
      <c r="GA1482" s="5"/>
      <c r="GC1482" s="7"/>
      <c r="GD1482" s="10"/>
      <c r="GE1482" s="7"/>
      <c r="GH1482" s="7"/>
    </row>
    <row r="1483" spans="55:190" x14ac:dyDescent="0.3">
      <c r="BC1483" s="7"/>
      <c r="BF1483" s="7"/>
      <c r="CY1483" s="9"/>
      <c r="DA1483" s="9"/>
      <c r="DC1483" s="7"/>
      <c r="DF1483" s="9"/>
      <c r="DI1483" s="7"/>
      <c r="DJ1483" s="7"/>
      <c r="DM1483" s="9"/>
      <c r="DQ1483" s="7"/>
      <c r="DU1483" s="9"/>
      <c r="DY1483" s="7"/>
      <c r="EM1483" s="5"/>
      <c r="GA1483" s="5"/>
      <c r="GC1483" s="7"/>
      <c r="GD1483" s="10"/>
      <c r="GE1483" s="7"/>
      <c r="GH1483" s="7"/>
    </row>
    <row r="1484" spans="55:190" x14ac:dyDescent="0.3">
      <c r="BC1484" s="7"/>
      <c r="BF1484" s="7"/>
      <c r="CY1484" s="9"/>
      <c r="DA1484" s="9"/>
      <c r="DC1484" s="7"/>
      <c r="DF1484" s="9"/>
      <c r="DI1484" s="7"/>
      <c r="DJ1484" s="7"/>
      <c r="DM1484" s="9"/>
      <c r="DQ1484" s="7"/>
      <c r="DU1484" s="9"/>
      <c r="DY1484" s="7"/>
      <c r="EM1484" s="5"/>
      <c r="GA1484" s="5"/>
      <c r="GC1484" s="7"/>
      <c r="GD1484" s="10"/>
      <c r="GE1484" s="7"/>
      <c r="GH1484" s="7"/>
    </row>
    <row r="1485" spans="55:190" x14ac:dyDescent="0.3">
      <c r="BC1485" s="7"/>
      <c r="BF1485" s="7"/>
      <c r="CY1485" s="9"/>
      <c r="DA1485" s="9"/>
      <c r="DC1485" s="7"/>
      <c r="DF1485" s="9"/>
      <c r="DI1485" s="7"/>
      <c r="DJ1485" s="7"/>
      <c r="DM1485" s="9"/>
      <c r="DQ1485" s="7"/>
      <c r="DU1485" s="9"/>
      <c r="DY1485" s="7"/>
      <c r="EM1485" s="5"/>
      <c r="GA1485" s="5"/>
      <c r="GC1485" s="7"/>
      <c r="GD1485" s="10"/>
      <c r="GE1485" s="7"/>
      <c r="GH1485" s="7"/>
    </row>
    <row r="1486" spans="55:190" x14ac:dyDescent="0.3">
      <c r="BC1486" s="7"/>
      <c r="BF1486" s="7"/>
      <c r="CY1486" s="9"/>
      <c r="DA1486" s="9"/>
      <c r="DC1486" s="7"/>
      <c r="DF1486" s="9"/>
      <c r="DI1486" s="7"/>
      <c r="DJ1486" s="7"/>
      <c r="DM1486" s="9"/>
      <c r="DQ1486" s="7"/>
      <c r="DU1486" s="9"/>
      <c r="DY1486" s="7"/>
      <c r="EM1486" s="5"/>
      <c r="GA1486" s="5"/>
      <c r="GC1486" s="7"/>
      <c r="GD1486" s="10"/>
      <c r="GE1486" s="7"/>
      <c r="GH1486" s="7"/>
    </row>
    <row r="1487" spans="55:190" x14ac:dyDescent="0.3">
      <c r="BC1487" s="7"/>
      <c r="BF1487" s="7"/>
      <c r="CY1487" s="9"/>
      <c r="DA1487" s="9"/>
      <c r="DC1487" s="7"/>
      <c r="DF1487" s="9"/>
      <c r="DI1487" s="7"/>
      <c r="DJ1487" s="7"/>
      <c r="DM1487" s="9"/>
      <c r="DQ1487" s="7"/>
      <c r="DU1487" s="9"/>
      <c r="DY1487" s="7"/>
      <c r="EM1487" s="5"/>
      <c r="GA1487" s="5"/>
      <c r="GC1487" s="7"/>
      <c r="GD1487" s="10"/>
      <c r="GE1487" s="7"/>
      <c r="GH1487" s="7"/>
    </row>
    <row r="1488" spans="55:190" x14ac:dyDescent="0.3">
      <c r="BC1488" s="7"/>
      <c r="BF1488" s="7"/>
      <c r="CY1488" s="9"/>
      <c r="DA1488" s="9"/>
      <c r="DC1488" s="7"/>
      <c r="DF1488" s="9"/>
      <c r="DI1488" s="7"/>
      <c r="DJ1488" s="7"/>
      <c r="DM1488" s="9"/>
      <c r="DQ1488" s="7"/>
      <c r="DU1488" s="9"/>
      <c r="DY1488" s="7"/>
      <c r="EM1488" s="5"/>
      <c r="GA1488" s="5"/>
      <c r="GC1488" s="7"/>
      <c r="GD1488" s="10"/>
      <c r="GE1488" s="7"/>
      <c r="GH1488" s="7"/>
    </row>
    <row r="1489" spans="55:190" x14ac:dyDescent="0.3">
      <c r="BC1489" s="7"/>
      <c r="BF1489" s="7"/>
      <c r="CY1489" s="9"/>
      <c r="DA1489" s="9"/>
      <c r="DC1489" s="7"/>
      <c r="DF1489" s="9"/>
      <c r="DI1489" s="7"/>
      <c r="DJ1489" s="7"/>
      <c r="DM1489" s="9"/>
      <c r="DQ1489" s="7"/>
      <c r="DU1489" s="9"/>
      <c r="DY1489" s="7"/>
      <c r="EM1489" s="5"/>
      <c r="GA1489" s="5"/>
      <c r="GC1489" s="7"/>
      <c r="GD1489" s="10"/>
      <c r="GE1489" s="7"/>
      <c r="GH1489" s="7"/>
    </row>
    <row r="1490" spans="55:190" x14ac:dyDescent="0.3">
      <c r="BC1490" s="7"/>
      <c r="BF1490" s="7"/>
      <c r="CY1490" s="9"/>
      <c r="DA1490" s="9"/>
      <c r="DC1490" s="7"/>
      <c r="DF1490" s="9"/>
      <c r="DI1490" s="7"/>
      <c r="DJ1490" s="7"/>
      <c r="DM1490" s="9"/>
      <c r="DQ1490" s="7"/>
      <c r="DU1490" s="9"/>
      <c r="DY1490" s="7"/>
      <c r="EM1490" s="5"/>
      <c r="GA1490" s="5"/>
      <c r="GC1490" s="7"/>
      <c r="GD1490" s="10"/>
      <c r="GE1490" s="7"/>
      <c r="GH1490" s="7"/>
    </row>
    <row r="1491" spans="55:190" x14ac:dyDescent="0.3">
      <c r="BC1491" s="7"/>
      <c r="BF1491" s="7"/>
      <c r="CY1491" s="9"/>
      <c r="DA1491" s="9"/>
      <c r="DC1491" s="7"/>
      <c r="DF1491" s="9"/>
      <c r="DI1491" s="7"/>
      <c r="DJ1491" s="7"/>
      <c r="DM1491" s="9"/>
      <c r="DQ1491" s="7"/>
      <c r="DU1491" s="9"/>
      <c r="DY1491" s="7"/>
      <c r="EM1491" s="5"/>
      <c r="GA1491" s="5"/>
      <c r="GC1491" s="7"/>
      <c r="GD1491" s="10"/>
      <c r="GE1491" s="7"/>
      <c r="GH1491" s="7"/>
    </row>
    <row r="1492" spans="55:190" x14ac:dyDescent="0.3">
      <c r="BC1492" s="7"/>
      <c r="BF1492" s="7"/>
      <c r="CY1492" s="9"/>
      <c r="DA1492" s="9"/>
      <c r="DC1492" s="7"/>
      <c r="DF1492" s="9"/>
      <c r="DI1492" s="7"/>
      <c r="DJ1492" s="7"/>
      <c r="DM1492" s="9"/>
      <c r="DQ1492" s="7"/>
      <c r="DU1492" s="9"/>
      <c r="DY1492" s="7"/>
      <c r="EM1492" s="5"/>
      <c r="GA1492" s="5"/>
      <c r="GC1492" s="7"/>
      <c r="GD1492" s="10"/>
      <c r="GE1492" s="7"/>
      <c r="GH1492" s="7"/>
    </row>
    <row r="1493" spans="55:190" x14ac:dyDescent="0.3">
      <c r="BC1493" s="7"/>
      <c r="BF1493" s="7"/>
      <c r="CY1493" s="9"/>
      <c r="DA1493" s="9"/>
      <c r="DC1493" s="7"/>
      <c r="DF1493" s="9"/>
      <c r="DI1493" s="7"/>
      <c r="DJ1493" s="7"/>
      <c r="DM1493" s="9"/>
      <c r="DQ1493" s="7"/>
      <c r="DU1493" s="9"/>
      <c r="DY1493" s="7"/>
      <c r="EM1493" s="5"/>
      <c r="GA1493" s="5"/>
      <c r="GC1493" s="7"/>
      <c r="GD1493" s="10"/>
      <c r="GE1493" s="7"/>
      <c r="GH1493" s="7"/>
    </row>
    <row r="1494" spans="55:190" x14ac:dyDescent="0.3">
      <c r="BC1494" s="7"/>
      <c r="BF1494" s="7"/>
      <c r="CY1494" s="9"/>
      <c r="DA1494" s="9"/>
      <c r="DC1494" s="7"/>
      <c r="DF1494" s="9"/>
      <c r="DI1494" s="7"/>
      <c r="DJ1494" s="7"/>
      <c r="DM1494" s="9"/>
      <c r="DQ1494" s="7"/>
      <c r="DU1494" s="9"/>
      <c r="DY1494" s="7"/>
      <c r="EM1494" s="5"/>
      <c r="GA1494" s="5"/>
      <c r="GC1494" s="7"/>
      <c r="GD1494" s="10"/>
      <c r="GE1494" s="7"/>
      <c r="GH1494" s="7"/>
    </row>
    <row r="1495" spans="55:190" x14ac:dyDescent="0.3">
      <c r="BC1495" s="7"/>
      <c r="BF1495" s="7"/>
      <c r="CY1495" s="9"/>
      <c r="DA1495" s="9"/>
      <c r="DC1495" s="7"/>
      <c r="DF1495" s="9"/>
      <c r="DI1495" s="7"/>
      <c r="DJ1495" s="7"/>
      <c r="DM1495" s="9"/>
      <c r="DQ1495" s="7"/>
      <c r="DU1495" s="9"/>
      <c r="DY1495" s="7"/>
      <c r="EM1495" s="5"/>
      <c r="GA1495" s="5"/>
      <c r="GC1495" s="7"/>
      <c r="GD1495" s="10"/>
      <c r="GE1495" s="7"/>
      <c r="GH1495" s="7"/>
    </row>
    <row r="1496" spans="55:190" x14ac:dyDescent="0.3">
      <c r="BC1496" s="7"/>
      <c r="BF1496" s="7"/>
      <c r="CY1496" s="9"/>
      <c r="DA1496" s="9"/>
      <c r="DC1496" s="7"/>
      <c r="DF1496" s="9"/>
      <c r="DI1496" s="7"/>
      <c r="DJ1496" s="7"/>
      <c r="DM1496" s="9"/>
      <c r="DQ1496" s="7"/>
      <c r="DU1496" s="9"/>
      <c r="DY1496" s="7"/>
      <c r="EM1496" s="5"/>
      <c r="GA1496" s="5"/>
      <c r="GC1496" s="7"/>
      <c r="GD1496" s="10"/>
      <c r="GE1496" s="7"/>
      <c r="GH1496" s="7"/>
    </row>
    <row r="1497" spans="55:190" x14ac:dyDescent="0.3">
      <c r="BC1497" s="7"/>
      <c r="BF1497" s="7"/>
      <c r="CY1497" s="9"/>
      <c r="DA1497" s="9"/>
      <c r="DC1497" s="7"/>
      <c r="DF1497" s="9"/>
      <c r="DI1497" s="7"/>
      <c r="DJ1497" s="7"/>
      <c r="DM1497" s="9"/>
      <c r="DQ1497" s="7"/>
      <c r="DU1497" s="9"/>
      <c r="DY1497" s="7"/>
      <c r="EM1497" s="5"/>
      <c r="GA1497" s="5"/>
      <c r="GC1497" s="7"/>
      <c r="GD1497" s="10"/>
      <c r="GE1497" s="7"/>
      <c r="GH1497" s="7"/>
    </row>
    <row r="1498" spans="55:190" x14ac:dyDescent="0.3">
      <c r="BC1498" s="7"/>
      <c r="BF1498" s="7"/>
      <c r="CY1498" s="9"/>
      <c r="DA1498" s="9"/>
      <c r="DC1498" s="7"/>
      <c r="DF1498" s="9"/>
      <c r="DI1498" s="7"/>
      <c r="DJ1498" s="7"/>
      <c r="DM1498" s="9"/>
      <c r="DQ1498" s="7"/>
      <c r="DU1498" s="9"/>
      <c r="DY1498" s="7"/>
      <c r="EM1498" s="5"/>
      <c r="GA1498" s="5"/>
      <c r="GC1498" s="7"/>
      <c r="GD1498" s="10"/>
      <c r="GE1498" s="7"/>
      <c r="GH1498" s="7"/>
    </row>
    <row r="1499" spans="55:190" x14ac:dyDescent="0.3">
      <c r="BC1499" s="7"/>
      <c r="BF1499" s="7"/>
      <c r="CY1499" s="9"/>
      <c r="DA1499" s="9"/>
      <c r="DC1499" s="7"/>
      <c r="DF1499" s="9"/>
      <c r="DI1499" s="7"/>
      <c r="DJ1499" s="7"/>
      <c r="DM1499" s="9"/>
      <c r="DQ1499" s="7"/>
      <c r="DU1499" s="9"/>
      <c r="DY1499" s="7"/>
      <c r="EM1499" s="5"/>
      <c r="GA1499" s="5"/>
      <c r="GC1499" s="7"/>
      <c r="GD1499" s="10"/>
      <c r="GE1499" s="7"/>
      <c r="GH1499" s="7"/>
    </row>
    <row r="1500" spans="55:190" x14ac:dyDescent="0.3">
      <c r="BC1500" s="7"/>
      <c r="BF1500" s="7"/>
      <c r="CY1500" s="9"/>
      <c r="DA1500" s="9"/>
      <c r="DC1500" s="7"/>
      <c r="DF1500" s="9"/>
      <c r="DI1500" s="7"/>
      <c r="DJ1500" s="7"/>
      <c r="DM1500" s="9"/>
      <c r="DQ1500" s="7"/>
      <c r="DU1500" s="9"/>
      <c r="DY1500" s="7"/>
      <c r="EM1500" s="5"/>
      <c r="GA1500" s="5"/>
      <c r="GC1500" s="7"/>
      <c r="GD1500" s="10"/>
      <c r="GE1500" s="7"/>
      <c r="GH1500" s="7"/>
    </row>
    <row r="1501" spans="55:190" x14ac:dyDescent="0.3">
      <c r="BC1501" s="7"/>
      <c r="BF1501" s="7"/>
      <c r="CY1501" s="9"/>
      <c r="DA1501" s="9"/>
      <c r="DC1501" s="7"/>
      <c r="DF1501" s="9"/>
      <c r="DI1501" s="7"/>
      <c r="DJ1501" s="7"/>
      <c r="DM1501" s="9"/>
      <c r="DQ1501" s="7"/>
      <c r="DU1501" s="9"/>
      <c r="DY1501" s="7"/>
      <c r="EM1501" s="5"/>
      <c r="GA1501" s="5"/>
      <c r="GC1501" s="7"/>
      <c r="GD1501" s="10"/>
      <c r="GE1501" s="7"/>
      <c r="GH1501" s="7"/>
    </row>
    <row r="1502" spans="55:190" x14ac:dyDescent="0.3">
      <c r="BC1502" s="7"/>
      <c r="BF1502" s="7"/>
      <c r="CY1502" s="9"/>
      <c r="DA1502" s="9"/>
      <c r="DC1502" s="7"/>
      <c r="DF1502" s="9"/>
      <c r="DI1502" s="7"/>
      <c r="DJ1502" s="7"/>
      <c r="DM1502" s="9"/>
      <c r="DQ1502" s="7"/>
      <c r="DU1502" s="9"/>
      <c r="DY1502" s="7"/>
      <c r="EM1502" s="5"/>
      <c r="GA1502" s="5"/>
      <c r="GC1502" s="7"/>
      <c r="GD1502" s="10"/>
      <c r="GE1502" s="7"/>
      <c r="GH1502" s="7"/>
    </row>
    <row r="1503" spans="55:190" x14ac:dyDescent="0.3">
      <c r="BC1503" s="7"/>
      <c r="BF1503" s="7"/>
      <c r="CY1503" s="9"/>
      <c r="DA1503" s="9"/>
      <c r="DC1503" s="7"/>
      <c r="DF1503" s="9"/>
      <c r="DI1503" s="7"/>
      <c r="DJ1503" s="7"/>
      <c r="DM1503" s="9"/>
      <c r="DQ1503" s="7"/>
      <c r="DU1503" s="9"/>
      <c r="DY1503" s="7"/>
      <c r="EM1503" s="5"/>
      <c r="GA1503" s="5"/>
      <c r="GC1503" s="7"/>
      <c r="GD1503" s="10"/>
      <c r="GE1503" s="7"/>
      <c r="GH1503" s="7"/>
    </row>
    <row r="1504" spans="55:190" x14ac:dyDescent="0.3">
      <c r="BC1504" s="7"/>
      <c r="BF1504" s="7"/>
      <c r="CY1504" s="9"/>
      <c r="DA1504" s="9"/>
      <c r="DC1504" s="7"/>
      <c r="DF1504" s="9"/>
      <c r="DI1504" s="7"/>
      <c r="DJ1504" s="7"/>
      <c r="DM1504" s="9"/>
      <c r="DQ1504" s="7"/>
      <c r="DU1504" s="9"/>
      <c r="DY1504" s="7"/>
      <c r="EM1504" s="5"/>
      <c r="GA1504" s="5"/>
      <c r="GC1504" s="7"/>
      <c r="GD1504" s="10"/>
      <c r="GE1504" s="7"/>
      <c r="GH1504" s="7"/>
    </row>
    <row r="1505" spans="55:190" x14ac:dyDescent="0.3">
      <c r="BC1505" s="7"/>
      <c r="BF1505" s="7"/>
      <c r="CY1505" s="9"/>
      <c r="DA1505" s="9"/>
      <c r="DC1505" s="7"/>
      <c r="DF1505" s="9"/>
      <c r="DI1505" s="7"/>
      <c r="DJ1505" s="7"/>
      <c r="DM1505" s="9"/>
      <c r="DQ1505" s="7"/>
      <c r="DU1505" s="9"/>
      <c r="DY1505" s="7"/>
      <c r="EM1505" s="5"/>
      <c r="GA1505" s="5"/>
      <c r="GC1505" s="7"/>
      <c r="GD1505" s="10"/>
      <c r="GE1505" s="7"/>
      <c r="GH1505" s="7"/>
    </row>
    <row r="1506" spans="55:190" x14ac:dyDescent="0.3">
      <c r="BC1506" s="7"/>
      <c r="BF1506" s="7"/>
      <c r="CY1506" s="9"/>
      <c r="DA1506" s="9"/>
      <c r="DC1506" s="7"/>
      <c r="DF1506" s="9"/>
      <c r="DI1506" s="7"/>
      <c r="DJ1506" s="7"/>
      <c r="DM1506" s="9"/>
      <c r="DQ1506" s="7"/>
      <c r="DU1506" s="9"/>
      <c r="DY1506" s="7"/>
      <c r="EM1506" s="5"/>
      <c r="GA1506" s="5"/>
      <c r="GC1506" s="7"/>
      <c r="GD1506" s="10"/>
      <c r="GE1506" s="7"/>
      <c r="GH1506" s="7"/>
    </row>
    <row r="1507" spans="55:190" x14ac:dyDescent="0.3">
      <c r="BC1507" s="7"/>
      <c r="BF1507" s="7"/>
      <c r="CY1507" s="9"/>
      <c r="DA1507" s="9"/>
      <c r="DC1507" s="7"/>
      <c r="DF1507" s="9"/>
      <c r="DI1507" s="7"/>
      <c r="DJ1507" s="7"/>
      <c r="DM1507" s="9"/>
      <c r="DQ1507" s="7"/>
      <c r="DU1507" s="9"/>
      <c r="DY1507" s="7"/>
      <c r="EM1507" s="5"/>
      <c r="GA1507" s="5"/>
      <c r="GC1507" s="7"/>
      <c r="GD1507" s="10"/>
      <c r="GE1507" s="7"/>
      <c r="GH1507" s="7"/>
    </row>
    <row r="1508" spans="55:190" x14ac:dyDescent="0.3">
      <c r="BC1508" s="7"/>
      <c r="BF1508" s="7"/>
      <c r="CY1508" s="9"/>
      <c r="DA1508" s="9"/>
      <c r="DC1508" s="7"/>
      <c r="DF1508" s="9"/>
      <c r="DI1508" s="7"/>
      <c r="DJ1508" s="7"/>
      <c r="DM1508" s="9"/>
      <c r="DQ1508" s="7"/>
      <c r="DU1508" s="9"/>
      <c r="DY1508" s="7"/>
      <c r="EM1508" s="5"/>
      <c r="GA1508" s="5"/>
      <c r="GC1508" s="7"/>
      <c r="GD1508" s="10"/>
      <c r="GE1508" s="7"/>
      <c r="GH1508" s="7"/>
    </row>
    <row r="1509" spans="55:190" x14ac:dyDescent="0.3">
      <c r="BC1509" s="7"/>
      <c r="BF1509" s="7"/>
      <c r="CY1509" s="9"/>
      <c r="DA1509" s="9"/>
      <c r="DC1509" s="7"/>
      <c r="DF1509" s="9"/>
      <c r="DI1509" s="7"/>
      <c r="DJ1509" s="7"/>
      <c r="DM1509" s="9"/>
      <c r="DQ1509" s="7"/>
      <c r="DU1509" s="9"/>
      <c r="DY1509" s="7"/>
      <c r="EM1509" s="5"/>
      <c r="GA1509" s="5"/>
      <c r="GC1509" s="7"/>
      <c r="GD1509" s="10"/>
      <c r="GE1509" s="7"/>
      <c r="GH1509" s="7"/>
    </row>
    <row r="1510" spans="55:190" x14ac:dyDescent="0.3">
      <c r="BC1510" s="7"/>
      <c r="BF1510" s="7"/>
      <c r="CY1510" s="9"/>
      <c r="DA1510" s="9"/>
      <c r="DC1510" s="7"/>
      <c r="DF1510" s="9"/>
      <c r="DI1510" s="7"/>
      <c r="DJ1510" s="7"/>
      <c r="DM1510" s="9"/>
      <c r="DQ1510" s="7"/>
      <c r="DU1510" s="9"/>
      <c r="DY1510" s="7"/>
      <c r="EM1510" s="5"/>
      <c r="GA1510" s="5"/>
      <c r="GC1510" s="7"/>
      <c r="GD1510" s="10"/>
      <c r="GE1510" s="7"/>
      <c r="GH1510" s="7"/>
    </row>
    <row r="1511" spans="55:190" x14ac:dyDescent="0.3">
      <c r="BC1511" s="7"/>
      <c r="BF1511" s="7"/>
      <c r="CY1511" s="9"/>
      <c r="DA1511" s="9"/>
      <c r="DC1511" s="7"/>
      <c r="DF1511" s="9"/>
      <c r="DI1511" s="7"/>
      <c r="DJ1511" s="7"/>
      <c r="DM1511" s="9"/>
      <c r="DQ1511" s="7"/>
      <c r="DU1511" s="9"/>
      <c r="DY1511" s="7"/>
      <c r="EM1511" s="5"/>
      <c r="GA1511" s="5"/>
      <c r="GC1511" s="7"/>
      <c r="GD1511" s="10"/>
      <c r="GE1511" s="7"/>
      <c r="GH1511" s="7"/>
    </row>
    <row r="1512" spans="55:190" x14ac:dyDescent="0.3">
      <c r="BC1512" s="7"/>
      <c r="BF1512" s="7"/>
      <c r="CY1512" s="9"/>
      <c r="DA1512" s="9"/>
      <c r="DC1512" s="7"/>
      <c r="DF1512" s="9"/>
      <c r="DI1512" s="7"/>
      <c r="DJ1512" s="7"/>
      <c r="DM1512" s="9"/>
      <c r="DQ1512" s="7"/>
      <c r="DU1512" s="9"/>
      <c r="DY1512" s="7"/>
      <c r="EM1512" s="5"/>
      <c r="GA1512" s="5"/>
      <c r="GC1512" s="7"/>
      <c r="GD1512" s="10"/>
      <c r="GE1512" s="7"/>
      <c r="GH1512" s="7"/>
    </row>
    <row r="1513" spans="55:190" x14ac:dyDescent="0.3">
      <c r="BC1513" s="7"/>
      <c r="BF1513" s="7"/>
      <c r="CY1513" s="9"/>
      <c r="DA1513" s="9"/>
      <c r="DC1513" s="7"/>
      <c r="DF1513" s="9"/>
      <c r="DI1513" s="7"/>
      <c r="DJ1513" s="7"/>
      <c r="DM1513" s="9"/>
      <c r="DQ1513" s="7"/>
      <c r="DU1513" s="9"/>
      <c r="DY1513" s="7"/>
      <c r="EM1513" s="5"/>
      <c r="GA1513" s="5"/>
      <c r="GC1513" s="7"/>
      <c r="GD1513" s="10"/>
      <c r="GE1513" s="7"/>
      <c r="GH1513" s="7"/>
    </row>
    <row r="1514" spans="55:190" x14ac:dyDescent="0.3">
      <c r="BC1514" s="7"/>
      <c r="BF1514" s="7"/>
      <c r="CY1514" s="9"/>
      <c r="DA1514" s="9"/>
      <c r="DC1514" s="7"/>
      <c r="DF1514" s="9"/>
      <c r="DI1514" s="7"/>
      <c r="DJ1514" s="7"/>
      <c r="DM1514" s="9"/>
      <c r="DQ1514" s="7"/>
      <c r="DU1514" s="9"/>
      <c r="DY1514" s="7"/>
      <c r="EM1514" s="5"/>
      <c r="GA1514" s="5"/>
      <c r="GC1514" s="7"/>
      <c r="GD1514" s="10"/>
      <c r="GE1514" s="7"/>
      <c r="GH1514" s="7"/>
    </row>
    <row r="1515" spans="55:190" x14ac:dyDescent="0.3">
      <c r="BC1515" s="7"/>
      <c r="BF1515" s="7"/>
      <c r="CY1515" s="9"/>
      <c r="DA1515" s="9"/>
      <c r="DC1515" s="7"/>
      <c r="DF1515" s="9"/>
      <c r="DI1515" s="7"/>
      <c r="DJ1515" s="7"/>
      <c r="DM1515" s="9"/>
      <c r="DQ1515" s="7"/>
      <c r="DU1515" s="9"/>
      <c r="DY1515" s="7"/>
      <c r="EM1515" s="5"/>
      <c r="GA1515" s="5"/>
      <c r="GC1515" s="7"/>
      <c r="GD1515" s="10"/>
      <c r="GE1515" s="7"/>
      <c r="GH1515" s="7"/>
    </row>
    <row r="1516" spans="55:190" x14ac:dyDescent="0.3">
      <c r="BC1516" s="7"/>
      <c r="BF1516" s="7"/>
      <c r="CY1516" s="9"/>
      <c r="DA1516" s="9"/>
      <c r="DC1516" s="7"/>
      <c r="DF1516" s="9"/>
      <c r="DI1516" s="7"/>
      <c r="DJ1516" s="7"/>
      <c r="DM1516" s="9"/>
      <c r="DQ1516" s="7"/>
      <c r="DU1516" s="9"/>
      <c r="DY1516" s="7"/>
      <c r="EM1516" s="5"/>
      <c r="GA1516" s="5"/>
      <c r="GC1516" s="7"/>
      <c r="GD1516" s="10"/>
      <c r="GE1516" s="7"/>
      <c r="GH1516" s="7"/>
    </row>
    <row r="1517" spans="55:190" x14ac:dyDescent="0.3">
      <c r="BC1517" s="7"/>
      <c r="BF1517" s="7"/>
      <c r="CY1517" s="9"/>
      <c r="DA1517" s="9"/>
      <c r="DC1517" s="7"/>
      <c r="DF1517" s="9"/>
      <c r="DI1517" s="7"/>
      <c r="DJ1517" s="7"/>
      <c r="DM1517" s="9"/>
      <c r="DQ1517" s="7"/>
      <c r="DU1517" s="9"/>
      <c r="DY1517" s="7"/>
      <c r="EM1517" s="5"/>
      <c r="GA1517" s="5"/>
      <c r="GC1517" s="7"/>
      <c r="GD1517" s="10"/>
      <c r="GE1517" s="7"/>
      <c r="GH1517" s="7"/>
    </row>
    <row r="1518" spans="55:190" x14ac:dyDescent="0.3">
      <c r="BC1518" s="7"/>
      <c r="BF1518" s="7"/>
      <c r="CY1518" s="9"/>
      <c r="DA1518" s="9"/>
      <c r="DC1518" s="7"/>
      <c r="DF1518" s="9"/>
      <c r="DI1518" s="7"/>
      <c r="DJ1518" s="7"/>
      <c r="DM1518" s="9"/>
      <c r="DQ1518" s="7"/>
      <c r="DU1518" s="9"/>
      <c r="DY1518" s="7"/>
      <c r="EM1518" s="5"/>
      <c r="GA1518" s="5"/>
      <c r="GC1518" s="7"/>
      <c r="GD1518" s="10"/>
      <c r="GE1518" s="7"/>
      <c r="GH1518" s="7"/>
    </row>
    <row r="1519" spans="55:190" x14ac:dyDescent="0.3">
      <c r="BC1519" s="7"/>
      <c r="BF1519" s="7"/>
      <c r="CY1519" s="9"/>
      <c r="DA1519" s="9"/>
      <c r="DC1519" s="7"/>
      <c r="DF1519" s="9"/>
      <c r="DI1519" s="7"/>
      <c r="DJ1519" s="7"/>
      <c r="DM1519" s="9"/>
      <c r="DQ1519" s="7"/>
      <c r="DU1519" s="9"/>
      <c r="DY1519" s="7"/>
      <c r="EM1519" s="5"/>
      <c r="GA1519" s="5"/>
      <c r="GC1519" s="7"/>
      <c r="GD1519" s="10"/>
      <c r="GE1519" s="7"/>
      <c r="GH1519" s="7"/>
    </row>
    <row r="1520" spans="55:190" x14ac:dyDescent="0.3">
      <c r="BC1520" s="7"/>
      <c r="BF1520" s="7"/>
      <c r="CY1520" s="9"/>
      <c r="DA1520" s="9"/>
      <c r="DC1520" s="7"/>
      <c r="DF1520" s="9"/>
      <c r="DI1520" s="7"/>
      <c r="DJ1520" s="7"/>
      <c r="DM1520" s="9"/>
      <c r="DQ1520" s="7"/>
      <c r="DU1520" s="9"/>
      <c r="DY1520" s="7"/>
      <c r="EM1520" s="5"/>
      <c r="GA1520" s="5"/>
      <c r="GC1520" s="7"/>
      <c r="GD1520" s="10"/>
      <c r="GE1520" s="7"/>
      <c r="GH1520" s="7"/>
    </row>
    <row r="1521" spans="55:190" x14ac:dyDescent="0.3">
      <c r="BC1521" s="7"/>
      <c r="BF1521" s="7"/>
      <c r="CY1521" s="9"/>
      <c r="DA1521" s="9"/>
      <c r="DC1521" s="7"/>
      <c r="DF1521" s="9"/>
      <c r="DI1521" s="7"/>
      <c r="DJ1521" s="7"/>
      <c r="DM1521" s="9"/>
      <c r="DQ1521" s="7"/>
      <c r="DU1521" s="9"/>
      <c r="DY1521" s="7"/>
      <c r="EM1521" s="5"/>
      <c r="GA1521" s="5"/>
      <c r="GC1521" s="7"/>
      <c r="GD1521" s="10"/>
      <c r="GE1521" s="7"/>
      <c r="GH1521" s="7"/>
    </row>
    <row r="1522" spans="55:190" x14ac:dyDescent="0.3">
      <c r="BC1522" s="7"/>
      <c r="BF1522" s="7"/>
      <c r="CY1522" s="9"/>
      <c r="DA1522" s="9"/>
      <c r="DC1522" s="7"/>
      <c r="DF1522" s="9"/>
      <c r="DI1522" s="7"/>
      <c r="DJ1522" s="7"/>
      <c r="DM1522" s="9"/>
      <c r="DQ1522" s="7"/>
      <c r="DU1522" s="9"/>
      <c r="DY1522" s="7"/>
      <c r="EM1522" s="5"/>
      <c r="GA1522" s="5"/>
      <c r="GC1522" s="7"/>
      <c r="GD1522" s="10"/>
      <c r="GE1522" s="7"/>
      <c r="GH1522" s="7"/>
    </row>
    <row r="1523" spans="55:190" x14ac:dyDescent="0.3">
      <c r="BC1523" s="7"/>
      <c r="BF1523" s="7"/>
      <c r="CY1523" s="9"/>
      <c r="DA1523" s="9"/>
      <c r="DC1523" s="7"/>
      <c r="DF1523" s="9"/>
      <c r="DI1523" s="7"/>
      <c r="DJ1523" s="7"/>
      <c r="DM1523" s="9"/>
      <c r="DQ1523" s="7"/>
      <c r="DU1523" s="9"/>
      <c r="DY1523" s="7"/>
      <c r="EM1523" s="5"/>
      <c r="GA1523" s="5"/>
      <c r="GC1523" s="7"/>
      <c r="GD1523" s="10"/>
      <c r="GE1523" s="7"/>
      <c r="GH1523" s="7"/>
    </row>
    <row r="1524" spans="55:190" x14ac:dyDescent="0.3">
      <c r="BC1524" s="7"/>
      <c r="BF1524" s="7"/>
      <c r="CY1524" s="9"/>
      <c r="DA1524" s="9"/>
      <c r="DC1524" s="7"/>
      <c r="DF1524" s="9"/>
      <c r="DI1524" s="7"/>
      <c r="DJ1524" s="7"/>
      <c r="DM1524" s="9"/>
      <c r="DQ1524" s="7"/>
      <c r="DU1524" s="9"/>
      <c r="DY1524" s="7"/>
      <c r="EM1524" s="5"/>
      <c r="GA1524" s="5"/>
      <c r="GC1524" s="7"/>
      <c r="GD1524" s="10"/>
      <c r="GE1524" s="7"/>
      <c r="GH1524" s="7"/>
    </row>
    <row r="1525" spans="55:190" x14ac:dyDescent="0.3">
      <c r="BC1525" s="7"/>
      <c r="BF1525" s="7"/>
      <c r="CY1525" s="9"/>
      <c r="DA1525" s="9"/>
      <c r="DC1525" s="7"/>
      <c r="DF1525" s="9"/>
      <c r="DI1525" s="7"/>
      <c r="DJ1525" s="7"/>
      <c r="DM1525" s="9"/>
      <c r="DQ1525" s="7"/>
      <c r="DU1525" s="9"/>
      <c r="DY1525" s="7"/>
      <c r="EM1525" s="5"/>
      <c r="GA1525" s="5"/>
      <c r="GC1525" s="7"/>
      <c r="GD1525" s="10"/>
      <c r="GE1525" s="7"/>
      <c r="GH1525" s="7"/>
    </row>
    <row r="1526" spans="55:190" x14ac:dyDescent="0.3">
      <c r="BC1526" s="7"/>
      <c r="BF1526" s="7"/>
      <c r="CY1526" s="9"/>
      <c r="DA1526" s="9"/>
      <c r="DC1526" s="7"/>
      <c r="DF1526" s="9"/>
      <c r="DI1526" s="7"/>
      <c r="DJ1526" s="7"/>
      <c r="DM1526" s="9"/>
      <c r="DQ1526" s="7"/>
      <c r="DU1526" s="9"/>
      <c r="DY1526" s="7"/>
      <c r="EM1526" s="5"/>
      <c r="GA1526" s="5"/>
      <c r="GC1526" s="7"/>
      <c r="GD1526" s="10"/>
      <c r="GE1526" s="7"/>
      <c r="GH1526" s="7"/>
    </row>
    <row r="1527" spans="55:190" x14ac:dyDescent="0.3">
      <c r="BC1527" s="7"/>
      <c r="BF1527" s="7"/>
      <c r="CY1527" s="9"/>
      <c r="DA1527" s="9"/>
      <c r="DC1527" s="7"/>
      <c r="DF1527" s="9"/>
      <c r="DI1527" s="7"/>
      <c r="DJ1527" s="7"/>
      <c r="DM1527" s="9"/>
      <c r="DQ1527" s="7"/>
      <c r="DU1527" s="9"/>
      <c r="DY1527" s="7"/>
      <c r="EM1527" s="5"/>
      <c r="GA1527" s="5"/>
      <c r="GC1527" s="7"/>
      <c r="GD1527" s="10"/>
      <c r="GE1527" s="7"/>
      <c r="GH1527" s="7"/>
    </row>
    <row r="1528" spans="55:190" x14ac:dyDescent="0.3">
      <c r="BC1528" s="7"/>
      <c r="BF1528" s="7"/>
      <c r="CY1528" s="9"/>
      <c r="DA1528" s="9"/>
      <c r="DC1528" s="7"/>
      <c r="DF1528" s="9"/>
      <c r="DI1528" s="7"/>
      <c r="DJ1528" s="7"/>
      <c r="DM1528" s="9"/>
      <c r="DQ1528" s="7"/>
      <c r="DU1528" s="9"/>
      <c r="DY1528" s="7"/>
      <c r="EM1528" s="5"/>
      <c r="GA1528" s="5"/>
      <c r="GC1528" s="7"/>
      <c r="GD1528" s="10"/>
      <c r="GE1528" s="7"/>
      <c r="GH1528" s="7"/>
    </row>
    <row r="1529" spans="55:190" x14ac:dyDescent="0.3">
      <c r="BC1529" s="7"/>
      <c r="BF1529" s="7"/>
      <c r="CY1529" s="9"/>
      <c r="DA1529" s="9"/>
      <c r="DC1529" s="7"/>
      <c r="DF1529" s="9"/>
      <c r="DI1529" s="7"/>
      <c r="DJ1529" s="7"/>
      <c r="DM1529" s="9"/>
      <c r="DQ1529" s="7"/>
      <c r="DU1529" s="9"/>
      <c r="DY1529" s="7"/>
      <c r="EM1529" s="5"/>
      <c r="GA1529" s="5"/>
      <c r="GC1529" s="7"/>
      <c r="GD1529" s="10"/>
      <c r="GE1529" s="7"/>
      <c r="GH1529" s="7"/>
    </row>
    <row r="1530" spans="55:190" x14ac:dyDescent="0.3">
      <c r="BC1530" s="7"/>
      <c r="BF1530" s="7"/>
      <c r="CY1530" s="9"/>
      <c r="DA1530" s="9"/>
      <c r="DC1530" s="7"/>
      <c r="DF1530" s="9"/>
      <c r="DI1530" s="7"/>
      <c r="DJ1530" s="7"/>
      <c r="DM1530" s="9"/>
      <c r="DQ1530" s="7"/>
      <c r="DU1530" s="9"/>
      <c r="DY1530" s="7"/>
      <c r="EM1530" s="5"/>
      <c r="GA1530" s="5"/>
      <c r="GC1530" s="7"/>
      <c r="GD1530" s="10"/>
      <c r="GE1530" s="7"/>
      <c r="GH1530" s="7"/>
    </row>
    <row r="1531" spans="55:190" x14ac:dyDescent="0.3">
      <c r="BC1531" s="7"/>
      <c r="BF1531" s="7"/>
      <c r="CY1531" s="9"/>
      <c r="DA1531" s="9"/>
      <c r="DC1531" s="7"/>
      <c r="DF1531" s="9"/>
      <c r="DI1531" s="7"/>
      <c r="DJ1531" s="7"/>
      <c r="DM1531" s="9"/>
      <c r="DQ1531" s="7"/>
      <c r="DU1531" s="9"/>
      <c r="DY1531" s="7"/>
      <c r="EM1531" s="5"/>
      <c r="GA1531" s="5"/>
      <c r="GC1531" s="7"/>
      <c r="GD1531" s="10"/>
      <c r="GE1531" s="7"/>
      <c r="GH1531" s="7"/>
    </row>
    <row r="1532" spans="55:190" x14ac:dyDescent="0.3">
      <c r="BC1532" s="7"/>
      <c r="BF1532" s="7"/>
      <c r="CY1532" s="9"/>
      <c r="DA1532" s="9"/>
      <c r="DC1532" s="7"/>
      <c r="DF1532" s="9"/>
      <c r="DI1532" s="7"/>
      <c r="DJ1532" s="7"/>
      <c r="DM1532" s="9"/>
      <c r="DQ1532" s="7"/>
      <c r="DU1532" s="9"/>
      <c r="DY1532" s="7"/>
      <c r="EM1532" s="5"/>
      <c r="GA1532" s="5"/>
      <c r="GC1532" s="7"/>
      <c r="GD1532" s="10"/>
      <c r="GE1532" s="7"/>
      <c r="GH1532" s="7"/>
    </row>
    <row r="1533" spans="55:190" x14ac:dyDescent="0.3">
      <c r="BC1533" s="7"/>
      <c r="BF1533" s="7"/>
      <c r="CY1533" s="9"/>
      <c r="DA1533" s="9"/>
      <c r="DC1533" s="7"/>
      <c r="DF1533" s="9"/>
      <c r="DI1533" s="7"/>
      <c r="DJ1533" s="7"/>
      <c r="DM1533" s="9"/>
      <c r="DQ1533" s="7"/>
      <c r="DU1533" s="9"/>
      <c r="DY1533" s="7"/>
      <c r="EM1533" s="5"/>
      <c r="GA1533" s="5"/>
      <c r="GC1533" s="7"/>
      <c r="GD1533" s="10"/>
      <c r="GE1533" s="7"/>
      <c r="GH1533" s="7"/>
    </row>
    <row r="1534" spans="55:190" x14ac:dyDescent="0.3">
      <c r="BC1534" s="7"/>
      <c r="BF1534" s="7"/>
      <c r="CY1534" s="9"/>
      <c r="DA1534" s="9"/>
      <c r="DC1534" s="7"/>
      <c r="DF1534" s="9"/>
      <c r="DI1534" s="7"/>
      <c r="DJ1534" s="7"/>
      <c r="DM1534" s="9"/>
      <c r="DQ1534" s="7"/>
      <c r="DU1534" s="9"/>
      <c r="DY1534" s="7"/>
      <c r="EM1534" s="5"/>
      <c r="GA1534" s="5"/>
      <c r="GC1534" s="7"/>
      <c r="GD1534" s="10"/>
      <c r="GE1534" s="7"/>
      <c r="GH1534" s="7"/>
    </row>
    <row r="1535" spans="55:190" x14ac:dyDescent="0.3">
      <c r="BC1535" s="7"/>
      <c r="BF1535" s="7"/>
      <c r="CY1535" s="9"/>
      <c r="DA1535" s="9"/>
      <c r="DC1535" s="7"/>
      <c r="DF1535" s="9"/>
      <c r="DI1535" s="7"/>
      <c r="DJ1535" s="7"/>
      <c r="DM1535" s="9"/>
      <c r="DQ1535" s="7"/>
      <c r="DU1535" s="9"/>
      <c r="DY1535" s="7"/>
      <c r="EM1535" s="5"/>
      <c r="GA1535" s="5"/>
      <c r="GC1535" s="7"/>
      <c r="GD1535" s="10"/>
      <c r="GE1535" s="7"/>
      <c r="GH1535" s="7"/>
    </row>
    <row r="1536" spans="55:190" x14ac:dyDescent="0.3">
      <c r="BC1536" s="7"/>
      <c r="BF1536" s="7"/>
      <c r="CY1536" s="9"/>
      <c r="DA1536" s="9"/>
      <c r="DC1536" s="7"/>
      <c r="DF1536" s="9"/>
      <c r="DI1536" s="7"/>
      <c r="DJ1536" s="7"/>
      <c r="DM1536" s="9"/>
      <c r="DQ1536" s="7"/>
      <c r="DU1536" s="9"/>
      <c r="DY1536" s="7"/>
      <c r="EM1536" s="5"/>
      <c r="GA1536" s="5"/>
      <c r="GC1536" s="7"/>
      <c r="GD1536" s="10"/>
      <c r="GE1536" s="7"/>
      <c r="GH1536" s="7"/>
    </row>
    <row r="1537" spans="55:190" x14ac:dyDescent="0.3">
      <c r="BC1537" s="7"/>
      <c r="BF1537" s="7"/>
      <c r="CY1537" s="9"/>
      <c r="DA1537" s="9"/>
      <c r="DC1537" s="7"/>
      <c r="DF1537" s="9"/>
      <c r="DI1537" s="7"/>
      <c r="DJ1537" s="7"/>
      <c r="DM1537" s="9"/>
      <c r="DQ1537" s="7"/>
      <c r="DU1537" s="9"/>
      <c r="DY1537" s="7"/>
      <c r="EM1537" s="5"/>
      <c r="GA1537" s="5"/>
      <c r="GC1537" s="7"/>
      <c r="GD1537" s="10"/>
      <c r="GE1537" s="7"/>
      <c r="GH1537" s="7"/>
    </row>
    <row r="1538" spans="55:190" x14ac:dyDescent="0.3">
      <c r="BC1538" s="7"/>
      <c r="BF1538" s="7"/>
      <c r="CY1538" s="9"/>
      <c r="DA1538" s="9"/>
      <c r="DC1538" s="7"/>
      <c r="DF1538" s="9"/>
      <c r="DI1538" s="7"/>
      <c r="DJ1538" s="7"/>
      <c r="DM1538" s="9"/>
      <c r="DQ1538" s="7"/>
      <c r="DU1538" s="9"/>
      <c r="DY1538" s="7"/>
      <c r="EM1538" s="5"/>
      <c r="GA1538" s="5"/>
      <c r="GC1538" s="7"/>
      <c r="GD1538" s="10"/>
      <c r="GE1538" s="7"/>
      <c r="GH1538" s="7"/>
    </row>
    <row r="1539" spans="55:190" x14ac:dyDescent="0.3">
      <c r="BC1539" s="7"/>
      <c r="BF1539" s="7"/>
      <c r="CY1539" s="9"/>
      <c r="DA1539" s="9"/>
      <c r="DC1539" s="7"/>
      <c r="DF1539" s="9"/>
      <c r="DI1539" s="7"/>
      <c r="DJ1539" s="7"/>
      <c r="DM1539" s="9"/>
      <c r="DQ1539" s="7"/>
      <c r="DU1539" s="9"/>
      <c r="DY1539" s="7"/>
      <c r="EM1539" s="5"/>
      <c r="GA1539" s="5"/>
      <c r="GC1539" s="7"/>
      <c r="GD1539" s="10"/>
      <c r="GE1539" s="7"/>
      <c r="GH1539" s="7"/>
    </row>
    <row r="1540" spans="55:190" x14ac:dyDescent="0.3">
      <c r="BC1540" s="7"/>
      <c r="BF1540" s="7"/>
      <c r="CY1540" s="9"/>
      <c r="DA1540" s="9"/>
      <c r="DC1540" s="7"/>
      <c r="DF1540" s="9"/>
      <c r="DI1540" s="7"/>
      <c r="DJ1540" s="7"/>
      <c r="DM1540" s="9"/>
      <c r="DQ1540" s="7"/>
      <c r="DU1540" s="9"/>
      <c r="DY1540" s="7"/>
      <c r="EM1540" s="5"/>
      <c r="GA1540" s="5"/>
      <c r="GC1540" s="7"/>
      <c r="GD1540" s="10"/>
      <c r="GE1540" s="7"/>
      <c r="GH1540" s="7"/>
    </row>
    <row r="1541" spans="55:190" x14ac:dyDescent="0.3">
      <c r="BC1541" s="7"/>
      <c r="BF1541" s="7"/>
      <c r="CY1541" s="9"/>
      <c r="DA1541" s="9"/>
      <c r="DC1541" s="7"/>
      <c r="DF1541" s="9"/>
      <c r="DI1541" s="7"/>
      <c r="DJ1541" s="7"/>
      <c r="DM1541" s="9"/>
      <c r="DQ1541" s="7"/>
      <c r="DU1541" s="9"/>
      <c r="DY1541" s="7"/>
      <c r="EM1541" s="5"/>
      <c r="GA1541" s="5"/>
      <c r="GC1541" s="7"/>
      <c r="GD1541" s="10"/>
      <c r="GE1541" s="7"/>
      <c r="GH1541" s="7"/>
    </row>
    <row r="1542" spans="55:190" x14ac:dyDescent="0.3">
      <c r="BC1542" s="7"/>
      <c r="BF1542" s="7"/>
      <c r="CY1542" s="9"/>
      <c r="DA1542" s="9"/>
      <c r="DC1542" s="7"/>
      <c r="DF1542" s="9"/>
      <c r="DI1542" s="7"/>
      <c r="DJ1542" s="7"/>
      <c r="DM1542" s="9"/>
      <c r="DQ1542" s="7"/>
      <c r="DU1542" s="9"/>
      <c r="DY1542" s="7"/>
      <c r="EM1542" s="5"/>
      <c r="GA1542" s="5"/>
      <c r="GC1542" s="7"/>
      <c r="GD1542" s="10"/>
      <c r="GE1542" s="7"/>
      <c r="GH1542" s="7"/>
    </row>
    <row r="1543" spans="55:190" x14ac:dyDescent="0.3">
      <c r="BC1543" s="7"/>
      <c r="BF1543" s="7"/>
      <c r="CY1543" s="9"/>
      <c r="DA1543" s="9"/>
      <c r="DC1543" s="7"/>
      <c r="DF1543" s="9"/>
      <c r="DI1543" s="7"/>
      <c r="DJ1543" s="7"/>
      <c r="DM1543" s="9"/>
      <c r="DQ1543" s="7"/>
      <c r="DU1543" s="9"/>
      <c r="DY1543" s="7"/>
      <c r="EM1543" s="5"/>
      <c r="GA1543" s="5"/>
      <c r="GC1543" s="7"/>
      <c r="GD1543" s="10"/>
      <c r="GE1543" s="7"/>
      <c r="GH1543" s="7"/>
    </row>
    <row r="1544" spans="55:190" x14ac:dyDescent="0.3">
      <c r="BC1544" s="7"/>
      <c r="BF1544" s="7"/>
      <c r="CY1544" s="9"/>
      <c r="DA1544" s="9"/>
      <c r="DC1544" s="7"/>
      <c r="DF1544" s="9"/>
      <c r="DI1544" s="7"/>
      <c r="DJ1544" s="7"/>
      <c r="DM1544" s="9"/>
      <c r="DQ1544" s="7"/>
      <c r="DU1544" s="9"/>
      <c r="DY1544" s="7"/>
      <c r="EM1544" s="5"/>
      <c r="GA1544" s="5"/>
      <c r="GC1544" s="7"/>
      <c r="GD1544" s="10"/>
      <c r="GE1544" s="7"/>
      <c r="GH1544" s="7"/>
    </row>
    <row r="1545" spans="55:190" x14ac:dyDescent="0.3">
      <c r="BC1545" s="7"/>
      <c r="BF1545" s="7"/>
      <c r="CY1545" s="9"/>
      <c r="DA1545" s="9"/>
      <c r="DC1545" s="7"/>
      <c r="DF1545" s="9"/>
      <c r="DI1545" s="7"/>
      <c r="DJ1545" s="7"/>
      <c r="DM1545" s="9"/>
      <c r="DQ1545" s="7"/>
      <c r="DU1545" s="9"/>
      <c r="DY1545" s="7"/>
      <c r="EM1545" s="5"/>
      <c r="GA1545" s="5"/>
      <c r="GC1545" s="7"/>
      <c r="GD1545" s="10"/>
      <c r="GE1545" s="7"/>
      <c r="GH1545" s="7"/>
    </row>
    <row r="1546" spans="55:190" x14ac:dyDescent="0.3">
      <c r="BC1546" s="7"/>
      <c r="BF1546" s="7"/>
      <c r="CY1546" s="9"/>
      <c r="DA1546" s="9"/>
      <c r="DC1546" s="7"/>
      <c r="DF1546" s="9"/>
      <c r="DI1546" s="7"/>
      <c r="DJ1546" s="7"/>
      <c r="DM1546" s="9"/>
      <c r="DQ1546" s="7"/>
      <c r="DU1546" s="9"/>
      <c r="DY1546" s="7"/>
      <c r="EM1546" s="5"/>
      <c r="GA1546" s="5"/>
      <c r="GC1546" s="7"/>
      <c r="GD1546" s="10"/>
      <c r="GE1546" s="7"/>
      <c r="GH1546" s="7"/>
    </row>
    <row r="1547" spans="55:190" x14ac:dyDescent="0.3">
      <c r="BC1547" s="7"/>
      <c r="BF1547" s="7"/>
      <c r="CY1547" s="9"/>
      <c r="DA1547" s="9"/>
      <c r="DC1547" s="7"/>
      <c r="DF1547" s="9"/>
      <c r="DI1547" s="7"/>
      <c r="DJ1547" s="7"/>
      <c r="DM1547" s="9"/>
      <c r="DQ1547" s="7"/>
      <c r="DU1547" s="9"/>
      <c r="DY1547" s="7"/>
      <c r="EM1547" s="5"/>
      <c r="GA1547" s="5"/>
      <c r="GC1547" s="7"/>
      <c r="GD1547" s="10"/>
      <c r="GE1547" s="7"/>
      <c r="GH1547" s="7"/>
    </row>
    <row r="1548" spans="55:190" x14ac:dyDescent="0.3">
      <c r="BC1548" s="7"/>
      <c r="BF1548" s="7"/>
      <c r="CY1548" s="9"/>
      <c r="DA1548" s="9"/>
      <c r="DC1548" s="7"/>
      <c r="DF1548" s="9"/>
      <c r="DI1548" s="7"/>
      <c r="DJ1548" s="7"/>
      <c r="DM1548" s="9"/>
      <c r="DQ1548" s="7"/>
      <c r="DU1548" s="9"/>
      <c r="DY1548" s="7"/>
      <c r="EM1548" s="5"/>
      <c r="GA1548" s="5"/>
      <c r="GC1548" s="7"/>
      <c r="GD1548" s="10"/>
      <c r="GE1548" s="7"/>
      <c r="GH1548" s="7"/>
    </row>
    <row r="1549" spans="55:190" x14ac:dyDescent="0.3">
      <c r="BC1549" s="7"/>
      <c r="BF1549" s="7"/>
      <c r="CY1549" s="9"/>
      <c r="DA1549" s="9"/>
      <c r="DC1549" s="7"/>
      <c r="DF1549" s="9"/>
      <c r="DI1549" s="7"/>
      <c r="DJ1549" s="7"/>
      <c r="DM1549" s="9"/>
      <c r="DQ1549" s="7"/>
      <c r="DU1549" s="9"/>
      <c r="DY1549" s="7"/>
      <c r="EM1549" s="5"/>
      <c r="GA1549" s="5"/>
      <c r="GC1549" s="7"/>
      <c r="GD1549" s="10"/>
      <c r="GE1549" s="7"/>
      <c r="GH1549" s="7"/>
    </row>
    <row r="1550" spans="55:190" x14ac:dyDescent="0.3">
      <c r="BC1550" s="7"/>
      <c r="BF1550" s="7"/>
      <c r="CY1550" s="9"/>
      <c r="DA1550" s="9"/>
      <c r="DC1550" s="7"/>
      <c r="DF1550" s="9"/>
      <c r="DI1550" s="7"/>
      <c r="DJ1550" s="7"/>
      <c r="DM1550" s="9"/>
      <c r="DQ1550" s="7"/>
      <c r="DU1550" s="9"/>
      <c r="DY1550" s="7"/>
      <c r="EM1550" s="5"/>
      <c r="GA1550" s="5"/>
      <c r="GC1550" s="7"/>
      <c r="GD1550" s="10"/>
      <c r="GE1550" s="7"/>
      <c r="GH1550" s="7"/>
    </row>
    <row r="1551" spans="55:190" x14ac:dyDescent="0.3">
      <c r="BC1551" s="7"/>
      <c r="BF1551" s="7"/>
      <c r="CY1551" s="9"/>
      <c r="DA1551" s="9"/>
      <c r="DC1551" s="7"/>
      <c r="DF1551" s="9"/>
      <c r="DI1551" s="7"/>
      <c r="DJ1551" s="7"/>
      <c r="DM1551" s="9"/>
      <c r="DQ1551" s="7"/>
      <c r="DU1551" s="9"/>
      <c r="DY1551" s="7"/>
      <c r="EM1551" s="5"/>
      <c r="GA1551" s="5"/>
      <c r="GC1551" s="7"/>
      <c r="GD1551" s="10"/>
      <c r="GE1551" s="7"/>
      <c r="GH1551" s="7"/>
    </row>
    <row r="1552" spans="55:190" x14ac:dyDescent="0.3">
      <c r="BC1552" s="7"/>
      <c r="BF1552" s="7"/>
      <c r="CY1552" s="9"/>
      <c r="DA1552" s="9"/>
      <c r="DC1552" s="7"/>
      <c r="DF1552" s="9"/>
      <c r="DI1552" s="7"/>
      <c r="DJ1552" s="7"/>
      <c r="DM1552" s="9"/>
      <c r="DQ1552" s="7"/>
      <c r="DU1552" s="9"/>
      <c r="DY1552" s="7"/>
      <c r="EM1552" s="5"/>
      <c r="GA1552" s="5"/>
      <c r="GC1552" s="7"/>
      <c r="GD1552" s="10"/>
      <c r="GE1552" s="7"/>
      <c r="GH1552" s="7"/>
    </row>
    <row r="1553" spans="55:190" x14ac:dyDescent="0.3">
      <c r="BC1553" s="7"/>
      <c r="BF1553" s="7"/>
      <c r="CY1553" s="9"/>
      <c r="DA1553" s="9"/>
      <c r="DC1553" s="7"/>
      <c r="DF1553" s="9"/>
      <c r="DI1553" s="7"/>
      <c r="DJ1553" s="7"/>
      <c r="DM1553" s="9"/>
      <c r="DQ1553" s="7"/>
      <c r="DU1553" s="9"/>
      <c r="DY1553" s="7"/>
      <c r="EM1553" s="5"/>
      <c r="GA1553" s="5"/>
      <c r="GC1553" s="7"/>
      <c r="GD1553" s="10"/>
      <c r="GE1553" s="7"/>
      <c r="GH1553" s="7"/>
    </row>
    <row r="1554" spans="55:190" x14ac:dyDescent="0.3">
      <c r="BC1554" s="7"/>
      <c r="BF1554" s="7"/>
      <c r="CY1554" s="9"/>
      <c r="DA1554" s="9"/>
      <c r="DC1554" s="7"/>
      <c r="DF1554" s="9"/>
      <c r="DI1554" s="7"/>
      <c r="DJ1554" s="7"/>
      <c r="DM1554" s="9"/>
      <c r="DQ1554" s="7"/>
      <c r="DU1554" s="9"/>
      <c r="DY1554" s="7"/>
      <c r="EM1554" s="5"/>
      <c r="GA1554" s="5"/>
      <c r="GC1554" s="7"/>
      <c r="GD1554" s="10"/>
      <c r="GE1554" s="7"/>
      <c r="GH1554" s="7"/>
    </row>
    <row r="1555" spans="55:190" x14ac:dyDescent="0.3">
      <c r="BC1555" s="7"/>
      <c r="BF1555" s="7"/>
      <c r="CY1555" s="9"/>
      <c r="DA1555" s="9"/>
      <c r="DC1555" s="7"/>
      <c r="DF1555" s="9"/>
      <c r="DI1555" s="7"/>
      <c r="DJ1555" s="7"/>
      <c r="DM1555" s="9"/>
      <c r="DQ1555" s="7"/>
      <c r="DU1555" s="9"/>
      <c r="DY1555" s="7"/>
      <c r="EM1555" s="5"/>
      <c r="GA1555" s="5"/>
      <c r="GC1555" s="7"/>
      <c r="GD1555" s="10"/>
      <c r="GE1555" s="7"/>
      <c r="GH1555" s="7"/>
    </row>
    <row r="1556" spans="55:190" x14ac:dyDescent="0.3">
      <c r="BC1556" s="7"/>
      <c r="BF1556" s="7"/>
      <c r="CY1556" s="9"/>
      <c r="DA1556" s="9"/>
      <c r="DC1556" s="7"/>
      <c r="DF1556" s="9"/>
      <c r="DI1556" s="7"/>
      <c r="DJ1556" s="7"/>
      <c r="DM1556" s="9"/>
      <c r="DQ1556" s="7"/>
      <c r="DU1556" s="9"/>
      <c r="DY1556" s="7"/>
      <c r="EM1556" s="5"/>
      <c r="GA1556" s="5"/>
      <c r="GC1556" s="7"/>
      <c r="GD1556" s="10"/>
      <c r="GE1556" s="7"/>
      <c r="GH1556" s="7"/>
    </row>
    <row r="1557" spans="55:190" x14ac:dyDescent="0.3">
      <c r="BC1557" s="7"/>
      <c r="BF1557" s="7"/>
      <c r="CY1557" s="9"/>
      <c r="DA1557" s="9"/>
      <c r="DC1557" s="7"/>
      <c r="DF1557" s="9"/>
      <c r="DI1557" s="7"/>
      <c r="DJ1557" s="7"/>
      <c r="DM1557" s="9"/>
      <c r="DQ1557" s="7"/>
      <c r="DU1557" s="9"/>
      <c r="DY1557" s="7"/>
      <c r="EM1557" s="5"/>
      <c r="GA1557" s="5"/>
      <c r="GC1557" s="7"/>
      <c r="GD1557" s="10"/>
      <c r="GE1557" s="7"/>
      <c r="GH1557" s="7"/>
    </row>
    <row r="1558" spans="55:190" x14ac:dyDescent="0.3">
      <c r="BC1558" s="7"/>
      <c r="BF1558" s="7"/>
      <c r="CY1558" s="9"/>
      <c r="DA1558" s="9"/>
      <c r="DC1558" s="7"/>
      <c r="DF1558" s="9"/>
      <c r="DI1558" s="7"/>
      <c r="DJ1558" s="7"/>
      <c r="DM1558" s="9"/>
      <c r="DQ1558" s="7"/>
      <c r="DU1558" s="9"/>
      <c r="DY1558" s="7"/>
      <c r="EM1558" s="5"/>
      <c r="GA1558" s="5"/>
      <c r="GC1558" s="7"/>
      <c r="GD1558" s="10"/>
      <c r="GE1558" s="7"/>
      <c r="GH1558" s="7"/>
    </row>
    <row r="1559" spans="55:190" x14ac:dyDescent="0.3">
      <c r="BC1559" s="7"/>
      <c r="BF1559" s="7"/>
      <c r="CY1559" s="9"/>
      <c r="DA1559" s="9"/>
      <c r="DC1559" s="7"/>
      <c r="DF1559" s="9"/>
      <c r="DI1559" s="7"/>
      <c r="DJ1559" s="7"/>
      <c r="DM1559" s="9"/>
      <c r="DQ1559" s="7"/>
      <c r="DU1559" s="9"/>
      <c r="DY1559" s="7"/>
      <c r="EM1559" s="5"/>
      <c r="GA1559" s="5"/>
      <c r="GC1559" s="7"/>
      <c r="GD1559" s="10"/>
      <c r="GE1559" s="7"/>
      <c r="GH1559" s="7"/>
    </row>
    <row r="1560" spans="55:190" x14ac:dyDescent="0.3">
      <c r="BC1560" s="7"/>
      <c r="BF1560" s="7"/>
      <c r="CY1560" s="9"/>
      <c r="DA1560" s="9"/>
      <c r="DC1560" s="7"/>
      <c r="DF1560" s="9"/>
      <c r="DI1560" s="7"/>
      <c r="DJ1560" s="7"/>
      <c r="DM1560" s="9"/>
      <c r="DQ1560" s="7"/>
      <c r="DU1560" s="9"/>
      <c r="DY1560" s="7"/>
      <c r="EM1560" s="5"/>
      <c r="GA1560" s="5"/>
      <c r="GC1560" s="7"/>
      <c r="GD1560" s="10"/>
      <c r="GE1560" s="7"/>
      <c r="GH1560" s="7"/>
    </row>
    <row r="1561" spans="55:190" x14ac:dyDescent="0.3">
      <c r="BC1561" s="7"/>
      <c r="BF1561" s="7"/>
      <c r="CY1561" s="9"/>
      <c r="DA1561" s="9"/>
      <c r="DC1561" s="7"/>
      <c r="DF1561" s="9"/>
      <c r="DI1561" s="7"/>
      <c r="DJ1561" s="7"/>
      <c r="DM1561" s="9"/>
      <c r="DQ1561" s="7"/>
      <c r="DU1561" s="9"/>
      <c r="DY1561" s="7"/>
      <c r="EM1561" s="5"/>
      <c r="GA1561" s="5"/>
      <c r="GC1561" s="7"/>
      <c r="GD1561" s="10"/>
      <c r="GE1561" s="7"/>
      <c r="GH1561" s="7"/>
    </row>
    <row r="1562" spans="55:190" x14ac:dyDescent="0.3">
      <c r="BC1562" s="7"/>
      <c r="BF1562" s="7"/>
      <c r="CY1562" s="9"/>
      <c r="DA1562" s="9"/>
      <c r="DC1562" s="7"/>
      <c r="DF1562" s="9"/>
      <c r="DI1562" s="7"/>
      <c r="DJ1562" s="7"/>
      <c r="DM1562" s="9"/>
      <c r="DQ1562" s="7"/>
      <c r="DU1562" s="9"/>
      <c r="DY1562" s="7"/>
      <c r="EM1562" s="5"/>
      <c r="GA1562" s="5"/>
      <c r="GC1562" s="7"/>
      <c r="GD1562" s="10"/>
      <c r="GE1562" s="7"/>
      <c r="GH1562" s="7"/>
    </row>
    <row r="1563" spans="55:190" x14ac:dyDescent="0.3">
      <c r="BC1563" s="7"/>
      <c r="BF1563" s="7"/>
      <c r="CY1563" s="9"/>
      <c r="DA1563" s="9"/>
      <c r="DC1563" s="7"/>
      <c r="DF1563" s="9"/>
      <c r="DI1563" s="7"/>
      <c r="DJ1563" s="7"/>
      <c r="DM1563" s="9"/>
      <c r="DQ1563" s="7"/>
      <c r="DU1563" s="9"/>
      <c r="DY1563" s="7"/>
      <c r="EM1563" s="5"/>
      <c r="GA1563" s="5"/>
      <c r="GC1563" s="7"/>
      <c r="GD1563" s="10"/>
      <c r="GE1563" s="7"/>
      <c r="GH1563" s="7"/>
    </row>
    <row r="1564" spans="55:190" x14ac:dyDescent="0.3">
      <c r="BC1564" s="7"/>
      <c r="BF1564" s="7"/>
      <c r="CY1564" s="9"/>
      <c r="DA1564" s="9"/>
      <c r="DC1564" s="7"/>
      <c r="DF1564" s="9"/>
      <c r="DI1564" s="7"/>
      <c r="DJ1564" s="7"/>
      <c r="DM1564" s="9"/>
      <c r="DQ1564" s="7"/>
      <c r="DU1564" s="9"/>
      <c r="DY1564" s="7"/>
      <c r="EM1564" s="5"/>
      <c r="GA1564" s="5"/>
      <c r="GC1564" s="7"/>
      <c r="GD1564" s="10"/>
      <c r="GE1564" s="7"/>
      <c r="GH1564" s="7"/>
    </row>
    <row r="1565" spans="55:190" x14ac:dyDescent="0.3">
      <c r="BC1565" s="7"/>
      <c r="BF1565" s="7"/>
      <c r="CY1565" s="9"/>
      <c r="DA1565" s="9"/>
      <c r="DC1565" s="7"/>
      <c r="DF1565" s="9"/>
      <c r="DI1565" s="7"/>
      <c r="DJ1565" s="7"/>
      <c r="DM1565" s="9"/>
      <c r="DQ1565" s="7"/>
      <c r="DU1565" s="9"/>
      <c r="DY1565" s="7"/>
      <c r="EM1565" s="5"/>
      <c r="GA1565" s="5"/>
      <c r="GC1565" s="7"/>
      <c r="GD1565" s="10"/>
      <c r="GE1565" s="7"/>
      <c r="GH1565" s="7"/>
    </row>
    <row r="1566" spans="55:190" x14ac:dyDescent="0.3">
      <c r="BC1566" s="7"/>
      <c r="BF1566" s="7"/>
      <c r="CY1566" s="9"/>
      <c r="DA1566" s="9"/>
      <c r="DC1566" s="7"/>
      <c r="DF1566" s="9"/>
      <c r="DI1566" s="7"/>
      <c r="DJ1566" s="7"/>
      <c r="DM1566" s="9"/>
      <c r="DQ1566" s="7"/>
      <c r="DU1566" s="9"/>
      <c r="DY1566" s="7"/>
      <c r="EM1566" s="5"/>
      <c r="GA1566" s="5"/>
      <c r="GC1566" s="7"/>
      <c r="GD1566" s="10"/>
      <c r="GE1566" s="7"/>
      <c r="GH1566" s="7"/>
    </row>
    <row r="1567" spans="55:190" x14ac:dyDescent="0.3">
      <c r="BC1567" s="7"/>
      <c r="BF1567" s="7"/>
      <c r="CY1567" s="9"/>
      <c r="DA1567" s="9"/>
      <c r="DC1567" s="7"/>
      <c r="DF1567" s="9"/>
      <c r="DI1567" s="7"/>
      <c r="DJ1567" s="7"/>
      <c r="DM1567" s="9"/>
      <c r="DQ1567" s="7"/>
      <c r="DU1567" s="9"/>
      <c r="DY1567" s="7"/>
      <c r="EM1567" s="5"/>
      <c r="GA1567" s="5"/>
      <c r="GC1567" s="7"/>
      <c r="GD1567" s="10"/>
      <c r="GE1567" s="7"/>
      <c r="GH1567" s="7"/>
    </row>
    <row r="1568" spans="55:190" x14ac:dyDescent="0.3">
      <c r="BC1568" s="7"/>
      <c r="BF1568" s="7"/>
      <c r="CY1568" s="9"/>
      <c r="DA1568" s="9"/>
      <c r="DC1568" s="7"/>
      <c r="DF1568" s="9"/>
      <c r="DI1568" s="7"/>
      <c r="DJ1568" s="7"/>
      <c r="DM1568" s="9"/>
      <c r="DQ1568" s="7"/>
      <c r="DU1568" s="9"/>
      <c r="DY1568" s="7"/>
      <c r="EM1568" s="5"/>
      <c r="GA1568" s="5"/>
      <c r="GC1568" s="7"/>
      <c r="GD1568" s="10"/>
      <c r="GE1568" s="7"/>
      <c r="GH1568" s="7"/>
    </row>
    <row r="1569" spans="55:190" x14ac:dyDescent="0.3">
      <c r="BC1569" s="7"/>
      <c r="BF1569" s="7"/>
      <c r="CY1569" s="9"/>
      <c r="DA1569" s="9"/>
      <c r="DC1569" s="7"/>
      <c r="DF1569" s="9"/>
      <c r="DI1569" s="7"/>
      <c r="DJ1569" s="7"/>
      <c r="DM1569" s="9"/>
      <c r="DQ1569" s="7"/>
      <c r="DU1569" s="9"/>
      <c r="DY1569" s="7"/>
      <c r="EM1569" s="5"/>
      <c r="GA1569" s="5"/>
      <c r="GC1569" s="7"/>
      <c r="GD1569" s="10"/>
      <c r="GE1569" s="7"/>
      <c r="GH1569" s="7"/>
    </row>
    <row r="1570" spans="55:190" x14ac:dyDescent="0.3">
      <c r="BC1570" s="7"/>
      <c r="BF1570" s="7"/>
      <c r="CY1570" s="9"/>
      <c r="DA1570" s="9"/>
      <c r="DC1570" s="7"/>
      <c r="DF1570" s="9"/>
      <c r="DI1570" s="7"/>
      <c r="DJ1570" s="7"/>
      <c r="DM1570" s="9"/>
      <c r="DQ1570" s="7"/>
      <c r="DU1570" s="9"/>
      <c r="DY1570" s="7"/>
      <c r="EM1570" s="5"/>
      <c r="GA1570" s="5"/>
      <c r="GC1570" s="7"/>
      <c r="GD1570" s="10"/>
      <c r="GE1570" s="7"/>
      <c r="GH1570" s="7"/>
    </row>
    <row r="1571" spans="55:190" x14ac:dyDescent="0.3">
      <c r="BC1571" s="7"/>
      <c r="BF1571" s="7"/>
      <c r="CY1571" s="9"/>
      <c r="DA1571" s="9"/>
      <c r="DC1571" s="7"/>
      <c r="DF1571" s="9"/>
      <c r="DI1571" s="7"/>
      <c r="DJ1571" s="7"/>
      <c r="DM1571" s="9"/>
      <c r="DQ1571" s="7"/>
      <c r="DU1571" s="9"/>
      <c r="DY1571" s="7"/>
      <c r="EM1571" s="5"/>
      <c r="GA1571" s="5"/>
      <c r="GC1571" s="7"/>
      <c r="GD1571" s="10"/>
      <c r="GE1571" s="7"/>
      <c r="GH1571" s="7"/>
    </row>
    <row r="1572" spans="55:190" x14ac:dyDescent="0.3">
      <c r="BC1572" s="7"/>
      <c r="BF1572" s="7"/>
      <c r="CY1572" s="9"/>
      <c r="DA1572" s="9"/>
      <c r="DC1572" s="7"/>
      <c r="DF1572" s="9"/>
      <c r="DI1572" s="7"/>
      <c r="DJ1572" s="7"/>
      <c r="DM1572" s="9"/>
      <c r="DQ1572" s="7"/>
      <c r="DU1572" s="9"/>
      <c r="DY1572" s="7"/>
      <c r="EM1572" s="5"/>
      <c r="GA1572" s="5"/>
      <c r="GC1572" s="7"/>
      <c r="GD1572" s="10"/>
      <c r="GE1572" s="7"/>
      <c r="GH1572" s="7"/>
    </row>
    <row r="1573" spans="55:190" x14ac:dyDescent="0.3">
      <c r="BC1573" s="7"/>
      <c r="BF1573" s="7"/>
      <c r="CY1573" s="9"/>
      <c r="DA1573" s="9"/>
      <c r="DC1573" s="7"/>
      <c r="DF1573" s="9"/>
      <c r="DI1573" s="7"/>
      <c r="DJ1573" s="7"/>
      <c r="DM1573" s="9"/>
      <c r="DQ1573" s="7"/>
      <c r="DU1573" s="9"/>
      <c r="DY1573" s="7"/>
      <c r="EM1573" s="5"/>
      <c r="GA1573" s="5"/>
      <c r="GC1573" s="7"/>
      <c r="GD1573" s="10"/>
      <c r="GE1573" s="7"/>
      <c r="GH1573" s="7"/>
    </row>
    <row r="1574" spans="55:190" x14ac:dyDescent="0.3">
      <c r="BC1574" s="7"/>
      <c r="BF1574" s="7"/>
      <c r="CY1574" s="9"/>
      <c r="DA1574" s="9"/>
      <c r="DC1574" s="7"/>
      <c r="DF1574" s="9"/>
      <c r="DI1574" s="7"/>
      <c r="DJ1574" s="7"/>
      <c r="DM1574" s="9"/>
      <c r="DQ1574" s="7"/>
      <c r="DU1574" s="9"/>
      <c r="DY1574" s="7"/>
      <c r="EM1574" s="5"/>
      <c r="GA1574" s="5"/>
      <c r="GC1574" s="7"/>
      <c r="GD1574" s="10"/>
      <c r="GE1574" s="7"/>
      <c r="GH1574" s="7"/>
    </row>
    <row r="1575" spans="55:190" x14ac:dyDescent="0.3">
      <c r="BC1575" s="7"/>
      <c r="BF1575" s="7"/>
      <c r="CY1575" s="9"/>
      <c r="DA1575" s="9"/>
      <c r="DC1575" s="7"/>
      <c r="DF1575" s="9"/>
      <c r="DI1575" s="7"/>
      <c r="DJ1575" s="7"/>
      <c r="DM1575" s="9"/>
      <c r="DQ1575" s="7"/>
      <c r="DU1575" s="9"/>
      <c r="DY1575" s="7"/>
      <c r="EM1575" s="5"/>
      <c r="GA1575" s="5"/>
      <c r="GC1575" s="7"/>
      <c r="GD1575" s="10"/>
      <c r="GE1575" s="7"/>
      <c r="GH1575" s="7"/>
    </row>
    <row r="1576" spans="55:190" x14ac:dyDescent="0.3">
      <c r="BC1576" s="7"/>
      <c r="BF1576" s="7"/>
      <c r="CY1576" s="9"/>
      <c r="DA1576" s="9"/>
      <c r="DC1576" s="7"/>
      <c r="DF1576" s="9"/>
      <c r="DI1576" s="7"/>
      <c r="DJ1576" s="7"/>
      <c r="DM1576" s="9"/>
      <c r="DQ1576" s="7"/>
      <c r="DU1576" s="9"/>
      <c r="DY1576" s="7"/>
      <c r="EM1576" s="5"/>
      <c r="GA1576" s="5"/>
      <c r="GC1576" s="7"/>
      <c r="GD1576" s="10"/>
      <c r="GE1576" s="7"/>
      <c r="GH1576" s="7"/>
    </row>
    <row r="1577" spans="55:190" x14ac:dyDescent="0.3">
      <c r="BC1577" s="7"/>
      <c r="BF1577" s="7"/>
      <c r="CY1577" s="9"/>
      <c r="DA1577" s="9"/>
      <c r="DC1577" s="7"/>
      <c r="DF1577" s="9"/>
      <c r="DI1577" s="7"/>
      <c r="DJ1577" s="7"/>
      <c r="DM1577" s="9"/>
      <c r="DQ1577" s="7"/>
      <c r="DU1577" s="9"/>
      <c r="DY1577" s="7"/>
      <c r="EM1577" s="5"/>
      <c r="GA1577" s="5"/>
      <c r="GC1577" s="7"/>
      <c r="GD1577" s="10"/>
      <c r="GE1577" s="7"/>
      <c r="GH1577" s="7"/>
    </row>
    <row r="1578" spans="55:190" x14ac:dyDescent="0.3">
      <c r="BC1578" s="7"/>
      <c r="BF1578" s="7"/>
      <c r="CY1578" s="9"/>
      <c r="DA1578" s="9"/>
      <c r="DC1578" s="7"/>
      <c r="DF1578" s="9"/>
      <c r="DI1578" s="7"/>
      <c r="DJ1578" s="7"/>
      <c r="DM1578" s="9"/>
      <c r="DQ1578" s="7"/>
      <c r="DU1578" s="9"/>
      <c r="DY1578" s="7"/>
      <c r="EM1578" s="5"/>
      <c r="GA1578" s="5"/>
      <c r="GC1578" s="7"/>
      <c r="GD1578" s="10"/>
      <c r="GE1578" s="7"/>
      <c r="GH1578" s="7"/>
    </row>
    <row r="1579" spans="55:190" x14ac:dyDescent="0.3">
      <c r="BC1579" s="7"/>
      <c r="BF1579" s="7"/>
      <c r="CY1579" s="9"/>
      <c r="DA1579" s="9"/>
      <c r="DC1579" s="7"/>
      <c r="DF1579" s="9"/>
      <c r="DI1579" s="7"/>
      <c r="DJ1579" s="7"/>
      <c r="DM1579" s="9"/>
      <c r="DQ1579" s="7"/>
      <c r="DU1579" s="9"/>
      <c r="DY1579" s="7"/>
      <c r="EM1579" s="5"/>
      <c r="GA1579" s="5"/>
      <c r="GC1579" s="7"/>
      <c r="GD1579" s="10"/>
      <c r="GE1579" s="7"/>
      <c r="GH1579" s="7"/>
    </row>
    <row r="1580" spans="55:190" x14ac:dyDescent="0.3">
      <c r="BC1580" s="7"/>
      <c r="BF1580" s="7"/>
      <c r="CY1580" s="9"/>
      <c r="DA1580" s="9"/>
      <c r="DC1580" s="7"/>
      <c r="DF1580" s="9"/>
      <c r="DI1580" s="7"/>
      <c r="DJ1580" s="7"/>
      <c r="DM1580" s="9"/>
      <c r="DQ1580" s="7"/>
      <c r="DU1580" s="9"/>
      <c r="DY1580" s="7"/>
      <c r="EM1580" s="5"/>
      <c r="GA1580" s="5"/>
      <c r="GC1580" s="7"/>
      <c r="GD1580" s="10"/>
      <c r="GE1580" s="7"/>
      <c r="GH1580" s="7"/>
    </row>
    <row r="1581" spans="55:190" x14ac:dyDescent="0.3">
      <c r="BC1581" s="7"/>
      <c r="BF1581" s="7"/>
      <c r="CY1581" s="9"/>
      <c r="DA1581" s="9"/>
      <c r="DC1581" s="7"/>
      <c r="DF1581" s="9"/>
      <c r="DI1581" s="7"/>
      <c r="DJ1581" s="7"/>
      <c r="DM1581" s="9"/>
      <c r="DQ1581" s="7"/>
      <c r="DU1581" s="9"/>
      <c r="DY1581" s="7"/>
      <c r="EM1581" s="5"/>
      <c r="GA1581" s="5"/>
      <c r="GC1581" s="7"/>
      <c r="GD1581" s="10"/>
      <c r="GE1581" s="7"/>
      <c r="GH1581" s="7"/>
    </row>
    <row r="1582" spans="55:190" x14ac:dyDescent="0.3">
      <c r="BC1582" s="7"/>
      <c r="BF1582" s="7"/>
      <c r="CY1582" s="9"/>
      <c r="DA1582" s="9"/>
      <c r="DC1582" s="7"/>
      <c r="DF1582" s="9"/>
      <c r="DI1582" s="7"/>
      <c r="DJ1582" s="7"/>
      <c r="DM1582" s="9"/>
      <c r="DQ1582" s="7"/>
      <c r="DU1582" s="9"/>
      <c r="DY1582" s="7"/>
      <c r="EM1582" s="5"/>
      <c r="GA1582" s="5"/>
      <c r="GC1582" s="7"/>
      <c r="GD1582" s="10"/>
      <c r="GE1582" s="7"/>
      <c r="GH1582" s="7"/>
    </row>
    <row r="1583" spans="55:190" x14ac:dyDescent="0.3">
      <c r="BC1583" s="7"/>
      <c r="BF1583" s="7"/>
      <c r="CY1583" s="9"/>
      <c r="DA1583" s="9"/>
      <c r="DC1583" s="7"/>
      <c r="DF1583" s="9"/>
      <c r="DI1583" s="7"/>
      <c r="DJ1583" s="7"/>
      <c r="DM1583" s="9"/>
      <c r="DQ1583" s="7"/>
      <c r="DU1583" s="9"/>
      <c r="DY1583" s="7"/>
      <c r="EM1583" s="5"/>
      <c r="GA1583" s="5"/>
      <c r="GC1583" s="7"/>
      <c r="GD1583" s="10"/>
      <c r="GE1583" s="7"/>
      <c r="GH1583" s="7"/>
    </row>
    <row r="1584" spans="55:190" x14ac:dyDescent="0.3">
      <c r="BC1584" s="7"/>
      <c r="BF1584" s="7"/>
      <c r="CY1584" s="9"/>
      <c r="DA1584" s="9"/>
      <c r="DC1584" s="7"/>
      <c r="DF1584" s="9"/>
      <c r="DI1584" s="7"/>
      <c r="DJ1584" s="7"/>
      <c r="DM1584" s="9"/>
      <c r="DQ1584" s="7"/>
      <c r="DU1584" s="9"/>
      <c r="DY1584" s="7"/>
      <c r="EM1584" s="5"/>
      <c r="GA1584" s="5"/>
      <c r="GC1584" s="7"/>
      <c r="GD1584" s="10"/>
      <c r="GE1584" s="7"/>
      <c r="GH1584" s="7"/>
    </row>
    <row r="1585" spans="55:190" x14ac:dyDescent="0.3">
      <c r="BC1585" s="7"/>
      <c r="BF1585" s="7"/>
      <c r="CY1585" s="9"/>
      <c r="DA1585" s="9"/>
      <c r="DC1585" s="7"/>
      <c r="DF1585" s="9"/>
      <c r="DI1585" s="7"/>
      <c r="DJ1585" s="7"/>
      <c r="DM1585" s="9"/>
      <c r="DQ1585" s="7"/>
      <c r="DU1585" s="9"/>
      <c r="DY1585" s="7"/>
      <c r="EM1585" s="5"/>
      <c r="GA1585" s="5"/>
      <c r="GC1585" s="7"/>
      <c r="GD1585" s="10"/>
      <c r="GE1585" s="7"/>
      <c r="GH1585" s="7"/>
    </row>
    <row r="1586" spans="55:190" x14ac:dyDescent="0.3">
      <c r="BC1586" s="7"/>
      <c r="BF1586" s="7"/>
      <c r="CY1586" s="9"/>
      <c r="DA1586" s="9"/>
      <c r="DC1586" s="7"/>
      <c r="DF1586" s="9"/>
      <c r="DI1586" s="7"/>
      <c r="DJ1586" s="7"/>
      <c r="DM1586" s="9"/>
      <c r="DQ1586" s="7"/>
      <c r="DU1586" s="9"/>
      <c r="DY1586" s="7"/>
      <c r="EM1586" s="5"/>
      <c r="GA1586" s="5"/>
      <c r="GC1586" s="7"/>
      <c r="GD1586" s="10"/>
      <c r="GE1586" s="7"/>
      <c r="GH1586" s="7"/>
    </row>
    <row r="1587" spans="55:190" x14ac:dyDescent="0.3">
      <c r="BC1587" s="7"/>
      <c r="BF1587" s="7"/>
      <c r="CY1587" s="9"/>
      <c r="DA1587" s="9"/>
      <c r="DC1587" s="7"/>
      <c r="DF1587" s="9"/>
      <c r="DI1587" s="7"/>
      <c r="DJ1587" s="7"/>
      <c r="DM1587" s="9"/>
      <c r="DQ1587" s="7"/>
      <c r="DU1587" s="9"/>
      <c r="DY1587" s="7"/>
      <c r="EM1587" s="5"/>
      <c r="GA1587" s="5"/>
      <c r="GC1587" s="7"/>
      <c r="GD1587" s="10"/>
      <c r="GE1587" s="7"/>
      <c r="GH1587" s="7"/>
    </row>
    <row r="1588" spans="55:190" x14ac:dyDescent="0.3">
      <c r="BC1588" s="7"/>
      <c r="BF1588" s="7"/>
      <c r="CY1588" s="9"/>
      <c r="DA1588" s="9"/>
      <c r="DC1588" s="7"/>
      <c r="DF1588" s="9"/>
      <c r="DI1588" s="7"/>
      <c r="DJ1588" s="7"/>
      <c r="DM1588" s="9"/>
      <c r="DQ1588" s="7"/>
      <c r="DU1588" s="9"/>
      <c r="DY1588" s="7"/>
      <c r="EM1588" s="5"/>
      <c r="GA1588" s="5"/>
      <c r="GC1588" s="7"/>
      <c r="GD1588" s="10"/>
      <c r="GE1588" s="7"/>
      <c r="GH1588" s="7"/>
    </row>
    <row r="1589" spans="55:190" x14ac:dyDescent="0.3">
      <c r="BC1589" s="7"/>
      <c r="BF1589" s="7"/>
      <c r="CY1589" s="9"/>
      <c r="DA1589" s="9"/>
      <c r="DC1589" s="7"/>
      <c r="DF1589" s="9"/>
      <c r="DI1589" s="7"/>
      <c r="DJ1589" s="7"/>
      <c r="DM1589" s="9"/>
      <c r="DQ1589" s="7"/>
      <c r="DU1589" s="9"/>
      <c r="DY1589" s="7"/>
      <c r="EM1589" s="5"/>
      <c r="GA1589" s="5"/>
      <c r="GC1589" s="7"/>
      <c r="GD1589" s="10"/>
      <c r="GE1589" s="7"/>
      <c r="GH1589" s="7"/>
    </row>
    <row r="1590" spans="55:190" x14ac:dyDescent="0.3">
      <c r="BC1590" s="7"/>
      <c r="BF1590" s="7"/>
      <c r="CY1590" s="9"/>
      <c r="DA1590" s="9"/>
      <c r="DC1590" s="7"/>
      <c r="DF1590" s="9"/>
      <c r="DI1590" s="7"/>
      <c r="DJ1590" s="7"/>
      <c r="DM1590" s="9"/>
      <c r="DQ1590" s="7"/>
      <c r="DU1590" s="9"/>
      <c r="DY1590" s="7"/>
      <c r="EM1590" s="5"/>
      <c r="GA1590" s="5"/>
      <c r="GC1590" s="7"/>
      <c r="GD1590" s="10"/>
      <c r="GE1590" s="7"/>
      <c r="GH1590" s="7"/>
    </row>
    <row r="1591" spans="55:190" x14ac:dyDescent="0.3">
      <c r="BC1591" s="7"/>
      <c r="BF1591" s="7"/>
      <c r="CY1591" s="9"/>
      <c r="DA1591" s="9"/>
      <c r="DC1591" s="7"/>
      <c r="DF1591" s="9"/>
      <c r="DI1591" s="7"/>
      <c r="DJ1591" s="7"/>
      <c r="DM1591" s="9"/>
      <c r="DQ1591" s="7"/>
      <c r="DU1591" s="9"/>
      <c r="DY1591" s="7"/>
      <c r="EM1591" s="5"/>
      <c r="GA1591" s="5"/>
      <c r="GC1591" s="7"/>
      <c r="GD1591" s="10"/>
      <c r="GE1591" s="7"/>
      <c r="GH1591" s="7"/>
    </row>
    <row r="1592" spans="55:190" x14ac:dyDescent="0.3">
      <c r="BC1592" s="7"/>
      <c r="BF1592" s="7"/>
      <c r="CY1592" s="9"/>
      <c r="DA1592" s="9"/>
      <c r="DC1592" s="7"/>
      <c r="DF1592" s="9"/>
      <c r="DI1592" s="7"/>
      <c r="DJ1592" s="7"/>
      <c r="DM1592" s="9"/>
      <c r="DQ1592" s="7"/>
      <c r="DU1592" s="9"/>
      <c r="DY1592" s="7"/>
      <c r="EM1592" s="5"/>
      <c r="GA1592" s="5"/>
      <c r="GC1592" s="7"/>
      <c r="GD1592" s="10"/>
      <c r="GE1592" s="7"/>
      <c r="GH1592" s="7"/>
    </row>
    <row r="1593" spans="55:190" x14ac:dyDescent="0.3">
      <c r="BC1593" s="7"/>
      <c r="BF1593" s="7"/>
      <c r="CY1593" s="9"/>
      <c r="DA1593" s="9"/>
      <c r="DC1593" s="7"/>
      <c r="DF1593" s="9"/>
      <c r="DI1593" s="7"/>
      <c r="DJ1593" s="7"/>
      <c r="DM1593" s="9"/>
      <c r="DQ1593" s="7"/>
      <c r="DU1593" s="9"/>
      <c r="DY1593" s="7"/>
      <c r="EM1593" s="5"/>
      <c r="GA1593" s="5"/>
      <c r="GC1593" s="7"/>
      <c r="GD1593" s="10"/>
      <c r="GE1593" s="7"/>
      <c r="GH1593" s="7"/>
    </row>
    <row r="1594" spans="55:190" x14ac:dyDescent="0.3">
      <c r="BC1594" s="7"/>
      <c r="BF1594" s="7"/>
      <c r="CY1594" s="9"/>
      <c r="DA1594" s="9"/>
      <c r="DC1594" s="7"/>
      <c r="DF1594" s="9"/>
      <c r="DI1594" s="7"/>
      <c r="DJ1594" s="7"/>
      <c r="DM1594" s="9"/>
      <c r="DQ1594" s="7"/>
      <c r="DU1594" s="9"/>
      <c r="DY1594" s="7"/>
      <c r="EM1594" s="5"/>
      <c r="GA1594" s="5"/>
      <c r="GC1594" s="7"/>
      <c r="GD1594" s="10"/>
      <c r="GE1594" s="7"/>
      <c r="GH1594" s="7"/>
    </row>
    <row r="1595" spans="55:190" x14ac:dyDescent="0.3">
      <c r="BC1595" s="7"/>
      <c r="BF1595" s="7"/>
      <c r="CY1595" s="9"/>
      <c r="DA1595" s="9"/>
      <c r="DC1595" s="7"/>
      <c r="DF1595" s="9"/>
      <c r="DI1595" s="7"/>
      <c r="DJ1595" s="7"/>
      <c r="DM1595" s="9"/>
      <c r="DQ1595" s="7"/>
      <c r="DU1595" s="9"/>
      <c r="DY1595" s="7"/>
      <c r="EM1595" s="5"/>
      <c r="GA1595" s="5"/>
      <c r="GC1595" s="7"/>
      <c r="GD1595" s="10"/>
      <c r="GE1595" s="7"/>
      <c r="GH1595" s="7"/>
    </row>
    <row r="1596" spans="55:190" x14ac:dyDescent="0.3">
      <c r="BC1596" s="7"/>
      <c r="BF1596" s="7"/>
      <c r="CY1596" s="9"/>
      <c r="DA1596" s="9"/>
      <c r="DC1596" s="7"/>
      <c r="DF1596" s="9"/>
      <c r="DI1596" s="7"/>
      <c r="DJ1596" s="7"/>
      <c r="DM1596" s="9"/>
      <c r="DQ1596" s="7"/>
      <c r="DU1596" s="9"/>
      <c r="DY1596" s="7"/>
      <c r="EM1596" s="5"/>
      <c r="GA1596" s="5"/>
      <c r="GC1596" s="7"/>
      <c r="GD1596" s="10"/>
      <c r="GE1596" s="7"/>
      <c r="GH1596" s="7"/>
    </row>
    <row r="1597" spans="55:190" x14ac:dyDescent="0.3">
      <c r="BC1597" s="7"/>
      <c r="BF1597" s="7"/>
      <c r="CY1597" s="9"/>
      <c r="DA1597" s="9"/>
      <c r="DC1597" s="7"/>
      <c r="DF1597" s="9"/>
      <c r="DI1597" s="7"/>
      <c r="DJ1597" s="7"/>
      <c r="DM1597" s="9"/>
      <c r="DQ1597" s="7"/>
      <c r="DU1597" s="9"/>
      <c r="DY1597" s="7"/>
      <c r="EM1597" s="5"/>
      <c r="GA1597" s="5"/>
      <c r="GC1597" s="7"/>
      <c r="GD1597" s="10"/>
      <c r="GE1597" s="7"/>
      <c r="GH1597" s="7"/>
    </row>
    <row r="1598" spans="55:190" x14ac:dyDescent="0.3">
      <c r="BC1598" s="7"/>
      <c r="BF1598" s="7"/>
      <c r="CY1598" s="9"/>
      <c r="DA1598" s="9"/>
      <c r="DC1598" s="7"/>
      <c r="DF1598" s="9"/>
      <c r="DI1598" s="7"/>
      <c r="DJ1598" s="7"/>
      <c r="DM1598" s="9"/>
      <c r="DQ1598" s="7"/>
      <c r="DU1598" s="9"/>
      <c r="DY1598" s="7"/>
      <c r="EM1598" s="5"/>
      <c r="GA1598" s="5"/>
      <c r="GC1598" s="7"/>
      <c r="GD1598" s="10"/>
      <c r="GE1598" s="7"/>
      <c r="GH1598" s="7"/>
    </row>
    <row r="1599" spans="55:190" x14ac:dyDescent="0.3">
      <c r="BC1599" s="7"/>
      <c r="BF1599" s="7"/>
      <c r="CY1599" s="9"/>
      <c r="DA1599" s="9"/>
      <c r="DC1599" s="7"/>
      <c r="DF1599" s="9"/>
      <c r="DI1599" s="7"/>
      <c r="DJ1599" s="7"/>
      <c r="DM1599" s="9"/>
      <c r="DQ1599" s="7"/>
      <c r="DU1599" s="9"/>
      <c r="DY1599" s="7"/>
      <c r="EM1599" s="5"/>
      <c r="GA1599" s="5"/>
      <c r="GC1599" s="7"/>
      <c r="GD1599" s="10"/>
      <c r="GE1599" s="7"/>
      <c r="GH1599" s="7"/>
    </row>
    <row r="1600" spans="55:190" x14ac:dyDescent="0.3">
      <c r="BC1600" s="7"/>
      <c r="BF1600" s="7"/>
      <c r="CY1600" s="9"/>
      <c r="DA1600" s="9"/>
      <c r="DC1600" s="7"/>
      <c r="DF1600" s="9"/>
      <c r="DI1600" s="7"/>
      <c r="DJ1600" s="7"/>
      <c r="DM1600" s="9"/>
      <c r="DQ1600" s="7"/>
      <c r="DU1600" s="9"/>
      <c r="DY1600" s="7"/>
      <c r="EM1600" s="5"/>
      <c r="GA1600" s="5"/>
      <c r="GC1600" s="7"/>
      <c r="GD1600" s="10"/>
      <c r="GE1600" s="7"/>
      <c r="GH1600" s="7"/>
    </row>
    <row r="1601" spans="55:190" x14ac:dyDescent="0.3">
      <c r="BC1601" s="7"/>
      <c r="BF1601" s="7"/>
      <c r="CY1601" s="9"/>
      <c r="DA1601" s="9"/>
      <c r="DC1601" s="7"/>
      <c r="DF1601" s="9"/>
      <c r="DI1601" s="7"/>
      <c r="DJ1601" s="7"/>
      <c r="DM1601" s="9"/>
      <c r="DQ1601" s="7"/>
      <c r="DU1601" s="9"/>
      <c r="DY1601" s="7"/>
      <c r="EM1601" s="5"/>
      <c r="GA1601" s="5"/>
      <c r="GC1601" s="7"/>
      <c r="GD1601" s="10"/>
      <c r="GE1601" s="7"/>
      <c r="GH1601" s="7"/>
    </row>
    <row r="1602" spans="55:190" x14ac:dyDescent="0.3">
      <c r="BC1602" s="7"/>
      <c r="BF1602" s="7"/>
      <c r="CY1602" s="9"/>
      <c r="DA1602" s="9"/>
      <c r="DC1602" s="7"/>
      <c r="DF1602" s="9"/>
      <c r="DI1602" s="7"/>
      <c r="DJ1602" s="7"/>
      <c r="DM1602" s="9"/>
      <c r="DQ1602" s="7"/>
      <c r="DU1602" s="9"/>
      <c r="DY1602" s="7"/>
      <c r="EM1602" s="5"/>
      <c r="GA1602" s="5"/>
      <c r="GC1602" s="7"/>
      <c r="GD1602" s="10"/>
      <c r="GE1602" s="7"/>
      <c r="GH1602" s="7"/>
    </row>
    <row r="1603" spans="55:190" x14ac:dyDescent="0.3">
      <c r="BC1603" s="7"/>
      <c r="BF1603" s="7"/>
      <c r="CY1603" s="9"/>
      <c r="DA1603" s="9"/>
      <c r="DC1603" s="7"/>
      <c r="DF1603" s="9"/>
      <c r="DI1603" s="7"/>
      <c r="DJ1603" s="7"/>
      <c r="DM1603" s="9"/>
      <c r="DQ1603" s="7"/>
      <c r="DU1603" s="9"/>
      <c r="DY1603" s="7"/>
      <c r="EM1603" s="5"/>
      <c r="GA1603" s="5"/>
      <c r="GC1603" s="7"/>
      <c r="GD1603" s="10"/>
      <c r="GE1603" s="7"/>
      <c r="GH1603" s="7"/>
    </row>
    <row r="1604" spans="55:190" x14ac:dyDescent="0.3">
      <c r="BC1604" s="7"/>
      <c r="BF1604" s="7"/>
      <c r="CY1604" s="9"/>
      <c r="DA1604" s="9"/>
      <c r="DC1604" s="7"/>
      <c r="DF1604" s="9"/>
      <c r="DI1604" s="7"/>
      <c r="DJ1604" s="7"/>
      <c r="DM1604" s="9"/>
      <c r="DQ1604" s="7"/>
      <c r="DU1604" s="9"/>
      <c r="DY1604" s="7"/>
      <c r="EM1604" s="5"/>
      <c r="GA1604" s="5"/>
      <c r="GC1604" s="7"/>
      <c r="GD1604" s="10"/>
      <c r="GE1604" s="7"/>
      <c r="GH1604" s="7"/>
    </row>
    <row r="1605" spans="55:190" x14ac:dyDescent="0.3">
      <c r="BC1605" s="7"/>
      <c r="BF1605" s="7"/>
      <c r="CY1605" s="9"/>
      <c r="DA1605" s="9"/>
      <c r="DC1605" s="7"/>
      <c r="DF1605" s="9"/>
      <c r="DI1605" s="7"/>
      <c r="DJ1605" s="7"/>
      <c r="DM1605" s="9"/>
      <c r="DQ1605" s="7"/>
      <c r="DU1605" s="9"/>
      <c r="DY1605" s="7"/>
      <c r="EM1605" s="5"/>
      <c r="GA1605" s="5"/>
      <c r="GC1605" s="7"/>
      <c r="GD1605" s="10"/>
      <c r="GE1605" s="7"/>
      <c r="GH1605" s="7"/>
    </row>
    <row r="1606" spans="55:190" x14ac:dyDescent="0.3">
      <c r="BC1606" s="7"/>
      <c r="BF1606" s="7"/>
      <c r="CY1606" s="9"/>
      <c r="DA1606" s="9"/>
      <c r="DC1606" s="7"/>
      <c r="DF1606" s="9"/>
      <c r="DI1606" s="7"/>
      <c r="DJ1606" s="7"/>
      <c r="DM1606" s="9"/>
      <c r="DQ1606" s="7"/>
      <c r="DU1606" s="9"/>
      <c r="DY1606" s="7"/>
      <c r="EM1606" s="5"/>
      <c r="GA1606" s="5"/>
      <c r="GC1606" s="7"/>
      <c r="GD1606" s="10"/>
      <c r="GE1606" s="7"/>
      <c r="GH1606" s="7"/>
    </row>
    <row r="1607" spans="55:190" x14ac:dyDescent="0.3">
      <c r="BC1607" s="7"/>
      <c r="BF1607" s="7"/>
      <c r="CY1607" s="9"/>
      <c r="DA1607" s="9"/>
      <c r="DC1607" s="7"/>
      <c r="DF1607" s="9"/>
      <c r="DI1607" s="7"/>
      <c r="DJ1607" s="7"/>
      <c r="DM1607" s="9"/>
      <c r="DQ1607" s="7"/>
      <c r="DU1607" s="9"/>
      <c r="DY1607" s="7"/>
      <c r="EM1607" s="5"/>
      <c r="GA1607" s="5"/>
      <c r="GC1607" s="7"/>
      <c r="GD1607" s="10"/>
      <c r="GE1607" s="7"/>
      <c r="GH1607" s="7"/>
    </row>
    <row r="1608" spans="55:190" x14ac:dyDescent="0.3">
      <c r="BC1608" s="7"/>
      <c r="BF1608" s="7"/>
      <c r="CY1608" s="9"/>
      <c r="DA1608" s="9"/>
      <c r="DC1608" s="7"/>
      <c r="DF1608" s="9"/>
      <c r="DI1608" s="7"/>
      <c r="DJ1608" s="7"/>
      <c r="DM1608" s="9"/>
      <c r="DQ1608" s="7"/>
      <c r="DU1608" s="9"/>
      <c r="DY1608" s="7"/>
      <c r="EM1608" s="5"/>
      <c r="GA1608" s="5"/>
      <c r="GC1608" s="7"/>
      <c r="GD1608" s="10"/>
      <c r="GE1608" s="7"/>
      <c r="GH1608" s="7"/>
    </row>
    <row r="1609" spans="55:190" x14ac:dyDescent="0.3">
      <c r="BC1609" s="7"/>
      <c r="BF1609" s="7"/>
      <c r="CY1609" s="9"/>
      <c r="DA1609" s="9"/>
      <c r="DC1609" s="7"/>
      <c r="DF1609" s="9"/>
      <c r="DI1609" s="7"/>
      <c r="DJ1609" s="7"/>
      <c r="DM1609" s="9"/>
      <c r="DQ1609" s="7"/>
      <c r="DU1609" s="9"/>
      <c r="DY1609" s="7"/>
      <c r="EM1609" s="5"/>
      <c r="GA1609" s="5"/>
      <c r="GC1609" s="7"/>
      <c r="GD1609" s="10"/>
      <c r="GE1609" s="7"/>
      <c r="GH1609" s="7"/>
    </row>
    <row r="1610" spans="55:190" x14ac:dyDescent="0.3">
      <c r="BC1610" s="7"/>
      <c r="BF1610" s="7"/>
      <c r="CY1610" s="9"/>
      <c r="DA1610" s="9"/>
      <c r="DC1610" s="7"/>
      <c r="DF1610" s="9"/>
      <c r="DI1610" s="7"/>
      <c r="DJ1610" s="7"/>
      <c r="DM1610" s="9"/>
      <c r="DQ1610" s="7"/>
      <c r="DU1610" s="9"/>
      <c r="DY1610" s="7"/>
      <c r="EM1610" s="5"/>
      <c r="GA1610" s="5"/>
      <c r="GC1610" s="7"/>
      <c r="GD1610" s="10"/>
      <c r="GE1610" s="7"/>
      <c r="GH1610" s="7"/>
    </row>
    <row r="1611" spans="55:190" x14ac:dyDescent="0.3">
      <c r="BC1611" s="7"/>
      <c r="BF1611" s="7"/>
      <c r="CY1611" s="9"/>
      <c r="DA1611" s="9"/>
      <c r="DC1611" s="7"/>
      <c r="DF1611" s="9"/>
      <c r="DI1611" s="7"/>
      <c r="DJ1611" s="7"/>
      <c r="DM1611" s="9"/>
      <c r="DQ1611" s="7"/>
      <c r="DU1611" s="9"/>
      <c r="DY1611" s="7"/>
      <c r="EM1611" s="5"/>
      <c r="GA1611" s="5"/>
      <c r="GC1611" s="7"/>
      <c r="GD1611" s="10"/>
      <c r="GE1611" s="7"/>
      <c r="GH1611" s="7"/>
    </row>
    <row r="1612" spans="55:190" x14ac:dyDescent="0.3">
      <c r="BC1612" s="7"/>
      <c r="BF1612" s="7"/>
      <c r="CY1612" s="9"/>
      <c r="DA1612" s="9"/>
      <c r="DC1612" s="7"/>
      <c r="DF1612" s="9"/>
      <c r="DI1612" s="7"/>
      <c r="DJ1612" s="7"/>
      <c r="DM1612" s="9"/>
      <c r="DQ1612" s="7"/>
      <c r="DU1612" s="9"/>
      <c r="DY1612" s="7"/>
      <c r="EM1612" s="5"/>
      <c r="GA1612" s="5"/>
      <c r="GC1612" s="7"/>
      <c r="GD1612" s="10"/>
      <c r="GE1612" s="7"/>
      <c r="GH1612" s="7"/>
    </row>
    <row r="1613" spans="55:190" x14ac:dyDescent="0.3">
      <c r="BC1613" s="7"/>
      <c r="BF1613" s="7"/>
      <c r="CY1613" s="9"/>
      <c r="DA1613" s="9"/>
      <c r="DC1613" s="7"/>
      <c r="DF1613" s="9"/>
      <c r="DI1613" s="7"/>
      <c r="DJ1613" s="7"/>
      <c r="DM1613" s="9"/>
      <c r="DQ1613" s="7"/>
      <c r="DU1613" s="9"/>
      <c r="DY1613" s="7"/>
      <c r="EM1613" s="5"/>
      <c r="GA1613" s="5"/>
      <c r="GC1613" s="7"/>
      <c r="GD1613" s="10"/>
      <c r="GE1613" s="7"/>
      <c r="GH1613" s="7"/>
    </row>
    <row r="1614" spans="55:190" x14ac:dyDescent="0.3">
      <c r="BC1614" s="7"/>
      <c r="BF1614" s="7"/>
      <c r="CY1614" s="9"/>
      <c r="DA1614" s="9"/>
      <c r="DC1614" s="7"/>
      <c r="DF1614" s="9"/>
      <c r="DI1614" s="7"/>
      <c r="DJ1614" s="7"/>
      <c r="DM1614" s="9"/>
      <c r="DQ1614" s="7"/>
      <c r="DU1614" s="9"/>
      <c r="DY1614" s="7"/>
      <c r="EM1614" s="5"/>
      <c r="GA1614" s="5"/>
      <c r="GC1614" s="7"/>
      <c r="GD1614" s="10"/>
      <c r="GE1614" s="7"/>
      <c r="GH1614" s="7"/>
    </row>
    <row r="1615" spans="55:190" x14ac:dyDescent="0.3">
      <c r="BC1615" s="7"/>
      <c r="BF1615" s="7"/>
      <c r="CY1615" s="9"/>
      <c r="DA1615" s="9"/>
      <c r="DC1615" s="7"/>
      <c r="DF1615" s="9"/>
      <c r="DI1615" s="7"/>
      <c r="DJ1615" s="7"/>
      <c r="DM1615" s="9"/>
      <c r="DQ1615" s="7"/>
      <c r="DU1615" s="9"/>
      <c r="DY1615" s="7"/>
      <c r="EM1615" s="5"/>
      <c r="GA1615" s="5"/>
      <c r="GC1615" s="7"/>
      <c r="GD1615" s="10"/>
      <c r="GE1615" s="7"/>
      <c r="GH1615" s="7"/>
    </row>
    <row r="1616" spans="55:190" x14ac:dyDescent="0.3">
      <c r="BC1616" s="7"/>
      <c r="BF1616" s="7"/>
      <c r="CY1616" s="9"/>
      <c r="DA1616" s="9"/>
      <c r="DC1616" s="7"/>
      <c r="DF1616" s="9"/>
      <c r="DI1616" s="7"/>
      <c r="DJ1616" s="7"/>
      <c r="DM1616" s="9"/>
      <c r="DQ1616" s="7"/>
      <c r="DU1616" s="9"/>
      <c r="DY1616" s="7"/>
      <c r="EM1616" s="5"/>
      <c r="GA1616" s="5"/>
      <c r="GC1616" s="7"/>
      <c r="GD1616" s="10"/>
      <c r="GE1616" s="7"/>
      <c r="GH1616" s="7"/>
    </row>
    <row r="1617" spans="55:190" x14ac:dyDescent="0.3">
      <c r="BC1617" s="7"/>
      <c r="BF1617" s="7"/>
      <c r="CY1617" s="9"/>
      <c r="DA1617" s="9"/>
      <c r="DC1617" s="7"/>
      <c r="DF1617" s="9"/>
      <c r="DI1617" s="7"/>
      <c r="DJ1617" s="7"/>
      <c r="DM1617" s="9"/>
      <c r="DQ1617" s="7"/>
      <c r="DU1617" s="9"/>
      <c r="DY1617" s="7"/>
      <c r="EM1617" s="5"/>
      <c r="GA1617" s="5"/>
      <c r="GC1617" s="7"/>
      <c r="GD1617" s="10"/>
      <c r="GE1617" s="7"/>
      <c r="GH1617" s="7"/>
    </row>
    <row r="1618" spans="55:190" x14ac:dyDescent="0.3">
      <c r="BC1618" s="7"/>
      <c r="BF1618" s="7"/>
      <c r="CY1618" s="9"/>
      <c r="DA1618" s="9"/>
      <c r="DC1618" s="7"/>
      <c r="DF1618" s="9"/>
      <c r="DI1618" s="7"/>
      <c r="DJ1618" s="7"/>
      <c r="DM1618" s="9"/>
      <c r="DQ1618" s="7"/>
      <c r="DU1618" s="9"/>
      <c r="DY1618" s="7"/>
      <c r="EM1618" s="5"/>
      <c r="GA1618" s="5"/>
      <c r="GC1618" s="7"/>
      <c r="GD1618" s="10"/>
      <c r="GE1618" s="7"/>
      <c r="GH1618" s="7"/>
    </row>
    <row r="1619" spans="55:190" x14ac:dyDescent="0.3">
      <c r="BC1619" s="7"/>
      <c r="BF1619" s="7"/>
      <c r="CY1619" s="9"/>
      <c r="DA1619" s="9"/>
      <c r="DC1619" s="7"/>
      <c r="DF1619" s="9"/>
      <c r="DI1619" s="7"/>
      <c r="DJ1619" s="7"/>
      <c r="DM1619" s="9"/>
      <c r="DQ1619" s="7"/>
      <c r="DU1619" s="9"/>
      <c r="DY1619" s="7"/>
      <c r="EM1619" s="5"/>
      <c r="GA1619" s="5"/>
      <c r="GC1619" s="7"/>
      <c r="GD1619" s="10"/>
      <c r="GE1619" s="7"/>
      <c r="GH1619" s="7"/>
    </row>
    <row r="1620" spans="55:190" x14ac:dyDescent="0.3">
      <c r="BC1620" s="7"/>
      <c r="BF1620" s="7"/>
      <c r="CY1620" s="9"/>
      <c r="DA1620" s="9"/>
      <c r="DC1620" s="7"/>
      <c r="DF1620" s="9"/>
      <c r="DI1620" s="7"/>
      <c r="DJ1620" s="7"/>
      <c r="DM1620" s="9"/>
      <c r="DQ1620" s="7"/>
      <c r="DU1620" s="9"/>
      <c r="DY1620" s="7"/>
      <c r="EM1620" s="5"/>
      <c r="GA1620" s="5"/>
      <c r="GC1620" s="7"/>
      <c r="GD1620" s="10"/>
      <c r="GE1620" s="7"/>
      <c r="GH1620" s="7"/>
    </row>
    <row r="1621" spans="55:190" x14ac:dyDescent="0.3">
      <c r="BC1621" s="7"/>
      <c r="BF1621" s="7"/>
      <c r="CY1621" s="9"/>
      <c r="DA1621" s="9"/>
      <c r="DC1621" s="7"/>
      <c r="DF1621" s="9"/>
      <c r="DI1621" s="7"/>
      <c r="DJ1621" s="7"/>
      <c r="DM1621" s="9"/>
      <c r="DQ1621" s="7"/>
      <c r="DU1621" s="9"/>
      <c r="DY1621" s="7"/>
      <c r="EM1621" s="5"/>
      <c r="GA1621" s="5"/>
      <c r="GC1621" s="7"/>
      <c r="GD1621" s="10"/>
      <c r="GE1621" s="7"/>
      <c r="GH1621" s="7"/>
    </row>
    <row r="1622" spans="55:190" x14ac:dyDescent="0.3">
      <c r="BC1622" s="7"/>
      <c r="BF1622" s="7"/>
      <c r="CY1622" s="9"/>
      <c r="DA1622" s="9"/>
      <c r="DC1622" s="7"/>
      <c r="DF1622" s="9"/>
      <c r="DI1622" s="7"/>
      <c r="DJ1622" s="7"/>
      <c r="DM1622" s="9"/>
      <c r="DQ1622" s="7"/>
      <c r="DU1622" s="9"/>
      <c r="DY1622" s="7"/>
      <c r="EM1622" s="5"/>
      <c r="GA1622" s="5"/>
      <c r="GC1622" s="7"/>
      <c r="GD1622" s="10"/>
      <c r="GE1622" s="7"/>
      <c r="GH1622" s="7"/>
    </row>
    <row r="1623" spans="55:190" x14ac:dyDescent="0.3">
      <c r="BC1623" s="7"/>
      <c r="BF1623" s="7"/>
      <c r="CY1623" s="9"/>
      <c r="DA1623" s="9"/>
      <c r="DC1623" s="7"/>
      <c r="DF1623" s="9"/>
      <c r="DI1623" s="7"/>
      <c r="DJ1623" s="7"/>
      <c r="DM1623" s="9"/>
      <c r="DQ1623" s="7"/>
      <c r="DU1623" s="9"/>
      <c r="DY1623" s="7"/>
      <c r="EM1623" s="5"/>
      <c r="GA1623" s="5"/>
      <c r="GC1623" s="7"/>
      <c r="GD1623" s="10"/>
      <c r="GE1623" s="7"/>
      <c r="GH1623" s="7"/>
    </row>
    <row r="1624" spans="55:190" x14ac:dyDescent="0.3">
      <c r="BC1624" s="7"/>
      <c r="BF1624" s="7"/>
      <c r="CY1624" s="9"/>
      <c r="DA1624" s="9"/>
      <c r="DC1624" s="7"/>
      <c r="DF1624" s="9"/>
      <c r="DI1624" s="7"/>
      <c r="DJ1624" s="7"/>
      <c r="DM1624" s="9"/>
      <c r="DQ1624" s="7"/>
      <c r="DU1624" s="9"/>
      <c r="DY1624" s="7"/>
      <c r="EM1624" s="5"/>
      <c r="GA1624" s="5"/>
      <c r="GC1624" s="7"/>
      <c r="GD1624" s="10"/>
      <c r="GE1624" s="7"/>
      <c r="GH1624" s="7"/>
    </row>
    <row r="1625" spans="55:190" x14ac:dyDescent="0.3">
      <c r="BC1625" s="7"/>
      <c r="BF1625" s="7"/>
      <c r="CY1625" s="9"/>
      <c r="DA1625" s="9"/>
      <c r="DC1625" s="7"/>
      <c r="DF1625" s="9"/>
      <c r="DI1625" s="7"/>
      <c r="DJ1625" s="7"/>
      <c r="DM1625" s="9"/>
      <c r="DQ1625" s="7"/>
      <c r="DU1625" s="9"/>
      <c r="DY1625" s="7"/>
      <c r="EM1625" s="5"/>
      <c r="GA1625" s="5"/>
      <c r="GC1625" s="7"/>
      <c r="GD1625" s="10"/>
      <c r="GE1625" s="7"/>
      <c r="GH1625" s="7"/>
    </row>
    <row r="1626" spans="55:190" x14ac:dyDescent="0.3">
      <c r="BC1626" s="7"/>
      <c r="BF1626" s="7"/>
      <c r="CY1626" s="9"/>
      <c r="DA1626" s="9"/>
      <c r="DC1626" s="7"/>
      <c r="DF1626" s="9"/>
      <c r="DI1626" s="7"/>
      <c r="DJ1626" s="7"/>
      <c r="DM1626" s="9"/>
      <c r="DQ1626" s="7"/>
      <c r="DU1626" s="9"/>
      <c r="DY1626" s="7"/>
      <c r="EM1626" s="5"/>
      <c r="GA1626" s="5"/>
      <c r="GC1626" s="7"/>
      <c r="GD1626" s="10"/>
      <c r="GE1626" s="7"/>
      <c r="GH1626" s="7"/>
    </row>
    <row r="1627" spans="55:190" x14ac:dyDescent="0.3">
      <c r="BC1627" s="7"/>
      <c r="BF1627" s="7"/>
      <c r="CY1627" s="9"/>
      <c r="DA1627" s="9"/>
      <c r="DC1627" s="7"/>
      <c r="DF1627" s="9"/>
      <c r="DI1627" s="7"/>
      <c r="DJ1627" s="7"/>
      <c r="DM1627" s="9"/>
      <c r="DQ1627" s="7"/>
      <c r="DU1627" s="9"/>
      <c r="DY1627" s="7"/>
      <c r="EM1627" s="5"/>
      <c r="GA1627" s="5"/>
      <c r="GC1627" s="7"/>
      <c r="GD1627" s="10"/>
      <c r="GE1627" s="7"/>
      <c r="GH1627" s="7"/>
    </row>
    <row r="1628" spans="55:190" x14ac:dyDescent="0.3">
      <c r="BC1628" s="7"/>
      <c r="BF1628" s="7"/>
      <c r="CY1628" s="9"/>
      <c r="DA1628" s="9"/>
      <c r="DC1628" s="7"/>
      <c r="DF1628" s="9"/>
      <c r="DI1628" s="7"/>
      <c r="DJ1628" s="7"/>
      <c r="DM1628" s="9"/>
      <c r="DQ1628" s="7"/>
      <c r="DU1628" s="9"/>
      <c r="DY1628" s="7"/>
      <c r="EM1628" s="5"/>
      <c r="GA1628" s="5"/>
      <c r="GC1628" s="7"/>
      <c r="GD1628" s="10"/>
      <c r="GE1628" s="7"/>
      <c r="GH1628" s="7"/>
    </row>
    <row r="1629" spans="55:190" x14ac:dyDescent="0.3">
      <c r="BC1629" s="7"/>
      <c r="BF1629" s="7"/>
      <c r="CY1629" s="9"/>
      <c r="DA1629" s="9"/>
      <c r="DC1629" s="7"/>
      <c r="DF1629" s="9"/>
      <c r="DI1629" s="7"/>
      <c r="DJ1629" s="7"/>
      <c r="DM1629" s="9"/>
      <c r="DQ1629" s="7"/>
      <c r="DU1629" s="9"/>
      <c r="DY1629" s="7"/>
      <c r="EM1629" s="5"/>
      <c r="GA1629" s="5"/>
      <c r="GC1629" s="7"/>
      <c r="GD1629" s="10"/>
      <c r="GE1629" s="7"/>
      <c r="GH1629" s="7"/>
    </row>
    <row r="1630" spans="55:190" x14ac:dyDescent="0.3">
      <c r="BC1630" s="7"/>
      <c r="BF1630" s="7"/>
      <c r="CY1630" s="9"/>
      <c r="DA1630" s="9"/>
      <c r="DC1630" s="7"/>
      <c r="DF1630" s="9"/>
      <c r="DI1630" s="7"/>
      <c r="DJ1630" s="7"/>
      <c r="DM1630" s="9"/>
      <c r="DQ1630" s="7"/>
      <c r="DU1630" s="9"/>
      <c r="DY1630" s="7"/>
      <c r="EM1630" s="5"/>
      <c r="GA1630" s="5"/>
      <c r="GC1630" s="7"/>
      <c r="GD1630" s="10"/>
      <c r="GE1630" s="7"/>
      <c r="GH1630" s="7"/>
    </row>
    <row r="1631" spans="55:190" x14ac:dyDescent="0.3">
      <c r="BC1631" s="7"/>
      <c r="BF1631" s="7"/>
      <c r="CY1631" s="9"/>
      <c r="DA1631" s="9"/>
      <c r="DC1631" s="7"/>
      <c r="DF1631" s="9"/>
      <c r="DI1631" s="7"/>
      <c r="DJ1631" s="7"/>
      <c r="DM1631" s="9"/>
      <c r="DQ1631" s="7"/>
      <c r="DU1631" s="9"/>
      <c r="DY1631" s="7"/>
      <c r="EM1631" s="5"/>
      <c r="GA1631" s="5"/>
      <c r="GC1631" s="7"/>
      <c r="GD1631" s="10"/>
      <c r="GE1631" s="7"/>
      <c r="GH1631" s="7"/>
    </row>
    <row r="1632" spans="55:190" x14ac:dyDescent="0.3">
      <c r="BC1632" s="7"/>
      <c r="BF1632" s="7"/>
      <c r="CY1632" s="9"/>
      <c r="DA1632" s="9"/>
      <c r="DC1632" s="7"/>
      <c r="DF1632" s="9"/>
      <c r="DI1632" s="7"/>
      <c r="DJ1632" s="7"/>
      <c r="DM1632" s="9"/>
      <c r="DQ1632" s="7"/>
      <c r="DU1632" s="9"/>
      <c r="DY1632" s="7"/>
      <c r="EM1632" s="5"/>
      <c r="GA1632" s="5"/>
      <c r="GC1632" s="7"/>
      <c r="GD1632" s="10"/>
      <c r="GE1632" s="7"/>
      <c r="GH1632" s="7"/>
    </row>
    <row r="1633" spans="55:190" x14ac:dyDescent="0.3">
      <c r="BC1633" s="7"/>
      <c r="BF1633" s="7"/>
      <c r="CY1633" s="9"/>
      <c r="DA1633" s="9"/>
      <c r="DC1633" s="7"/>
      <c r="DF1633" s="9"/>
      <c r="DI1633" s="7"/>
      <c r="DJ1633" s="7"/>
      <c r="DM1633" s="9"/>
      <c r="DQ1633" s="7"/>
      <c r="DU1633" s="9"/>
      <c r="DY1633" s="7"/>
      <c r="EM1633" s="5"/>
      <c r="GA1633" s="5"/>
      <c r="GC1633" s="7"/>
      <c r="GD1633" s="10"/>
      <c r="GE1633" s="7"/>
      <c r="GH1633" s="7"/>
    </row>
    <row r="1634" spans="55:190" x14ac:dyDescent="0.3">
      <c r="BC1634" s="7"/>
      <c r="BF1634" s="7"/>
      <c r="CY1634" s="9"/>
      <c r="DA1634" s="9"/>
      <c r="DC1634" s="7"/>
      <c r="DF1634" s="9"/>
      <c r="DI1634" s="7"/>
      <c r="DJ1634" s="7"/>
      <c r="DM1634" s="9"/>
      <c r="DQ1634" s="7"/>
      <c r="DU1634" s="9"/>
      <c r="DY1634" s="7"/>
      <c r="EM1634" s="5"/>
      <c r="GA1634" s="5"/>
      <c r="GC1634" s="7"/>
      <c r="GD1634" s="10"/>
      <c r="GE1634" s="7"/>
      <c r="GH1634" s="7"/>
    </row>
    <row r="1635" spans="55:190" x14ac:dyDescent="0.3">
      <c r="BC1635" s="7"/>
      <c r="BF1635" s="7"/>
      <c r="CY1635" s="9"/>
      <c r="DA1635" s="9"/>
      <c r="DC1635" s="7"/>
      <c r="DF1635" s="9"/>
      <c r="DI1635" s="7"/>
      <c r="DJ1635" s="7"/>
      <c r="DM1635" s="9"/>
      <c r="DQ1635" s="7"/>
      <c r="DU1635" s="9"/>
      <c r="DY1635" s="7"/>
      <c r="EM1635" s="5"/>
      <c r="GA1635" s="5"/>
      <c r="GC1635" s="7"/>
      <c r="GD1635" s="10"/>
      <c r="GE1635" s="7"/>
      <c r="GH1635" s="7"/>
    </row>
    <row r="1636" spans="55:190" x14ac:dyDescent="0.3">
      <c r="BC1636" s="7"/>
      <c r="BF1636" s="7"/>
      <c r="CY1636" s="9"/>
      <c r="DA1636" s="9"/>
      <c r="DC1636" s="7"/>
      <c r="DF1636" s="9"/>
      <c r="DI1636" s="7"/>
      <c r="DJ1636" s="7"/>
      <c r="DM1636" s="9"/>
      <c r="DQ1636" s="7"/>
      <c r="DU1636" s="9"/>
      <c r="DY1636" s="7"/>
      <c r="EM1636" s="5"/>
      <c r="GA1636" s="5"/>
      <c r="GC1636" s="7"/>
      <c r="GD1636" s="10"/>
      <c r="GE1636" s="7"/>
      <c r="GH1636" s="7"/>
    </row>
    <row r="1637" spans="55:190" x14ac:dyDescent="0.3">
      <c r="BC1637" s="7"/>
      <c r="BF1637" s="7"/>
      <c r="CY1637" s="9"/>
      <c r="DA1637" s="9"/>
      <c r="DC1637" s="7"/>
      <c r="DF1637" s="9"/>
      <c r="DI1637" s="7"/>
      <c r="DJ1637" s="7"/>
      <c r="DM1637" s="9"/>
      <c r="DQ1637" s="7"/>
      <c r="DU1637" s="9"/>
      <c r="DY1637" s="7"/>
      <c r="EM1637" s="5"/>
      <c r="GA1637" s="5"/>
      <c r="GC1637" s="7"/>
      <c r="GD1637" s="10"/>
      <c r="GE1637" s="7"/>
      <c r="GH1637" s="7"/>
    </row>
    <row r="1638" spans="55:190" x14ac:dyDescent="0.3">
      <c r="BC1638" s="7"/>
      <c r="BF1638" s="7"/>
      <c r="CY1638" s="9"/>
      <c r="DA1638" s="9"/>
      <c r="DC1638" s="7"/>
      <c r="DF1638" s="9"/>
      <c r="DI1638" s="7"/>
      <c r="DJ1638" s="7"/>
      <c r="DM1638" s="9"/>
      <c r="DQ1638" s="7"/>
      <c r="DU1638" s="9"/>
      <c r="DY1638" s="7"/>
      <c r="EM1638" s="5"/>
      <c r="GA1638" s="5"/>
      <c r="GC1638" s="7"/>
      <c r="GD1638" s="10"/>
      <c r="GE1638" s="7"/>
      <c r="GH1638" s="7"/>
    </row>
    <row r="1639" spans="55:190" x14ac:dyDescent="0.3">
      <c r="BC1639" s="7"/>
      <c r="BF1639" s="7"/>
      <c r="CY1639" s="9"/>
      <c r="DA1639" s="9"/>
      <c r="DC1639" s="7"/>
      <c r="DF1639" s="9"/>
      <c r="DI1639" s="7"/>
      <c r="DJ1639" s="7"/>
      <c r="DM1639" s="9"/>
      <c r="DQ1639" s="7"/>
      <c r="DU1639" s="9"/>
      <c r="DY1639" s="7"/>
      <c r="EM1639" s="5"/>
      <c r="GA1639" s="5"/>
      <c r="GC1639" s="7"/>
      <c r="GD1639" s="10"/>
      <c r="GE1639" s="7"/>
      <c r="GH1639" s="7"/>
    </row>
    <row r="1640" spans="55:190" x14ac:dyDescent="0.3">
      <c r="BC1640" s="7"/>
      <c r="BF1640" s="7"/>
      <c r="CY1640" s="9"/>
      <c r="DA1640" s="9"/>
      <c r="DC1640" s="7"/>
      <c r="DF1640" s="9"/>
      <c r="DI1640" s="7"/>
      <c r="DJ1640" s="7"/>
      <c r="DM1640" s="9"/>
      <c r="DQ1640" s="7"/>
      <c r="DU1640" s="9"/>
      <c r="DY1640" s="7"/>
      <c r="EM1640" s="5"/>
      <c r="GA1640" s="5"/>
      <c r="GC1640" s="7"/>
      <c r="GD1640" s="10"/>
      <c r="GE1640" s="7"/>
      <c r="GH1640" s="7"/>
    </row>
    <row r="1641" spans="55:190" x14ac:dyDescent="0.3">
      <c r="BC1641" s="7"/>
      <c r="BF1641" s="7"/>
      <c r="CY1641" s="9"/>
      <c r="DA1641" s="9"/>
      <c r="DC1641" s="7"/>
      <c r="DF1641" s="9"/>
      <c r="DI1641" s="7"/>
      <c r="DJ1641" s="7"/>
      <c r="DM1641" s="9"/>
      <c r="DQ1641" s="7"/>
      <c r="DU1641" s="9"/>
      <c r="DY1641" s="7"/>
      <c r="EM1641" s="5"/>
      <c r="GA1641" s="5"/>
      <c r="GC1641" s="7"/>
      <c r="GD1641" s="10"/>
      <c r="GE1641" s="7"/>
      <c r="GH1641" s="7"/>
    </row>
    <row r="1642" spans="55:190" x14ac:dyDescent="0.3">
      <c r="BC1642" s="7"/>
      <c r="BF1642" s="7"/>
      <c r="CY1642" s="9"/>
      <c r="DA1642" s="9"/>
      <c r="DC1642" s="7"/>
      <c r="DF1642" s="9"/>
      <c r="DI1642" s="7"/>
      <c r="DJ1642" s="7"/>
      <c r="DM1642" s="9"/>
      <c r="DQ1642" s="7"/>
      <c r="DU1642" s="9"/>
      <c r="DY1642" s="7"/>
      <c r="EM1642" s="5"/>
      <c r="GA1642" s="5"/>
      <c r="GC1642" s="7"/>
      <c r="GD1642" s="10"/>
      <c r="GE1642" s="7"/>
      <c r="GH1642" s="7"/>
    </row>
    <row r="1643" spans="55:190" x14ac:dyDescent="0.3">
      <c r="BC1643" s="7"/>
      <c r="BF1643" s="7"/>
      <c r="CY1643" s="9"/>
      <c r="DA1643" s="9"/>
      <c r="DC1643" s="7"/>
      <c r="DF1643" s="9"/>
      <c r="DI1643" s="7"/>
      <c r="DJ1643" s="7"/>
      <c r="DM1643" s="9"/>
      <c r="DQ1643" s="7"/>
      <c r="DU1643" s="9"/>
      <c r="DY1643" s="7"/>
      <c r="EM1643" s="5"/>
      <c r="GA1643" s="5"/>
      <c r="GC1643" s="7"/>
      <c r="GD1643" s="10"/>
      <c r="GE1643" s="7"/>
      <c r="GH1643" s="7"/>
    </row>
    <row r="1644" spans="55:190" x14ac:dyDescent="0.3">
      <c r="BC1644" s="7"/>
      <c r="BF1644" s="7"/>
      <c r="CY1644" s="9"/>
      <c r="DA1644" s="9"/>
      <c r="DC1644" s="7"/>
      <c r="DF1644" s="9"/>
      <c r="DI1644" s="7"/>
      <c r="DJ1644" s="7"/>
      <c r="DM1644" s="9"/>
      <c r="DQ1644" s="7"/>
      <c r="DU1644" s="9"/>
      <c r="DY1644" s="7"/>
      <c r="EM1644" s="5"/>
      <c r="GA1644" s="5"/>
      <c r="GC1644" s="7"/>
      <c r="GD1644" s="10"/>
      <c r="GE1644" s="7"/>
      <c r="GH1644" s="7"/>
    </row>
    <row r="1645" spans="55:190" x14ac:dyDescent="0.3">
      <c r="BC1645" s="7"/>
      <c r="BF1645" s="7"/>
      <c r="CY1645" s="9"/>
      <c r="DA1645" s="9"/>
      <c r="DC1645" s="7"/>
      <c r="DF1645" s="9"/>
      <c r="DI1645" s="7"/>
      <c r="DJ1645" s="7"/>
      <c r="DM1645" s="9"/>
      <c r="DQ1645" s="7"/>
      <c r="DU1645" s="9"/>
      <c r="DY1645" s="7"/>
      <c r="EM1645" s="5"/>
      <c r="GA1645" s="5"/>
      <c r="GC1645" s="7"/>
      <c r="GD1645" s="10"/>
      <c r="GE1645" s="7"/>
      <c r="GH1645" s="7"/>
    </row>
    <row r="1646" spans="55:190" x14ac:dyDescent="0.3">
      <c r="BC1646" s="7"/>
      <c r="BF1646" s="7"/>
      <c r="CY1646" s="9"/>
      <c r="DA1646" s="9"/>
      <c r="DC1646" s="7"/>
      <c r="DF1646" s="9"/>
      <c r="DI1646" s="7"/>
      <c r="DJ1646" s="7"/>
      <c r="DM1646" s="9"/>
      <c r="DQ1646" s="7"/>
      <c r="DU1646" s="9"/>
      <c r="DY1646" s="7"/>
      <c r="EM1646" s="5"/>
      <c r="GA1646" s="5"/>
      <c r="GC1646" s="7"/>
      <c r="GD1646" s="10"/>
      <c r="GE1646" s="7"/>
      <c r="GH1646" s="7"/>
    </row>
    <row r="1647" spans="55:190" x14ac:dyDescent="0.3">
      <c r="BC1647" s="7"/>
      <c r="BF1647" s="7"/>
      <c r="CY1647" s="9"/>
      <c r="DA1647" s="9"/>
      <c r="DC1647" s="7"/>
      <c r="DF1647" s="9"/>
      <c r="DI1647" s="7"/>
      <c r="DJ1647" s="7"/>
      <c r="DM1647" s="9"/>
      <c r="DQ1647" s="7"/>
      <c r="DU1647" s="9"/>
      <c r="DY1647" s="7"/>
      <c r="EM1647" s="5"/>
      <c r="GA1647" s="5"/>
      <c r="GC1647" s="7"/>
      <c r="GD1647" s="10"/>
      <c r="GE1647" s="7"/>
      <c r="GH1647" s="7"/>
    </row>
    <row r="1648" spans="55:190" x14ac:dyDescent="0.3">
      <c r="BC1648" s="7"/>
      <c r="BF1648" s="7"/>
      <c r="CY1648" s="9"/>
      <c r="DA1648" s="9"/>
      <c r="DC1648" s="7"/>
      <c r="DF1648" s="9"/>
      <c r="DI1648" s="7"/>
      <c r="DJ1648" s="7"/>
      <c r="DM1648" s="9"/>
      <c r="DQ1648" s="7"/>
      <c r="DU1648" s="9"/>
      <c r="DY1648" s="7"/>
      <c r="EM1648" s="5"/>
      <c r="GA1648" s="5"/>
      <c r="GC1648" s="7"/>
      <c r="GD1648" s="10"/>
      <c r="GE1648" s="7"/>
      <c r="GH1648" s="7"/>
    </row>
    <row r="1649" spans="55:190" x14ac:dyDescent="0.3">
      <c r="BC1649" s="7"/>
      <c r="BF1649" s="7"/>
      <c r="CY1649" s="9"/>
      <c r="DA1649" s="9"/>
      <c r="DC1649" s="7"/>
      <c r="DF1649" s="9"/>
      <c r="DI1649" s="7"/>
      <c r="DJ1649" s="7"/>
      <c r="DM1649" s="9"/>
      <c r="DQ1649" s="7"/>
      <c r="DU1649" s="9"/>
      <c r="DY1649" s="7"/>
      <c r="EM1649" s="5"/>
      <c r="GA1649" s="5"/>
      <c r="GC1649" s="7"/>
      <c r="GD1649" s="10"/>
      <c r="GE1649" s="7"/>
      <c r="GH1649" s="7"/>
    </row>
    <row r="1650" spans="55:190" x14ac:dyDescent="0.3">
      <c r="BC1650" s="7"/>
      <c r="BF1650" s="7"/>
      <c r="CY1650" s="9"/>
      <c r="DA1650" s="9"/>
      <c r="DC1650" s="7"/>
      <c r="DF1650" s="9"/>
      <c r="DI1650" s="7"/>
      <c r="DJ1650" s="7"/>
      <c r="DM1650" s="9"/>
      <c r="DQ1650" s="7"/>
      <c r="DU1650" s="9"/>
      <c r="DY1650" s="7"/>
      <c r="EM1650" s="5"/>
      <c r="GA1650" s="5"/>
      <c r="GC1650" s="7"/>
      <c r="GD1650" s="10"/>
      <c r="GE1650" s="7"/>
      <c r="GH1650" s="7"/>
    </row>
    <row r="1651" spans="55:190" x14ac:dyDescent="0.3">
      <c r="BC1651" s="7"/>
      <c r="BF1651" s="7"/>
      <c r="CY1651" s="9"/>
      <c r="DA1651" s="9"/>
      <c r="DC1651" s="7"/>
      <c r="DF1651" s="9"/>
      <c r="DI1651" s="7"/>
      <c r="DJ1651" s="7"/>
      <c r="DM1651" s="9"/>
      <c r="DQ1651" s="7"/>
      <c r="DU1651" s="9"/>
      <c r="DY1651" s="7"/>
      <c r="EM1651" s="5"/>
      <c r="GA1651" s="5"/>
      <c r="GC1651" s="7"/>
      <c r="GD1651" s="10"/>
      <c r="GE1651" s="7"/>
      <c r="GH1651" s="7"/>
    </row>
    <row r="1652" spans="55:190" x14ac:dyDescent="0.3">
      <c r="BC1652" s="7"/>
      <c r="BF1652" s="7"/>
      <c r="CY1652" s="9"/>
      <c r="DA1652" s="9"/>
      <c r="DC1652" s="7"/>
      <c r="DF1652" s="9"/>
      <c r="DI1652" s="7"/>
      <c r="DJ1652" s="7"/>
      <c r="DM1652" s="9"/>
      <c r="DQ1652" s="7"/>
      <c r="DU1652" s="9"/>
      <c r="DY1652" s="7"/>
      <c r="EM1652" s="5"/>
      <c r="GA1652" s="5"/>
      <c r="GC1652" s="7"/>
      <c r="GD1652" s="10"/>
      <c r="GE1652" s="7"/>
      <c r="GH1652" s="7"/>
    </row>
    <row r="1653" spans="55:190" x14ac:dyDescent="0.3">
      <c r="BC1653" s="7"/>
      <c r="BF1653" s="7"/>
      <c r="CY1653" s="9"/>
      <c r="DA1653" s="9"/>
      <c r="DC1653" s="7"/>
      <c r="DF1653" s="9"/>
      <c r="DI1653" s="7"/>
      <c r="DJ1653" s="7"/>
      <c r="DM1653" s="9"/>
      <c r="DQ1653" s="7"/>
      <c r="DU1653" s="9"/>
      <c r="DY1653" s="7"/>
      <c r="EM1653" s="5"/>
      <c r="GA1653" s="5"/>
      <c r="GC1653" s="7"/>
      <c r="GD1653" s="10"/>
      <c r="GE1653" s="7"/>
      <c r="GH1653" s="7"/>
    </row>
    <row r="1654" spans="55:190" x14ac:dyDescent="0.3">
      <c r="BC1654" s="7"/>
      <c r="BF1654" s="7"/>
      <c r="CY1654" s="9"/>
      <c r="DA1654" s="9"/>
      <c r="DC1654" s="7"/>
      <c r="DF1654" s="9"/>
      <c r="DI1654" s="7"/>
      <c r="DJ1654" s="7"/>
      <c r="DM1654" s="9"/>
      <c r="DQ1654" s="7"/>
      <c r="DU1654" s="9"/>
      <c r="DY1654" s="7"/>
      <c r="EM1654" s="5"/>
      <c r="GA1654" s="5"/>
      <c r="GC1654" s="7"/>
      <c r="GD1654" s="10"/>
      <c r="GE1654" s="7"/>
      <c r="GH1654" s="7"/>
    </row>
    <row r="1655" spans="55:190" x14ac:dyDescent="0.3">
      <c r="BC1655" s="7"/>
      <c r="BF1655" s="7"/>
      <c r="CY1655" s="9"/>
      <c r="DA1655" s="9"/>
      <c r="DC1655" s="7"/>
      <c r="DF1655" s="9"/>
      <c r="DI1655" s="7"/>
      <c r="DJ1655" s="7"/>
      <c r="DM1655" s="9"/>
      <c r="DQ1655" s="7"/>
      <c r="DU1655" s="9"/>
      <c r="DY1655" s="7"/>
      <c r="EM1655" s="5"/>
      <c r="GA1655" s="5"/>
      <c r="GC1655" s="7"/>
      <c r="GD1655" s="10"/>
      <c r="GE1655" s="7"/>
      <c r="GH1655" s="7"/>
    </row>
    <row r="1656" spans="55:190" x14ac:dyDescent="0.3">
      <c r="BC1656" s="7"/>
      <c r="BF1656" s="7"/>
      <c r="CY1656" s="9"/>
      <c r="DA1656" s="9"/>
      <c r="DC1656" s="7"/>
      <c r="DF1656" s="9"/>
      <c r="DI1656" s="7"/>
      <c r="DJ1656" s="7"/>
      <c r="DM1656" s="9"/>
      <c r="DQ1656" s="7"/>
      <c r="DU1656" s="9"/>
      <c r="DY1656" s="7"/>
      <c r="EM1656" s="5"/>
      <c r="GA1656" s="5"/>
      <c r="GC1656" s="7"/>
      <c r="GD1656" s="10"/>
      <c r="GE1656" s="7"/>
      <c r="GH1656" s="7"/>
    </row>
    <row r="1657" spans="55:190" x14ac:dyDescent="0.3">
      <c r="BC1657" s="7"/>
      <c r="BF1657" s="7"/>
      <c r="CY1657" s="9"/>
      <c r="DA1657" s="9"/>
      <c r="DC1657" s="7"/>
      <c r="DF1657" s="9"/>
      <c r="DI1657" s="7"/>
      <c r="DJ1657" s="7"/>
      <c r="DM1657" s="9"/>
      <c r="DQ1657" s="7"/>
      <c r="DU1657" s="9"/>
      <c r="DY1657" s="7"/>
      <c r="EM1657" s="5"/>
      <c r="GA1657" s="5"/>
      <c r="GC1657" s="7"/>
      <c r="GD1657" s="10"/>
      <c r="GE1657" s="7"/>
      <c r="GH1657" s="7"/>
    </row>
    <row r="1658" spans="55:190" x14ac:dyDescent="0.3">
      <c r="BC1658" s="7"/>
      <c r="BF1658" s="7"/>
      <c r="CY1658" s="9"/>
      <c r="DA1658" s="9"/>
      <c r="DC1658" s="7"/>
      <c r="DF1658" s="9"/>
      <c r="DI1658" s="7"/>
      <c r="DJ1658" s="7"/>
      <c r="DM1658" s="9"/>
      <c r="DQ1658" s="7"/>
      <c r="DU1658" s="9"/>
      <c r="DY1658" s="7"/>
      <c r="EM1658" s="5"/>
      <c r="GA1658" s="5"/>
      <c r="GC1658" s="7"/>
      <c r="GD1658" s="10"/>
      <c r="GE1658" s="7"/>
      <c r="GH1658" s="7"/>
    </row>
    <row r="1659" spans="55:190" x14ac:dyDescent="0.3">
      <c r="BC1659" s="7"/>
      <c r="BF1659" s="7"/>
      <c r="CY1659" s="9"/>
      <c r="DA1659" s="9"/>
      <c r="DC1659" s="7"/>
      <c r="DF1659" s="9"/>
      <c r="DI1659" s="7"/>
      <c r="DJ1659" s="7"/>
      <c r="DM1659" s="9"/>
      <c r="DQ1659" s="7"/>
      <c r="DU1659" s="9"/>
      <c r="DY1659" s="7"/>
      <c r="EM1659" s="5"/>
      <c r="GA1659" s="5"/>
      <c r="GC1659" s="7"/>
      <c r="GD1659" s="10"/>
      <c r="GE1659" s="7"/>
      <c r="GH1659" s="7"/>
    </row>
    <row r="1660" spans="55:190" x14ac:dyDescent="0.3">
      <c r="BC1660" s="7"/>
      <c r="BF1660" s="7"/>
      <c r="CY1660" s="9"/>
      <c r="DA1660" s="9"/>
      <c r="DC1660" s="7"/>
      <c r="DF1660" s="9"/>
      <c r="DI1660" s="7"/>
      <c r="DJ1660" s="7"/>
      <c r="DM1660" s="9"/>
      <c r="DQ1660" s="7"/>
      <c r="DU1660" s="9"/>
      <c r="DY1660" s="7"/>
      <c r="EM1660" s="5"/>
      <c r="GA1660" s="5"/>
      <c r="GC1660" s="7"/>
      <c r="GD1660" s="10"/>
      <c r="GE1660" s="7"/>
      <c r="GH1660" s="7"/>
    </row>
    <row r="1661" spans="55:190" x14ac:dyDescent="0.3">
      <c r="BC1661" s="7"/>
      <c r="BF1661" s="7"/>
      <c r="CY1661" s="9"/>
      <c r="DA1661" s="9"/>
      <c r="DC1661" s="7"/>
      <c r="DF1661" s="9"/>
      <c r="DI1661" s="7"/>
      <c r="DJ1661" s="7"/>
      <c r="DM1661" s="9"/>
      <c r="DQ1661" s="7"/>
      <c r="DU1661" s="9"/>
      <c r="DY1661" s="7"/>
      <c r="EM1661" s="5"/>
      <c r="GA1661" s="5"/>
      <c r="GC1661" s="7"/>
      <c r="GD1661" s="10"/>
      <c r="GE1661" s="7"/>
      <c r="GH1661" s="7"/>
    </row>
    <row r="1662" spans="55:190" x14ac:dyDescent="0.3">
      <c r="BC1662" s="7"/>
      <c r="BF1662" s="7"/>
      <c r="CY1662" s="9"/>
      <c r="DA1662" s="9"/>
      <c r="DC1662" s="7"/>
      <c r="DF1662" s="9"/>
      <c r="DI1662" s="7"/>
      <c r="DJ1662" s="7"/>
      <c r="DM1662" s="9"/>
      <c r="DQ1662" s="7"/>
      <c r="DU1662" s="9"/>
      <c r="DY1662" s="7"/>
      <c r="EM1662" s="5"/>
      <c r="GA1662" s="5"/>
      <c r="GC1662" s="7"/>
      <c r="GD1662" s="10"/>
      <c r="GE1662" s="7"/>
      <c r="GH1662" s="7"/>
    </row>
    <row r="1663" spans="55:190" x14ac:dyDescent="0.3">
      <c r="BC1663" s="7"/>
      <c r="BF1663" s="7"/>
      <c r="CY1663" s="9"/>
      <c r="DA1663" s="9"/>
      <c r="DC1663" s="7"/>
      <c r="DF1663" s="9"/>
      <c r="DI1663" s="7"/>
      <c r="DJ1663" s="7"/>
      <c r="DM1663" s="9"/>
      <c r="DQ1663" s="7"/>
      <c r="DU1663" s="9"/>
      <c r="DY1663" s="7"/>
      <c r="EM1663" s="5"/>
      <c r="GA1663" s="5"/>
      <c r="GC1663" s="7"/>
      <c r="GD1663" s="10"/>
      <c r="GE1663" s="7"/>
      <c r="GH1663" s="7"/>
    </row>
    <row r="1664" spans="55:190" x14ac:dyDescent="0.3">
      <c r="BC1664" s="7"/>
      <c r="BF1664" s="7"/>
      <c r="CY1664" s="9"/>
      <c r="DA1664" s="9"/>
      <c r="DC1664" s="7"/>
      <c r="DF1664" s="9"/>
      <c r="DI1664" s="7"/>
      <c r="DJ1664" s="7"/>
      <c r="DM1664" s="9"/>
      <c r="DQ1664" s="7"/>
      <c r="DU1664" s="9"/>
      <c r="DY1664" s="7"/>
      <c r="EM1664" s="5"/>
      <c r="GA1664" s="5"/>
      <c r="GC1664" s="7"/>
      <c r="GD1664" s="10"/>
      <c r="GE1664" s="7"/>
      <c r="GH1664" s="7"/>
    </row>
    <row r="1665" spans="55:190" x14ac:dyDescent="0.3">
      <c r="BC1665" s="7"/>
      <c r="BF1665" s="7"/>
      <c r="CY1665" s="9"/>
      <c r="DA1665" s="9"/>
      <c r="DC1665" s="7"/>
      <c r="DF1665" s="9"/>
      <c r="DI1665" s="7"/>
      <c r="DJ1665" s="7"/>
      <c r="DM1665" s="9"/>
      <c r="DQ1665" s="7"/>
      <c r="DU1665" s="9"/>
      <c r="DY1665" s="7"/>
      <c r="EM1665" s="5"/>
      <c r="GA1665" s="5"/>
      <c r="GC1665" s="7"/>
      <c r="GD1665" s="10"/>
      <c r="GE1665" s="7"/>
      <c r="GH1665" s="7"/>
    </row>
    <row r="1666" spans="55:190" x14ac:dyDescent="0.3">
      <c r="BC1666" s="7"/>
      <c r="BF1666" s="7"/>
      <c r="CY1666" s="9"/>
      <c r="DA1666" s="9"/>
      <c r="DC1666" s="7"/>
      <c r="DF1666" s="9"/>
      <c r="DI1666" s="7"/>
      <c r="DJ1666" s="7"/>
      <c r="DM1666" s="9"/>
      <c r="DQ1666" s="7"/>
      <c r="DU1666" s="9"/>
      <c r="DY1666" s="7"/>
      <c r="EM1666" s="5"/>
      <c r="GA1666" s="5"/>
      <c r="GC1666" s="7"/>
      <c r="GD1666" s="10"/>
      <c r="GE1666" s="7"/>
      <c r="GH1666" s="7"/>
    </row>
    <row r="1667" spans="55:190" x14ac:dyDescent="0.3">
      <c r="BC1667" s="7"/>
      <c r="BF1667" s="7"/>
      <c r="CY1667" s="9"/>
      <c r="DA1667" s="9"/>
      <c r="DC1667" s="7"/>
      <c r="DF1667" s="9"/>
      <c r="DI1667" s="7"/>
      <c r="DJ1667" s="7"/>
      <c r="DM1667" s="9"/>
      <c r="DQ1667" s="7"/>
      <c r="DU1667" s="9"/>
      <c r="DY1667" s="7"/>
      <c r="EM1667" s="5"/>
      <c r="GA1667" s="5"/>
      <c r="GC1667" s="7"/>
      <c r="GD1667" s="10"/>
      <c r="GE1667" s="7"/>
      <c r="GH1667" s="7"/>
    </row>
    <row r="1668" spans="55:190" x14ac:dyDescent="0.3">
      <c r="BC1668" s="7"/>
      <c r="BF1668" s="7"/>
      <c r="CY1668" s="9"/>
      <c r="DA1668" s="9"/>
      <c r="DC1668" s="7"/>
      <c r="DF1668" s="9"/>
      <c r="DI1668" s="7"/>
      <c r="DJ1668" s="7"/>
      <c r="DM1668" s="9"/>
      <c r="DQ1668" s="7"/>
      <c r="DU1668" s="9"/>
      <c r="DY1668" s="7"/>
      <c r="EM1668" s="5"/>
      <c r="GA1668" s="5"/>
      <c r="GC1668" s="7"/>
      <c r="GD1668" s="10"/>
      <c r="GE1668" s="7"/>
      <c r="GH1668" s="7"/>
    </row>
    <row r="1669" spans="55:190" x14ac:dyDescent="0.3">
      <c r="BC1669" s="7"/>
      <c r="BF1669" s="7"/>
      <c r="CY1669" s="9"/>
      <c r="DA1669" s="9"/>
      <c r="DC1669" s="7"/>
      <c r="DF1669" s="9"/>
      <c r="DI1669" s="7"/>
      <c r="DJ1669" s="7"/>
      <c r="DM1669" s="9"/>
      <c r="DQ1669" s="7"/>
      <c r="DU1669" s="9"/>
      <c r="DY1669" s="7"/>
      <c r="EM1669" s="5"/>
      <c r="GA1669" s="5"/>
      <c r="GC1669" s="7"/>
      <c r="GD1669" s="10"/>
      <c r="GE1669" s="7"/>
      <c r="GH1669" s="7"/>
    </row>
    <row r="1670" spans="55:190" x14ac:dyDescent="0.3">
      <c r="BC1670" s="7"/>
      <c r="BF1670" s="7"/>
      <c r="CY1670" s="9"/>
      <c r="DA1670" s="9"/>
      <c r="DC1670" s="7"/>
      <c r="DF1670" s="9"/>
      <c r="DI1670" s="7"/>
      <c r="DJ1670" s="7"/>
      <c r="DM1670" s="9"/>
      <c r="DQ1670" s="7"/>
      <c r="DU1670" s="9"/>
      <c r="DY1670" s="7"/>
      <c r="EM1670" s="5"/>
      <c r="GA1670" s="5"/>
      <c r="GC1670" s="7"/>
      <c r="GD1670" s="10"/>
      <c r="GE1670" s="7"/>
      <c r="GH1670" s="7"/>
    </row>
    <row r="1671" spans="55:190" x14ac:dyDescent="0.3">
      <c r="BC1671" s="7"/>
      <c r="BF1671" s="7"/>
      <c r="CY1671" s="9"/>
      <c r="DA1671" s="9"/>
      <c r="DC1671" s="7"/>
      <c r="DF1671" s="9"/>
      <c r="DI1671" s="7"/>
      <c r="DJ1671" s="7"/>
      <c r="DM1671" s="9"/>
      <c r="DQ1671" s="7"/>
      <c r="DU1671" s="9"/>
      <c r="DY1671" s="7"/>
      <c r="EM1671" s="5"/>
      <c r="GA1671" s="5"/>
      <c r="GC1671" s="7"/>
      <c r="GD1671" s="10"/>
      <c r="GE1671" s="7"/>
      <c r="GH1671" s="7"/>
    </row>
    <row r="1672" spans="55:190" x14ac:dyDescent="0.3">
      <c r="BC1672" s="7"/>
      <c r="BF1672" s="7"/>
      <c r="CY1672" s="9"/>
      <c r="DA1672" s="9"/>
      <c r="DC1672" s="7"/>
      <c r="DF1672" s="9"/>
      <c r="DI1672" s="7"/>
      <c r="DJ1672" s="7"/>
      <c r="DM1672" s="9"/>
      <c r="DQ1672" s="7"/>
      <c r="DU1672" s="9"/>
      <c r="DY1672" s="7"/>
      <c r="EM1672" s="5"/>
      <c r="GA1672" s="5"/>
      <c r="GC1672" s="7"/>
      <c r="GD1672" s="10"/>
      <c r="GE1672" s="7"/>
      <c r="GH1672" s="7"/>
    </row>
    <row r="1673" spans="55:190" x14ac:dyDescent="0.3">
      <c r="BC1673" s="7"/>
      <c r="BF1673" s="7"/>
      <c r="CY1673" s="9"/>
      <c r="DA1673" s="9"/>
      <c r="DC1673" s="7"/>
      <c r="DF1673" s="9"/>
      <c r="DI1673" s="7"/>
      <c r="DJ1673" s="7"/>
      <c r="DM1673" s="9"/>
      <c r="DQ1673" s="7"/>
      <c r="DU1673" s="9"/>
      <c r="DY1673" s="7"/>
      <c r="EM1673" s="5"/>
      <c r="GA1673" s="5"/>
      <c r="GC1673" s="7"/>
      <c r="GD1673" s="10"/>
      <c r="GE1673" s="7"/>
      <c r="GH1673" s="7"/>
    </row>
    <row r="1674" spans="55:190" x14ac:dyDescent="0.3">
      <c r="BC1674" s="7"/>
      <c r="BF1674" s="7"/>
      <c r="CY1674" s="9"/>
      <c r="DA1674" s="9"/>
      <c r="DC1674" s="7"/>
      <c r="DF1674" s="9"/>
      <c r="DI1674" s="7"/>
      <c r="DJ1674" s="7"/>
      <c r="DM1674" s="9"/>
      <c r="DQ1674" s="7"/>
      <c r="DU1674" s="9"/>
      <c r="DY1674" s="7"/>
      <c r="EM1674" s="5"/>
      <c r="GA1674" s="5"/>
      <c r="GC1674" s="7"/>
      <c r="GD1674" s="10"/>
      <c r="GE1674" s="7"/>
      <c r="GH1674" s="7"/>
    </row>
    <row r="1675" spans="55:190" x14ac:dyDescent="0.3">
      <c r="BC1675" s="7"/>
      <c r="BF1675" s="7"/>
      <c r="CY1675" s="9"/>
      <c r="DA1675" s="9"/>
      <c r="DC1675" s="7"/>
      <c r="DF1675" s="9"/>
      <c r="DI1675" s="7"/>
      <c r="DJ1675" s="7"/>
      <c r="DM1675" s="9"/>
      <c r="DQ1675" s="7"/>
      <c r="DU1675" s="9"/>
      <c r="DY1675" s="7"/>
      <c r="EM1675" s="5"/>
      <c r="GA1675" s="5"/>
      <c r="GC1675" s="7"/>
      <c r="GD1675" s="10"/>
      <c r="GE1675" s="7"/>
      <c r="GH1675" s="7"/>
    </row>
    <row r="1676" spans="55:190" x14ac:dyDescent="0.3">
      <c r="BC1676" s="7"/>
      <c r="BF1676" s="7"/>
      <c r="CY1676" s="9"/>
      <c r="DA1676" s="9"/>
      <c r="DC1676" s="7"/>
      <c r="DF1676" s="9"/>
      <c r="DI1676" s="7"/>
      <c r="DJ1676" s="7"/>
      <c r="DM1676" s="9"/>
      <c r="DQ1676" s="7"/>
      <c r="DU1676" s="9"/>
      <c r="DY1676" s="7"/>
      <c r="EM1676" s="5"/>
      <c r="GA1676" s="5"/>
      <c r="GC1676" s="7"/>
      <c r="GD1676" s="10"/>
      <c r="GE1676" s="7"/>
      <c r="GH1676" s="7"/>
    </row>
    <row r="1677" spans="55:190" x14ac:dyDescent="0.3">
      <c r="BC1677" s="7"/>
      <c r="BF1677" s="7"/>
      <c r="CY1677" s="9"/>
      <c r="DA1677" s="9"/>
      <c r="DC1677" s="7"/>
      <c r="DF1677" s="9"/>
      <c r="DI1677" s="7"/>
      <c r="DJ1677" s="7"/>
      <c r="DM1677" s="9"/>
      <c r="DQ1677" s="7"/>
      <c r="DU1677" s="9"/>
      <c r="DY1677" s="7"/>
      <c r="EM1677" s="5"/>
      <c r="GA1677" s="5"/>
      <c r="GC1677" s="7"/>
      <c r="GD1677" s="10"/>
      <c r="GE1677" s="7"/>
      <c r="GH1677" s="7"/>
    </row>
    <row r="1678" spans="55:190" x14ac:dyDescent="0.3">
      <c r="BC1678" s="7"/>
      <c r="BF1678" s="7"/>
      <c r="CY1678" s="9"/>
      <c r="DA1678" s="9"/>
      <c r="DC1678" s="7"/>
      <c r="DF1678" s="9"/>
      <c r="DI1678" s="7"/>
      <c r="DJ1678" s="7"/>
      <c r="DM1678" s="9"/>
      <c r="DQ1678" s="7"/>
      <c r="DU1678" s="9"/>
      <c r="DY1678" s="7"/>
      <c r="EM1678" s="5"/>
      <c r="GA1678" s="5"/>
      <c r="GC1678" s="7"/>
      <c r="GD1678" s="10"/>
      <c r="GE1678" s="7"/>
      <c r="GH1678" s="7"/>
    </row>
    <row r="1679" spans="55:190" x14ac:dyDescent="0.3">
      <c r="BC1679" s="7"/>
      <c r="BF1679" s="7"/>
      <c r="CY1679" s="9"/>
      <c r="DA1679" s="9"/>
      <c r="DC1679" s="7"/>
      <c r="DF1679" s="9"/>
      <c r="DI1679" s="7"/>
      <c r="DJ1679" s="7"/>
      <c r="DM1679" s="9"/>
      <c r="DQ1679" s="7"/>
      <c r="DU1679" s="9"/>
      <c r="DY1679" s="7"/>
      <c r="EM1679" s="5"/>
      <c r="GA1679" s="5"/>
      <c r="GC1679" s="7"/>
      <c r="GD1679" s="10"/>
      <c r="GE1679" s="7"/>
      <c r="GH1679" s="7"/>
    </row>
    <row r="1680" spans="55:190" x14ac:dyDescent="0.3">
      <c r="BC1680" s="7"/>
      <c r="BF1680" s="7"/>
      <c r="CY1680" s="9"/>
      <c r="DA1680" s="9"/>
      <c r="DC1680" s="7"/>
      <c r="DF1680" s="9"/>
      <c r="DI1680" s="7"/>
      <c r="DJ1680" s="7"/>
      <c r="DM1680" s="9"/>
      <c r="DQ1680" s="7"/>
      <c r="DU1680" s="9"/>
      <c r="DY1680" s="7"/>
      <c r="EM1680" s="5"/>
      <c r="GA1680" s="5"/>
      <c r="GC1680" s="7"/>
      <c r="GD1680" s="10"/>
      <c r="GE1680" s="7"/>
      <c r="GH1680" s="7"/>
    </row>
    <row r="1681" spans="55:190" x14ac:dyDescent="0.3">
      <c r="BC1681" s="7"/>
      <c r="BF1681" s="7"/>
      <c r="CY1681" s="9"/>
      <c r="DA1681" s="9"/>
      <c r="DC1681" s="7"/>
      <c r="DF1681" s="9"/>
      <c r="DI1681" s="7"/>
      <c r="DJ1681" s="7"/>
      <c r="DM1681" s="9"/>
      <c r="DQ1681" s="7"/>
      <c r="DU1681" s="9"/>
      <c r="DY1681" s="7"/>
      <c r="EM1681" s="5"/>
      <c r="GA1681" s="5"/>
      <c r="GC1681" s="7"/>
      <c r="GD1681" s="10"/>
      <c r="GE1681" s="7"/>
      <c r="GH1681" s="7"/>
    </row>
    <row r="1682" spans="55:190" x14ac:dyDescent="0.3">
      <c r="BC1682" s="7"/>
      <c r="BF1682" s="7"/>
      <c r="CY1682" s="9"/>
      <c r="DA1682" s="9"/>
      <c r="DC1682" s="7"/>
      <c r="DF1682" s="9"/>
      <c r="DI1682" s="7"/>
      <c r="DJ1682" s="7"/>
      <c r="DM1682" s="9"/>
      <c r="DQ1682" s="7"/>
      <c r="DU1682" s="9"/>
      <c r="DY1682" s="7"/>
      <c r="EM1682" s="5"/>
      <c r="GA1682" s="5"/>
      <c r="GC1682" s="7"/>
      <c r="GD1682" s="10"/>
      <c r="GE1682" s="7"/>
      <c r="GH1682" s="7"/>
    </row>
    <row r="1683" spans="55:190" x14ac:dyDescent="0.3">
      <c r="BC1683" s="7"/>
      <c r="BF1683" s="7"/>
      <c r="CY1683" s="9"/>
      <c r="DA1683" s="9"/>
      <c r="DC1683" s="7"/>
      <c r="DF1683" s="9"/>
      <c r="DI1683" s="7"/>
      <c r="DJ1683" s="7"/>
      <c r="DM1683" s="9"/>
      <c r="DQ1683" s="7"/>
      <c r="DU1683" s="9"/>
      <c r="DY1683" s="7"/>
      <c r="EM1683" s="5"/>
      <c r="GA1683" s="5"/>
      <c r="GC1683" s="7"/>
      <c r="GD1683" s="10"/>
      <c r="GE1683" s="7"/>
      <c r="GH1683" s="7"/>
    </row>
    <row r="1684" spans="55:190" x14ac:dyDescent="0.3">
      <c r="BC1684" s="7"/>
      <c r="BF1684" s="7"/>
      <c r="CY1684" s="9"/>
      <c r="DA1684" s="9"/>
      <c r="DC1684" s="7"/>
      <c r="DF1684" s="9"/>
      <c r="DI1684" s="7"/>
      <c r="DJ1684" s="7"/>
      <c r="DM1684" s="9"/>
      <c r="DQ1684" s="7"/>
      <c r="DU1684" s="9"/>
      <c r="DY1684" s="7"/>
      <c r="EM1684" s="5"/>
      <c r="GA1684" s="5"/>
      <c r="GC1684" s="7"/>
      <c r="GD1684" s="10"/>
      <c r="GE1684" s="7"/>
      <c r="GH1684" s="7"/>
    </row>
    <row r="1685" spans="55:190" x14ac:dyDescent="0.3">
      <c r="BC1685" s="7"/>
      <c r="BF1685" s="7"/>
      <c r="CY1685" s="9"/>
      <c r="DA1685" s="9"/>
      <c r="DC1685" s="7"/>
      <c r="DF1685" s="9"/>
      <c r="DI1685" s="7"/>
      <c r="DJ1685" s="7"/>
      <c r="DM1685" s="9"/>
      <c r="DQ1685" s="7"/>
      <c r="DU1685" s="9"/>
      <c r="DY1685" s="7"/>
      <c r="EM1685" s="5"/>
      <c r="GA1685" s="5"/>
      <c r="GC1685" s="7"/>
      <c r="GD1685" s="10"/>
      <c r="GE1685" s="7"/>
      <c r="GH1685" s="7"/>
    </row>
    <row r="1686" spans="55:190" x14ac:dyDescent="0.3">
      <c r="BC1686" s="7"/>
      <c r="BF1686" s="7"/>
      <c r="CY1686" s="9"/>
      <c r="DA1686" s="9"/>
      <c r="DC1686" s="7"/>
      <c r="DF1686" s="9"/>
      <c r="DI1686" s="7"/>
      <c r="DJ1686" s="7"/>
      <c r="DM1686" s="9"/>
      <c r="DQ1686" s="7"/>
      <c r="DU1686" s="9"/>
      <c r="DY1686" s="7"/>
      <c r="EM1686" s="5"/>
      <c r="GA1686" s="5"/>
      <c r="GC1686" s="7"/>
      <c r="GD1686" s="10"/>
      <c r="GE1686" s="7"/>
      <c r="GH1686" s="7"/>
    </row>
    <row r="1687" spans="55:190" x14ac:dyDescent="0.3">
      <c r="BC1687" s="7"/>
      <c r="BF1687" s="7"/>
      <c r="CY1687" s="9"/>
      <c r="DA1687" s="9"/>
      <c r="DC1687" s="7"/>
      <c r="DF1687" s="9"/>
      <c r="DI1687" s="7"/>
      <c r="DJ1687" s="7"/>
      <c r="DM1687" s="9"/>
      <c r="DQ1687" s="7"/>
      <c r="DU1687" s="9"/>
      <c r="DY1687" s="7"/>
      <c r="EM1687" s="5"/>
      <c r="GA1687" s="5"/>
      <c r="GC1687" s="7"/>
      <c r="GD1687" s="10"/>
      <c r="GE1687" s="7"/>
      <c r="GH1687" s="7"/>
    </row>
    <row r="1688" spans="55:190" x14ac:dyDescent="0.3">
      <c r="BC1688" s="7"/>
      <c r="BF1688" s="7"/>
      <c r="CY1688" s="9"/>
      <c r="DA1688" s="9"/>
      <c r="DC1688" s="7"/>
      <c r="DF1688" s="9"/>
      <c r="DI1688" s="7"/>
      <c r="DJ1688" s="7"/>
      <c r="DM1688" s="9"/>
      <c r="DQ1688" s="7"/>
      <c r="DU1688" s="9"/>
      <c r="DY1688" s="7"/>
      <c r="EM1688" s="5"/>
      <c r="GA1688" s="5"/>
      <c r="GC1688" s="7"/>
      <c r="GD1688" s="10"/>
      <c r="GE1688" s="7"/>
      <c r="GH1688" s="7"/>
    </row>
    <row r="1689" spans="55:190" x14ac:dyDescent="0.3">
      <c r="BC1689" s="7"/>
      <c r="BF1689" s="7"/>
      <c r="CY1689" s="9"/>
      <c r="DA1689" s="9"/>
      <c r="DC1689" s="7"/>
      <c r="DF1689" s="9"/>
      <c r="DI1689" s="7"/>
      <c r="DJ1689" s="7"/>
      <c r="DM1689" s="9"/>
      <c r="DQ1689" s="7"/>
      <c r="DU1689" s="9"/>
      <c r="DY1689" s="7"/>
      <c r="EM1689" s="5"/>
      <c r="GA1689" s="5"/>
      <c r="GC1689" s="7"/>
      <c r="GD1689" s="10"/>
      <c r="GE1689" s="7"/>
      <c r="GH1689" s="7"/>
    </row>
    <row r="1690" spans="55:190" x14ac:dyDescent="0.3">
      <c r="BC1690" s="7"/>
      <c r="BF1690" s="7"/>
      <c r="CY1690" s="9"/>
      <c r="DA1690" s="9"/>
      <c r="DC1690" s="7"/>
      <c r="DF1690" s="9"/>
      <c r="DI1690" s="7"/>
      <c r="DJ1690" s="7"/>
      <c r="DM1690" s="9"/>
      <c r="DQ1690" s="7"/>
      <c r="DU1690" s="9"/>
      <c r="DY1690" s="7"/>
      <c r="EM1690" s="5"/>
      <c r="GA1690" s="5"/>
      <c r="GC1690" s="7"/>
      <c r="GD1690" s="10"/>
      <c r="GE1690" s="7"/>
      <c r="GH1690" s="7"/>
    </row>
    <row r="1691" spans="55:190" x14ac:dyDescent="0.3">
      <c r="BC1691" s="7"/>
      <c r="BF1691" s="7"/>
      <c r="CY1691" s="9"/>
      <c r="DA1691" s="9"/>
      <c r="DC1691" s="7"/>
      <c r="DF1691" s="9"/>
      <c r="DI1691" s="7"/>
      <c r="DJ1691" s="7"/>
      <c r="DM1691" s="9"/>
      <c r="DQ1691" s="7"/>
      <c r="DU1691" s="9"/>
      <c r="DY1691" s="7"/>
      <c r="EM1691" s="5"/>
      <c r="GA1691" s="5"/>
      <c r="GC1691" s="7"/>
      <c r="GD1691" s="10"/>
      <c r="GE1691" s="7"/>
      <c r="GH1691" s="7"/>
    </row>
    <row r="1692" spans="55:190" x14ac:dyDescent="0.3">
      <c r="BC1692" s="7"/>
      <c r="BF1692" s="7"/>
      <c r="CY1692" s="9"/>
      <c r="DA1692" s="9"/>
      <c r="DC1692" s="7"/>
      <c r="DF1692" s="9"/>
      <c r="DI1692" s="7"/>
      <c r="DJ1692" s="7"/>
      <c r="DM1692" s="9"/>
      <c r="DQ1692" s="7"/>
      <c r="DU1692" s="9"/>
      <c r="DY1692" s="7"/>
      <c r="EM1692" s="5"/>
      <c r="GA1692" s="5"/>
      <c r="GC1692" s="7"/>
      <c r="GD1692" s="10"/>
      <c r="GE1692" s="7"/>
      <c r="GH1692" s="7"/>
    </row>
    <row r="1693" spans="55:190" x14ac:dyDescent="0.3">
      <c r="BC1693" s="7"/>
      <c r="BF1693" s="7"/>
      <c r="CY1693" s="9"/>
      <c r="DA1693" s="9"/>
      <c r="DC1693" s="7"/>
      <c r="DF1693" s="9"/>
      <c r="DI1693" s="7"/>
      <c r="DJ1693" s="7"/>
      <c r="DM1693" s="9"/>
      <c r="DQ1693" s="7"/>
      <c r="DU1693" s="9"/>
      <c r="DY1693" s="7"/>
      <c r="EM1693" s="5"/>
      <c r="GA1693" s="5"/>
      <c r="GC1693" s="7"/>
      <c r="GD1693" s="10"/>
      <c r="GE1693" s="7"/>
      <c r="GH1693" s="7"/>
    </row>
    <row r="1694" spans="55:190" x14ac:dyDescent="0.3">
      <c r="BC1694" s="7"/>
      <c r="BF1694" s="7"/>
      <c r="CY1694" s="9"/>
      <c r="DA1694" s="9"/>
      <c r="DC1694" s="7"/>
      <c r="DF1694" s="9"/>
      <c r="DI1694" s="7"/>
      <c r="DJ1694" s="7"/>
      <c r="DM1694" s="9"/>
      <c r="DQ1694" s="7"/>
      <c r="DU1694" s="9"/>
      <c r="DY1694" s="7"/>
      <c r="EM1694" s="5"/>
      <c r="GA1694" s="5"/>
      <c r="GC1694" s="7"/>
      <c r="GD1694" s="10"/>
      <c r="GE1694" s="7"/>
      <c r="GH1694" s="7"/>
    </row>
    <row r="1695" spans="55:190" x14ac:dyDescent="0.3">
      <c r="BC1695" s="7"/>
      <c r="BF1695" s="7"/>
      <c r="CY1695" s="9"/>
      <c r="DA1695" s="9"/>
      <c r="DC1695" s="7"/>
      <c r="DF1695" s="9"/>
      <c r="DI1695" s="7"/>
      <c r="DJ1695" s="7"/>
      <c r="DM1695" s="9"/>
      <c r="DQ1695" s="7"/>
      <c r="DU1695" s="9"/>
      <c r="DY1695" s="7"/>
      <c r="EM1695" s="5"/>
      <c r="GA1695" s="5"/>
      <c r="GC1695" s="7"/>
      <c r="GD1695" s="10"/>
      <c r="GE1695" s="7"/>
      <c r="GH1695" s="7"/>
    </row>
    <row r="1696" spans="55:190" x14ac:dyDescent="0.3">
      <c r="BC1696" s="7"/>
      <c r="BF1696" s="7"/>
      <c r="CY1696" s="9"/>
      <c r="DA1696" s="9"/>
      <c r="DC1696" s="7"/>
      <c r="DF1696" s="9"/>
      <c r="DI1696" s="7"/>
      <c r="DJ1696" s="7"/>
      <c r="DM1696" s="9"/>
      <c r="DQ1696" s="7"/>
      <c r="DU1696" s="9"/>
      <c r="DY1696" s="7"/>
      <c r="EM1696" s="5"/>
      <c r="GA1696" s="5"/>
      <c r="GC1696" s="7"/>
      <c r="GD1696" s="10"/>
      <c r="GE1696" s="7"/>
      <c r="GH1696" s="7"/>
    </row>
    <row r="1697" spans="55:190" x14ac:dyDescent="0.3">
      <c r="BC1697" s="7"/>
      <c r="BF1697" s="7"/>
      <c r="CY1697" s="9"/>
      <c r="DA1697" s="9"/>
      <c r="DC1697" s="7"/>
      <c r="DF1697" s="9"/>
      <c r="DI1697" s="7"/>
      <c r="DJ1697" s="7"/>
      <c r="DM1697" s="9"/>
      <c r="DQ1697" s="7"/>
      <c r="DU1697" s="9"/>
      <c r="DY1697" s="7"/>
      <c r="EM1697" s="5"/>
      <c r="GA1697" s="5"/>
      <c r="GC1697" s="7"/>
      <c r="GD1697" s="10"/>
      <c r="GE1697" s="7"/>
      <c r="GH1697" s="7"/>
    </row>
    <row r="1698" spans="55:190" x14ac:dyDescent="0.3">
      <c r="BC1698" s="7"/>
      <c r="BF1698" s="7"/>
      <c r="CY1698" s="9"/>
      <c r="DA1698" s="9"/>
      <c r="DC1698" s="7"/>
      <c r="DF1698" s="9"/>
      <c r="DI1698" s="7"/>
      <c r="DJ1698" s="7"/>
      <c r="DM1698" s="9"/>
      <c r="DQ1698" s="7"/>
      <c r="DU1698" s="9"/>
      <c r="DY1698" s="7"/>
      <c r="EM1698" s="5"/>
      <c r="GA1698" s="5"/>
      <c r="GC1698" s="7"/>
      <c r="GD1698" s="10"/>
      <c r="GE1698" s="7"/>
      <c r="GH1698" s="7"/>
    </row>
    <row r="1699" spans="55:190" x14ac:dyDescent="0.3">
      <c r="BC1699" s="7"/>
      <c r="BF1699" s="7"/>
      <c r="CY1699" s="9"/>
      <c r="DA1699" s="9"/>
      <c r="DC1699" s="7"/>
      <c r="DF1699" s="9"/>
      <c r="DI1699" s="7"/>
      <c r="DJ1699" s="7"/>
      <c r="DM1699" s="9"/>
      <c r="DQ1699" s="7"/>
      <c r="DU1699" s="9"/>
      <c r="DY1699" s="7"/>
      <c r="EM1699" s="5"/>
      <c r="GA1699" s="5"/>
      <c r="GC1699" s="7"/>
      <c r="GD1699" s="10"/>
      <c r="GE1699" s="7"/>
      <c r="GH1699" s="7"/>
    </row>
    <row r="1700" spans="55:190" x14ac:dyDescent="0.3">
      <c r="BC1700" s="7"/>
      <c r="BF1700" s="7"/>
      <c r="CY1700" s="9"/>
      <c r="DA1700" s="9"/>
      <c r="DC1700" s="7"/>
      <c r="DF1700" s="9"/>
      <c r="DI1700" s="7"/>
      <c r="DJ1700" s="7"/>
      <c r="DM1700" s="9"/>
      <c r="DQ1700" s="7"/>
      <c r="DU1700" s="9"/>
      <c r="DY1700" s="7"/>
      <c r="EM1700" s="5"/>
      <c r="GA1700" s="5"/>
      <c r="GC1700" s="7"/>
      <c r="GD1700" s="10"/>
      <c r="GE1700" s="7"/>
      <c r="GH1700" s="7"/>
    </row>
    <row r="1701" spans="55:190" x14ac:dyDescent="0.3">
      <c r="BC1701" s="7"/>
      <c r="BF1701" s="7"/>
      <c r="CY1701" s="9"/>
      <c r="DA1701" s="9"/>
      <c r="DC1701" s="7"/>
      <c r="DF1701" s="9"/>
      <c r="DI1701" s="7"/>
      <c r="DJ1701" s="7"/>
      <c r="DM1701" s="9"/>
      <c r="DQ1701" s="7"/>
      <c r="DU1701" s="9"/>
      <c r="DY1701" s="7"/>
      <c r="EM1701" s="5"/>
      <c r="GA1701" s="5"/>
      <c r="GC1701" s="7"/>
      <c r="GD1701" s="10"/>
      <c r="GE1701" s="7"/>
      <c r="GH1701" s="7"/>
    </row>
    <row r="1702" spans="55:190" x14ac:dyDescent="0.3">
      <c r="BC1702" s="7"/>
      <c r="BF1702" s="7"/>
      <c r="CY1702" s="9"/>
      <c r="DA1702" s="9"/>
      <c r="DC1702" s="7"/>
      <c r="DF1702" s="9"/>
      <c r="DI1702" s="7"/>
      <c r="DJ1702" s="7"/>
      <c r="DM1702" s="9"/>
      <c r="DQ1702" s="7"/>
      <c r="DU1702" s="9"/>
      <c r="DY1702" s="7"/>
      <c r="EM1702" s="5"/>
      <c r="GA1702" s="5"/>
      <c r="GC1702" s="7"/>
      <c r="GD1702" s="10"/>
      <c r="GE1702" s="7"/>
      <c r="GH1702" s="7"/>
    </row>
    <row r="1703" spans="55:190" x14ac:dyDescent="0.3">
      <c r="BC1703" s="7"/>
      <c r="BF1703" s="7"/>
      <c r="CY1703" s="9"/>
      <c r="DA1703" s="9"/>
      <c r="DC1703" s="7"/>
      <c r="DF1703" s="9"/>
      <c r="DI1703" s="7"/>
      <c r="DJ1703" s="7"/>
      <c r="DM1703" s="9"/>
      <c r="DQ1703" s="7"/>
      <c r="DU1703" s="9"/>
      <c r="DY1703" s="7"/>
      <c r="EM1703" s="5"/>
      <c r="GA1703" s="5"/>
      <c r="GC1703" s="7"/>
      <c r="GD1703" s="10"/>
      <c r="GE1703" s="7"/>
      <c r="GH1703" s="7"/>
    </row>
    <row r="1704" spans="55:190" x14ac:dyDescent="0.3">
      <c r="BC1704" s="7"/>
      <c r="BF1704" s="7"/>
      <c r="CY1704" s="9"/>
      <c r="DA1704" s="9"/>
      <c r="DC1704" s="7"/>
      <c r="DF1704" s="9"/>
      <c r="DI1704" s="7"/>
      <c r="DJ1704" s="7"/>
      <c r="DM1704" s="9"/>
      <c r="DQ1704" s="7"/>
      <c r="DU1704" s="9"/>
      <c r="DY1704" s="7"/>
      <c r="EM1704" s="5"/>
      <c r="GA1704" s="5"/>
      <c r="GC1704" s="7"/>
      <c r="GD1704" s="10"/>
      <c r="GE1704" s="7"/>
      <c r="GH1704" s="7"/>
    </row>
    <row r="1705" spans="55:190" x14ac:dyDescent="0.3">
      <c r="BC1705" s="7"/>
      <c r="BF1705" s="7"/>
      <c r="CY1705" s="9"/>
      <c r="DA1705" s="9"/>
      <c r="DC1705" s="7"/>
      <c r="DF1705" s="9"/>
      <c r="DI1705" s="7"/>
      <c r="DJ1705" s="7"/>
      <c r="DM1705" s="9"/>
      <c r="DQ1705" s="7"/>
      <c r="DU1705" s="9"/>
      <c r="DY1705" s="7"/>
      <c r="EM1705" s="5"/>
      <c r="GA1705" s="5"/>
      <c r="GC1705" s="7"/>
      <c r="GD1705" s="10"/>
      <c r="GE1705" s="7"/>
      <c r="GH1705" s="7"/>
    </row>
    <row r="1706" spans="55:190" x14ac:dyDescent="0.3">
      <c r="BC1706" s="7"/>
      <c r="BF1706" s="7"/>
      <c r="CY1706" s="9"/>
      <c r="DA1706" s="9"/>
      <c r="DC1706" s="7"/>
      <c r="DF1706" s="9"/>
      <c r="DI1706" s="7"/>
      <c r="DJ1706" s="7"/>
      <c r="DM1706" s="9"/>
      <c r="DQ1706" s="7"/>
      <c r="DU1706" s="9"/>
      <c r="DY1706" s="7"/>
      <c r="EM1706" s="5"/>
      <c r="GA1706" s="5"/>
      <c r="GC1706" s="7"/>
      <c r="GD1706" s="10"/>
      <c r="GE1706" s="7"/>
      <c r="GH1706" s="7"/>
    </row>
    <row r="1707" spans="55:190" x14ac:dyDescent="0.3">
      <c r="BC1707" s="7"/>
      <c r="BF1707" s="7"/>
      <c r="CY1707" s="9"/>
      <c r="DA1707" s="9"/>
      <c r="DC1707" s="7"/>
      <c r="DF1707" s="9"/>
      <c r="DI1707" s="7"/>
      <c r="DJ1707" s="7"/>
      <c r="DM1707" s="9"/>
      <c r="DQ1707" s="7"/>
      <c r="DU1707" s="9"/>
      <c r="DY1707" s="7"/>
      <c r="EM1707" s="5"/>
      <c r="GA1707" s="5"/>
      <c r="GC1707" s="7"/>
      <c r="GD1707" s="10"/>
      <c r="GE1707" s="7"/>
      <c r="GH1707" s="7"/>
    </row>
    <row r="1708" spans="55:190" x14ac:dyDescent="0.3">
      <c r="BC1708" s="7"/>
      <c r="BF1708" s="7"/>
      <c r="CY1708" s="9"/>
      <c r="DA1708" s="9"/>
      <c r="DC1708" s="7"/>
      <c r="DF1708" s="9"/>
      <c r="DI1708" s="7"/>
      <c r="DJ1708" s="7"/>
      <c r="DM1708" s="9"/>
      <c r="DQ1708" s="7"/>
      <c r="DU1708" s="9"/>
      <c r="DY1708" s="7"/>
      <c r="EM1708" s="5"/>
      <c r="GA1708" s="5"/>
      <c r="GC1708" s="7"/>
      <c r="GD1708" s="10"/>
      <c r="GE1708" s="7"/>
      <c r="GH1708" s="7"/>
    </row>
    <row r="1709" spans="55:190" x14ac:dyDescent="0.3">
      <c r="BC1709" s="7"/>
      <c r="BF1709" s="7"/>
      <c r="CY1709" s="9"/>
      <c r="DA1709" s="9"/>
      <c r="DC1709" s="7"/>
      <c r="DF1709" s="9"/>
      <c r="DI1709" s="7"/>
      <c r="DJ1709" s="7"/>
      <c r="DM1709" s="9"/>
      <c r="DQ1709" s="7"/>
      <c r="DU1709" s="9"/>
      <c r="DY1709" s="7"/>
      <c r="EM1709" s="5"/>
      <c r="GA1709" s="5"/>
      <c r="GC1709" s="7"/>
      <c r="GD1709" s="10"/>
      <c r="GE1709" s="7"/>
      <c r="GH1709" s="7"/>
    </row>
    <row r="1710" spans="55:190" x14ac:dyDescent="0.3">
      <c r="BC1710" s="7"/>
      <c r="BF1710" s="7"/>
      <c r="CY1710" s="9"/>
      <c r="DA1710" s="9"/>
      <c r="DC1710" s="7"/>
      <c r="DF1710" s="9"/>
      <c r="DI1710" s="7"/>
      <c r="DJ1710" s="7"/>
      <c r="DM1710" s="9"/>
      <c r="DQ1710" s="7"/>
      <c r="DU1710" s="9"/>
      <c r="DY1710" s="7"/>
      <c r="EM1710" s="5"/>
      <c r="GA1710" s="5"/>
      <c r="GC1710" s="7"/>
      <c r="GD1710" s="10"/>
      <c r="GE1710" s="7"/>
      <c r="GH1710" s="7"/>
    </row>
    <row r="1711" spans="55:190" x14ac:dyDescent="0.3">
      <c r="BC1711" s="7"/>
      <c r="BF1711" s="7"/>
      <c r="CY1711" s="9"/>
      <c r="DA1711" s="9"/>
      <c r="DC1711" s="7"/>
      <c r="DF1711" s="9"/>
      <c r="DI1711" s="7"/>
      <c r="DJ1711" s="7"/>
      <c r="DM1711" s="9"/>
      <c r="DQ1711" s="7"/>
      <c r="DU1711" s="9"/>
      <c r="DY1711" s="7"/>
      <c r="EM1711" s="5"/>
      <c r="GA1711" s="5"/>
      <c r="GC1711" s="7"/>
      <c r="GD1711" s="10"/>
      <c r="GE1711" s="7"/>
      <c r="GH1711" s="7"/>
    </row>
    <row r="1712" spans="55:190" x14ac:dyDescent="0.3">
      <c r="BC1712" s="7"/>
      <c r="BF1712" s="7"/>
      <c r="CY1712" s="9"/>
      <c r="DA1712" s="9"/>
      <c r="DC1712" s="7"/>
      <c r="DF1712" s="9"/>
      <c r="DI1712" s="7"/>
      <c r="DJ1712" s="7"/>
      <c r="DM1712" s="9"/>
      <c r="DQ1712" s="7"/>
      <c r="DU1712" s="9"/>
      <c r="DY1712" s="7"/>
      <c r="EM1712" s="5"/>
      <c r="GA1712" s="5"/>
      <c r="GC1712" s="7"/>
      <c r="GD1712" s="10"/>
      <c r="GE1712" s="7"/>
      <c r="GH1712" s="7"/>
    </row>
    <row r="1713" spans="55:190" x14ac:dyDescent="0.3">
      <c r="BC1713" s="7"/>
      <c r="BF1713" s="7"/>
      <c r="CY1713" s="9"/>
      <c r="DA1713" s="9"/>
      <c r="DC1713" s="7"/>
      <c r="DF1713" s="9"/>
      <c r="DI1713" s="7"/>
      <c r="DJ1713" s="7"/>
      <c r="DM1713" s="9"/>
      <c r="DQ1713" s="7"/>
      <c r="DU1713" s="9"/>
      <c r="DY1713" s="7"/>
      <c r="EM1713" s="5"/>
      <c r="GA1713" s="5"/>
      <c r="GC1713" s="7"/>
      <c r="GD1713" s="10"/>
      <c r="GE1713" s="7"/>
      <c r="GH1713" s="7"/>
    </row>
    <row r="1714" spans="55:190" x14ac:dyDescent="0.3">
      <c r="BC1714" s="7"/>
      <c r="BF1714" s="7"/>
      <c r="CY1714" s="9"/>
      <c r="DA1714" s="9"/>
      <c r="DC1714" s="7"/>
      <c r="DF1714" s="9"/>
      <c r="DI1714" s="7"/>
      <c r="DJ1714" s="7"/>
      <c r="DM1714" s="9"/>
      <c r="DQ1714" s="7"/>
      <c r="DU1714" s="9"/>
      <c r="DY1714" s="7"/>
      <c r="EM1714" s="5"/>
      <c r="GA1714" s="5"/>
      <c r="GC1714" s="7"/>
      <c r="GD1714" s="10"/>
      <c r="GE1714" s="7"/>
      <c r="GH1714" s="7"/>
    </row>
    <row r="1715" spans="55:190" x14ac:dyDescent="0.3">
      <c r="BC1715" s="7"/>
      <c r="BF1715" s="7"/>
      <c r="CY1715" s="9"/>
      <c r="DA1715" s="9"/>
      <c r="DC1715" s="7"/>
      <c r="DF1715" s="9"/>
      <c r="DI1715" s="7"/>
      <c r="DJ1715" s="7"/>
      <c r="DM1715" s="9"/>
      <c r="DQ1715" s="7"/>
      <c r="DU1715" s="9"/>
      <c r="DY1715" s="7"/>
      <c r="EM1715" s="5"/>
      <c r="GA1715" s="5"/>
      <c r="GC1715" s="7"/>
      <c r="GD1715" s="10"/>
      <c r="GE1715" s="7"/>
      <c r="GH1715" s="7"/>
    </row>
    <row r="1716" spans="55:190" x14ac:dyDescent="0.3">
      <c r="BC1716" s="7"/>
      <c r="BF1716" s="7"/>
      <c r="CY1716" s="9"/>
      <c r="DA1716" s="9"/>
      <c r="DC1716" s="7"/>
      <c r="DF1716" s="9"/>
      <c r="DI1716" s="7"/>
      <c r="DJ1716" s="7"/>
      <c r="DM1716" s="9"/>
      <c r="DQ1716" s="7"/>
      <c r="DU1716" s="9"/>
      <c r="DY1716" s="7"/>
      <c r="EM1716" s="5"/>
      <c r="GA1716" s="5"/>
      <c r="GC1716" s="7"/>
      <c r="GD1716" s="10"/>
      <c r="GE1716" s="7"/>
      <c r="GH1716" s="7"/>
    </row>
    <row r="1717" spans="55:190" x14ac:dyDescent="0.3">
      <c r="BC1717" s="7"/>
      <c r="BF1717" s="7"/>
      <c r="CY1717" s="9"/>
      <c r="DA1717" s="9"/>
      <c r="DC1717" s="7"/>
      <c r="DF1717" s="9"/>
      <c r="DI1717" s="7"/>
      <c r="DJ1717" s="7"/>
      <c r="DM1717" s="9"/>
      <c r="DQ1717" s="7"/>
      <c r="DU1717" s="9"/>
      <c r="DY1717" s="7"/>
      <c r="EM1717" s="5"/>
      <c r="GA1717" s="5"/>
      <c r="GC1717" s="7"/>
      <c r="GD1717" s="10"/>
      <c r="GE1717" s="7"/>
      <c r="GH1717" s="7"/>
    </row>
    <row r="1718" spans="55:190" x14ac:dyDescent="0.3">
      <c r="BC1718" s="7"/>
      <c r="BF1718" s="7"/>
      <c r="CY1718" s="9"/>
      <c r="DA1718" s="9"/>
      <c r="DC1718" s="7"/>
      <c r="DF1718" s="9"/>
      <c r="DI1718" s="7"/>
      <c r="DJ1718" s="7"/>
      <c r="DM1718" s="9"/>
      <c r="DQ1718" s="7"/>
      <c r="DU1718" s="9"/>
      <c r="DY1718" s="7"/>
      <c r="EM1718" s="5"/>
      <c r="GA1718" s="5"/>
      <c r="GC1718" s="7"/>
      <c r="GD1718" s="10"/>
      <c r="GE1718" s="7"/>
      <c r="GH1718" s="7"/>
    </row>
    <row r="1719" spans="55:190" x14ac:dyDescent="0.3">
      <c r="BC1719" s="7"/>
      <c r="BF1719" s="7"/>
      <c r="CY1719" s="9"/>
      <c r="DA1719" s="9"/>
      <c r="DC1719" s="7"/>
      <c r="DF1719" s="9"/>
      <c r="DI1719" s="7"/>
      <c r="DJ1719" s="7"/>
      <c r="DM1719" s="9"/>
      <c r="DQ1719" s="7"/>
      <c r="DU1719" s="9"/>
      <c r="DY1719" s="7"/>
      <c r="EM1719" s="5"/>
      <c r="GA1719" s="5"/>
      <c r="GC1719" s="7"/>
      <c r="GD1719" s="10"/>
      <c r="GE1719" s="7"/>
      <c r="GH1719" s="7"/>
    </row>
    <row r="1720" spans="55:190" x14ac:dyDescent="0.3">
      <c r="BC1720" s="7"/>
      <c r="BF1720" s="7"/>
      <c r="CY1720" s="9"/>
      <c r="DA1720" s="9"/>
      <c r="DC1720" s="7"/>
      <c r="DF1720" s="9"/>
      <c r="DI1720" s="7"/>
      <c r="DJ1720" s="7"/>
      <c r="DM1720" s="9"/>
      <c r="DQ1720" s="7"/>
      <c r="DU1720" s="9"/>
      <c r="DY1720" s="7"/>
      <c r="EM1720" s="5"/>
      <c r="GA1720" s="5"/>
      <c r="GC1720" s="7"/>
      <c r="GD1720" s="10"/>
      <c r="GE1720" s="7"/>
      <c r="GH1720" s="7"/>
    </row>
    <row r="1721" spans="55:190" x14ac:dyDescent="0.3">
      <c r="BC1721" s="7"/>
      <c r="BF1721" s="7"/>
      <c r="CY1721" s="9"/>
      <c r="DA1721" s="9"/>
      <c r="DC1721" s="7"/>
      <c r="DF1721" s="9"/>
      <c r="DI1721" s="7"/>
      <c r="DJ1721" s="7"/>
      <c r="DM1721" s="9"/>
      <c r="DQ1721" s="7"/>
      <c r="DU1721" s="9"/>
      <c r="DY1721" s="7"/>
      <c r="EM1721" s="5"/>
      <c r="GA1721" s="5"/>
      <c r="GC1721" s="7"/>
      <c r="GD1721" s="10"/>
      <c r="GE1721" s="7"/>
      <c r="GH1721" s="7"/>
    </row>
    <row r="1722" spans="55:190" x14ac:dyDescent="0.3">
      <c r="BC1722" s="7"/>
      <c r="BF1722" s="7"/>
      <c r="CY1722" s="9"/>
      <c r="DA1722" s="9"/>
      <c r="DC1722" s="7"/>
      <c r="DF1722" s="9"/>
      <c r="DI1722" s="7"/>
      <c r="DJ1722" s="7"/>
      <c r="DM1722" s="9"/>
      <c r="DQ1722" s="7"/>
      <c r="DU1722" s="9"/>
      <c r="DY1722" s="7"/>
      <c r="EM1722" s="5"/>
      <c r="GA1722" s="5"/>
      <c r="GC1722" s="7"/>
      <c r="GD1722" s="10"/>
      <c r="GE1722" s="7"/>
      <c r="GH1722" s="7"/>
    </row>
    <row r="1723" spans="55:190" x14ac:dyDescent="0.3">
      <c r="BC1723" s="7"/>
      <c r="BF1723" s="7"/>
      <c r="CY1723" s="9"/>
      <c r="DA1723" s="9"/>
      <c r="DC1723" s="7"/>
      <c r="DF1723" s="9"/>
      <c r="DI1723" s="7"/>
      <c r="DJ1723" s="7"/>
      <c r="DM1723" s="9"/>
      <c r="DQ1723" s="7"/>
      <c r="DU1723" s="9"/>
      <c r="DY1723" s="7"/>
      <c r="EM1723" s="5"/>
      <c r="GA1723" s="5"/>
      <c r="GC1723" s="7"/>
      <c r="GD1723" s="10"/>
      <c r="GE1723" s="7"/>
      <c r="GH1723" s="7"/>
    </row>
    <row r="1724" spans="55:190" x14ac:dyDescent="0.3">
      <c r="BC1724" s="7"/>
      <c r="BF1724" s="7"/>
      <c r="CY1724" s="9"/>
      <c r="DA1724" s="9"/>
      <c r="DC1724" s="7"/>
      <c r="DF1724" s="9"/>
      <c r="DI1724" s="7"/>
      <c r="DJ1724" s="7"/>
      <c r="DM1724" s="9"/>
      <c r="DQ1724" s="7"/>
      <c r="DU1724" s="9"/>
      <c r="DY1724" s="7"/>
      <c r="EM1724" s="5"/>
      <c r="GA1724" s="5"/>
      <c r="GC1724" s="7"/>
      <c r="GD1724" s="10"/>
      <c r="GE1724" s="7"/>
      <c r="GH1724" s="7"/>
    </row>
    <row r="1725" spans="55:190" x14ac:dyDescent="0.3">
      <c r="BC1725" s="7"/>
      <c r="BF1725" s="7"/>
      <c r="CY1725" s="9"/>
      <c r="DA1725" s="9"/>
      <c r="DC1725" s="7"/>
      <c r="DF1725" s="9"/>
      <c r="DI1725" s="7"/>
      <c r="DJ1725" s="7"/>
      <c r="DM1725" s="9"/>
      <c r="DQ1725" s="7"/>
      <c r="DU1725" s="9"/>
      <c r="DY1725" s="7"/>
      <c r="EM1725" s="5"/>
      <c r="GA1725" s="5"/>
      <c r="GC1725" s="7"/>
      <c r="GD1725" s="10"/>
      <c r="GE1725" s="7"/>
      <c r="GH1725" s="7"/>
    </row>
    <row r="1726" spans="55:190" x14ac:dyDescent="0.3">
      <c r="BC1726" s="7"/>
      <c r="BF1726" s="7"/>
      <c r="CY1726" s="9"/>
      <c r="DA1726" s="9"/>
      <c r="DC1726" s="7"/>
      <c r="DF1726" s="9"/>
      <c r="DI1726" s="7"/>
      <c r="DJ1726" s="7"/>
      <c r="DM1726" s="9"/>
      <c r="DQ1726" s="7"/>
      <c r="DU1726" s="9"/>
      <c r="DY1726" s="7"/>
      <c r="EM1726" s="5"/>
      <c r="GA1726" s="5"/>
      <c r="GC1726" s="7"/>
      <c r="GD1726" s="10"/>
      <c r="GE1726" s="7"/>
      <c r="GH1726" s="7"/>
    </row>
    <row r="1727" spans="55:190" x14ac:dyDescent="0.3">
      <c r="BC1727" s="7"/>
      <c r="BF1727" s="7"/>
      <c r="CY1727" s="9"/>
      <c r="DA1727" s="9"/>
      <c r="DC1727" s="7"/>
      <c r="DF1727" s="9"/>
      <c r="DI1727" s="7"/>
      <c r="DJ1727" s="7"/>
      <c r="DM1727" s="9"/>
      <c r="DQ1727" s="7"/>
      <c r="DU1727" s="9"/>
      <c r="DY1727" s="7"/>
      <c r="EM1727" s="5"/>
      <c r="GA1727" s="5"/>
      <c r="GC1727" s="7"/>
      <c r="GD1727" s="10"/>
      <c r="GE1727" s="7"/>
      <c r="GH1727" s="7"/>
    </row>
    <row r="1728" spans="55:190" x14ac:dyDescent="0.3">
      <c r="BC1728" s="7"/>
      <c r="BF1728" s="7"/>
      <c r="CY1728" s="9"/>
      <c r="DA1728" s="9"/>
      <c r="DC1728" s="7"/>
      <c r="DF1728" s="9"/>
      <c r="DI1728" s="7"/>
      <c r="DJ1728" s="7"/>
      <c r="DM1728" s="9"/>
      <c r="DQ1728" s="7"/>
      <c r="DU1728" s="9"/>
      <c r="DY1728" s="7"/>
      <c r="EM1728" s="5"/>
      <c r="GA1728" s="5"/>
      <c r="GC1728" s="7"/>
      <c r="GD1728" s="10"/>
      <c r="GE1728" s="7"/>
      <c r="GH1728" s="7"/>
    </row>
    <row r="1729" spans="55:190" x14ac:dyDescent="0.3">
      <c r="BC1729" s="7"/>
      <c r="BF1729" s="7"/>
      <c r="CY1729" s="9"/>
      <c r="DA1729" s="9"/>
      <c r="DC1729" s="7"/>
      <c r="DF1729" s="9"/>
      <c r="DI1729" s="7"/>
      <c r="DJ1729" s="7"/>
      <c r="DM1729" s="9"/>
      <c r="DQ1729" s="7"/>
      <c r="DU1729" s="9"/>
      <c r="DY1729" s="7"/>
      <c r="EM1729" s="5"/>
      <c r="GA1729" s="5"/>
      <c r="GC1729" s="7"/>
      <c r="GD1729" s="10"/>
      <c r="GE1729" s="7"/>
      <c r="GH1729" s="7"/>
    </row>
    <row r="1730" spans="55:190" x14ac:dyDescent="0.3">
      <c r="BC1730" s="7"/>
      <c r="BF1730" s="7"/>
      <c r="CY1730" s="9"/>
      <c r="DA1730" s="9"/>
      <c r="DC1730" s="7"/>
      <c r="DF1730" s="9"/>
      <c r="DI1730" s="7"/>
      <c r="DJ1730" s="7"/>
      <c r="DM1730" s="9"/>
      <c r="DQ1730" s="7"/>
      <c r="DU1730" s="9"/>
      <c r="DY1730" s="7"/>
      <c r="EM1730" s="5"/>
      <c r="GA1730" s="5"/>
      <c r="GC1730" s="7"/>
      <c r="GD1730" s="10"/>
      <c r="GE1730" s="7"/>
      <c r="GH1730" s="7"/>
    </row>
    <row r="1731" spans="55:190" x14ac:dyDescent="0.3">
      <c r="BC1731" s="7"/>
      <c r="BF1731" s="7"/>
      <c r="CY1731" s="9"/>
      <c r="DA1731" s="9"/>
      <c r="DC1731" s="7"/>
      <c r="DF1731" s="9"/>
      <c r="DI1731" s="7"/>
      <c r="DJ1731" s="7"/>
      <c r="DM1731" s="9"/>
      <c r="DQ1731" s="7"/>
      <c r="DU1731" s="9"/>
      <c r="DY1731" s="7"/>
      <c r="EM1731" s="5"/>
      <c r="GA1731" s="5"/>
      <c r="GC1731" s="7"/>
      <c r="GD1731" s="10"/>
      <c r="GE1731" s="7"/>
      <c r="GH1731" s="7"/>
    </row>
    <row r="1732" spans="55:190" x14ac:dyDescent="0.3">
      <c r="BC1732" s="7"/>
      <c r="BF1732" s="7"/>
      <c r="CY1732" s="9"/>
      <c r="DA1732" s="9"/>
      <c r="DC1732" s="7"/>
      <c r="DF1732" s="9"/>
      <c r="DI1732" s="7"/>
      <c r="DJ1732" s="7"/>
      <c r="DM1732" s="9"/>
      <c r="DQ1732" s="7"/>
      <c r="DU1732" s="9"/>
      <c r="DY1732" s="7"/>
      <c r="EM1732" s="5"/>
      <c r="GA1732" s="5"/>
      <c r="GC1732" s="7"/>
      <c r="GD1732" s="10"/>
      <c r="GE1732" s="7"/>
      <c r="GH1732" s="7"/>
    </row>
    <row r="1733" spans="55:190" x14ac:dyDescent="0.3">
      <c r="BC1733" s="7"/>
      <c r="BF1733" s="7"/>
      <c r="CY1733" s="9"/>
      <c r="DA1733" s="9"/>
      <c r="DC1733" s="7"/>
      <c r="DF1733" s="9"/>
      <c r="DI1733" s="7"/>
      <c r="DJ1733" s="7"/>
      <c r="DM1733" s="9"/>
      <c r="DQ1733" s="7"/>
      <c r="DU1733" s="9"/>
      <c r="DY1733" s="7"/>
      <c r="EM1733" s="5"/>
      <c r="GA1733" s="5"/>
      <c r="GC1733" s="7"/>
      <c r="GD1733" s="10"/>
      <c r="GE1733" s="7"/>
      <c r="GH1733" s="7"/>
    </row>
    <row r="1734" spans="55:190" x14ac:dyDescent="0.3">
      <c r="BC1734" s="7"/>
      <c r="BF1734" s="7"/>
      <c r="CY1734" s="9"/>
      <c r="DA1734" s="9"/>
      <c r="DC1734" s="7"/>
      <c r="DF1734" s="9"/>
      <c r="DI1734" s="7"/>
      <c r="DJ1734" s="7"/>
      <c r="DM1734" s="9"/>
      <c r="DQ1734" s="7"/>
      <c r="DU1734" s="9"/>
      <c r="DY1734" s="7"/>
      <c r="EM1734" s="5"/>
      <c r="GA1734" s="5"/>
      <c r="GC1734" s="7"/>
      <c r="GD1734" s="10"/>
      <c r="GE1734" s="7"/>
      <c r="GH1734" s="7"/>
    </row>
    <row r="1735" spans="55:190" x14ac:dyDescent="0.3">
      <c r="BC1735" s="7"/>
      <c r="BF1735" s="7"/>
      <c r="CY1735" s="9"/>
      <c r="DA1735" s="9"/>
      <c r="DC1735" s="7"/>
      <c r="DF1735" s="9"/>
      <c r="DI1735" s="7"/>
      <c r="DJ1735" s="7"/>
      <c r="DM1735" s="9"/>
      <c r="DQ1735" s="7"/>
      <c r="DU1735" s="9"/>
      <c r="DY1735" s="7"/>
      <c r="EM1735" s="5"/>
      <c r="GA1735" s="5"/>
      <c r="GC1735" s="7"/>
      <c r="GD1735" s="10"/>
      <c r="GE1735" s="7"/>
      <c r="GH1735" s="7"/>
    </row>
    <row r="1736" spans="55:190" x14ac:dyDescent="0.3">
      <c r="BC1736" s="7"/>
      <c r="BF1736" s="7"/>
      <c r="CY1736" s="9"/>
      <c r="DA1736" s="9"/>
      <c r="DC1736" s="7"/>
      <c r="DF1736" s="9"/>
      <c r="DI1736" s="7"/>
      <c r="DJ1736" s="7"/>
      <c r="DM1736" s="9"/>
      <c r="DQ1736" s="7"/>
      <c r="DU1736" s="9"/>
      <c r="DY1736" s="7"/>
      <c r="EM1736" s="5"/>
      <c r="GA1736" s="5"/>
      <c r="GC1736" s="7"/>
      <c r="GD1736" s="10"/>
      <c r="GE1736" s="7"/>
      <c r="GH1736" s="7"/>
    </row>
    <row r="1737" spans="55:190" x14ac:dyDescent="0.3">
      <c r="BC1737" s="7"/>
      <c r="BF1737" s="7"/>
      <c r="CY1737" s="9"/>
      <c r="DA1737" s="9"/>
      <c r="DC1737" s="7"/>
      <c r="DF1737" s="9"/>
      <c r="DI1737" s="7"/>
      <c r="DJ1737" s="7"/>
      <c r="DM1737" s="9"/>
      <c r="DQ1737" s="7"/>
      <c r="DU1737" s="9"/>
      <c r="DY1737" s="7"/>
      <c r="EM1737" s="5"/>
      <c r="GA1737" s="5"/>
      <c r="GC1737" s="7"/>
      <c r="GD1737" s="10"/>
      <c r="GE1737" s="7"/>
      <c r="GH1737" s="7"/>
    </row>
    <row r="1738" spans="55:190" x14ac:dyDescent="0.3">
      <c r="BC1738" s="7"/>
      <c r="BF1738" s="7"/>
      <c r="CY1738" s="9"/>
      <c r="DA1738" s="9"/>
      <c r="DC1738" s="7"/>
      <c r="DF1738" s="9"/>
      <c r="DI1738" s="7"/>
      <c r="DJ1738" s="7"/>
      <c r="DM1738" s="9"/>
      <c r="DQ1738" s="7"/>
      <c r="DU1738" s="9"/>
      <c r="DY1738" s="7"/>
      <c r="EM1738" s="5"/>
      <c r="GA1738" s="5"/>
      <c r="GC1738" s="7"/>
      <c r="GD1738" s="10"/>
      <c r="GE1738" s="7"/>
      <c r="GH1738" s="7"/>
    </row>
    <row r="1739" spans="55:190" x14ac:dyDescent="0.3">
      <c r="BC1739" s="7"/>
      <c r="BF1739" s="7"/>
      <c r="CY1739" s="9"/>
      <c r="DA1739" s="9"/>
      <c r="DC1739" s="7"/>
      <c r="DF1739" s="9"/>
      <c r="DI1739" s="7"/>
      <c r="DJ1739" s="7"/>
      <c r="DM1739" s="9"/>
      <c r="DQ1739" s="7"/>
      <c r="DU1739" s="9"/>
      <c r="DY1739" s="7"/>
      <c r="EM1739" s="5"/>
      <c r="GA1739" s="5"/>
      <c r="GC1739" s="7"/>
      <c r="GD1739" s="10"/>
      <c r="GE1739" s="7"/>
      <c r="GH1739" s="7"/>
    </row>
    <row r="1740" spans="55:190" x14ac:dyDescent="0.3">
      <c r="BC1740" s="7"/>
      <c r="BF1740" s="7"/>
      <c r="CY1740" s="9"/>
      <c r="DA1740" s="9"/>
      <c r="DC1740" s="7"/>
      <c r="DF1740" s="9"/>
      <c r="DI1740" s="7"/>
      <c r="DJ1740" s="7"/>
      <c r="DM1740" s="9"/>
      <c r="DQ1740" s="7"/>
      <c r="DU1740" s="9"/>
      <c r="DY1740" s="7"/>
      <c r="EM1740" s="5"/>
      <c r="GA1740" s="5"/>
      <c r="GC1740" s="7"/>
      <c r="GD1740" s="10"/>
      <c r="GE1740" s="7"/>
      <c r="GH1740" s="7"/>
    </row>
    <row r="1741" spans="55:190" x14ac:dyDescent="0.3">
      <c r="BC1741" s="7"/>
      <c r="BF1741" s="7"/>
      <c r="CY1741" s="9"/>
      <c r="DA1741" s="9"/>
      <c r="DC1741" s="7"/>
      <c r="DF1741" s="9"/>
      <c r="DI1741" s="7"/>
      <c r="DJ1741" s="7"/>
      <c r="DM1741" s="9"/>
      <c r="DQ1741" s="7"/>
      <c r="DU1741" s="9"/>
      <c r="DY1741" s="7"/>
      <c r="EM1741" s="5"/>
      <c r="GA1741" s="5"/>
      <c r="GC1741" s="7"/>
      <c r="GD1741" s="10"/>
      <c r="GE1741" s="7"/>
      <c r="GH1741" s="7"/>
    </row>
    <row r="1742" spans="55:190" x14ac:dyDescent="0.3">
      <c r="BC1742" s="7"/>
      <c r="BF1742" s="7"/>
      <c r="CY1742" s="9"/>
      <c r="DA1742" s="9"/>
      <c r="DC1742" s="7"/>
      <c r="DF1742" s="9"/>
      <c r="DI1742" s="7"/>
      <c r="DJ1742" s="7"/>
      <c r="DM1742" s="9"/>
      <c r="DQ1742" s="7"/>
      <c r="DU1742" s="9"/>
      <c r="DY1742" s="7"/>
      <c r="EM1742" s="5"/>
      <c r="GA1742" s="5"/>
      <c r="GC1742" s="7"/>
      <c r="GD1742" s="10"/>
      <c r="GE1742" s="7"/>
      <c r="GH1742" s="7"/>
    </row>
    <row r="1743" spans="55:190" x14ac:dyDescent="0.3">
      <c r="BC1743" s="7"/>
      <c r="BF1743" s="7"/>
      <c r="CY1743" s="9"/>
      <c r="DA1743" s="9"/>
      <c r="DC1743" s="7"/>
      <c r="DF1743" s="9"/>
      <c r="DI1743" s="7"/>
      <c r="DJ1743" s="7"/>
      <c r="DM1743" s="9"/>
      <c r="DQ1743" s="7"/>
      <c r="DU1743" s="9"/>
      <c r="DY1743" s="7"/>
      <c r="EM1743" s="5"/>
      <c r="GA1743" s="5"/>
      <c r="GC1743" s="7"/>
      <c r="GD1743" s="10"/>
      <c r="GE1743" s="7"/>
      <c r="GH1743" s="7"/>
    </row>
    <row r="1744" spans="55:190" x14ac:dyDescent="0.3">
      <c r="BC1744" s="7"/>
      <c r="BF1744" s="7"/>
      <c r="CY1744" s="9"/>
      <c r="DA1744" s="9"/>
      <c r="DC1744" s="7"/>
      <c r="DF1744" s="9"/>
      <c r="DI1744" s="7"/>
      <c r="DJ1744" s="7"/>
      <c r="DM1744" s="9"/>
      <c r="DQ1744" s="7"/>
      <c r="DU1744" s="9"/>
      <c r="DY1744" s="7"/>
      <c r="EM1744" s="5"/>
      <c r="GA1744" s="5"/>
      <c r="GC1744" s="7"/>
      <c r="GD1744" s="10"/>
      <c r="GE1744" s="7"/>
      <c r="GH1744" s="7"/>
    </row>
    <row r="1745" spans="55:190" x14ac:dyDescent="0.3">
      <c r="BC1745" s="7"/>
      <c r="BF1745" s="7"/>
      <c r="CY1745" s="9"/>
      <c r="DA1745" s="9"/>
      <c r="DC1745" s="7"/>
      <c r="DF1745" s="9"/>
      <c r="DI1745" s="7"/>
      <c r="DJ1745" s="7"/>
      <c r="DM1745" s="9"/>
      <c r="DQ1745" s="7"/>
      <c r="DU1745" s="9"/>
      <c r="DY1745" s="7"/>
      <c r="EM1745" s="5"/>
      <c r="GA1745" s="5"/>
      <c r="GC1745" s="7"/>
      <c r="GD1745" s="10"/>
      <c r="GE1745" s="7"/>
      <c r="GH1745" s="7"/>
    </row>
    <row r="1746" spans="55:190" x14ac:dyDescent="0.3">
      <c r="BC1746" s="7"/>
      <c r="BF1746" s="7"/>
      <c r="CY1746" s="9"/>
      <c r="DA1746" s="9"/>
      <c r="DC1746" s="7"/>
      <c r="DF1746" s="9"/>
      <c r="DI1746" s="7"/>
      <c r="DJ1746" s="7"/>
      <c r="DM1746" s="9"/>
      <c r="DQ1746" s="7"/>
      <c r="DU1746" s="9"/>
      <c r="DY1746" s="7"/>
      <c r="EM1746" s="5"/>
      <c r="GA1746" s="5"/>
      <c r="GC1746" s="7"/>
      <c r="GD1746" s="10"/>
      <c r="GE1746" s="7"/>
      <c r="GH1746" s="7"/>
    </row>
    <row r="1747" spans="55:190" x14ac:dyDescent="0.3">
      <c r="BC1747" s="7"/>
      <c r="BF1747" s="7"/>
      <c r="CY1747" s="9"/>
      <c r="DA1747" s="9"/>
      <c r="DC1747" s="7"/>
      <c r="DF1747" s="9"/>
      <c r="DI1747" s="7"/>
      <c r="DJ1747" s="7"/>
      <c r="DM1747" s="9"/>
      <c r="DQ1747" s="7"/>
      <c r="DU1747" s="9"/>
      <c r="DY1747" s="7"/>
      <c r="EM1747" s="5"/>
      <c r="GA1747" s="5"/>
      <c r="GC1747" s="7"/>
      <c r="GD1747" s="10"/>
      <c r="GE1747" s="7"/>
      <c r="GH1747" s="7"/>
    </row>
    <row r="1748" spans="55:190" x14ac:dyDescent="0.3">
      <c r="BC1748" s="7"/>
      <c r="BF1748" s="7"/>
      <c r="CY1748" s="9"/>
      <c r="DA1748" s="9"/>
      <c r="DC1748" s="7"/>
      <c r="DF1748" s="9"/>
      <c r="DI1748" s="7"/>
      <c r="DJ1748" s="7"/>
      <c r="DM1748" s="9"/>
      <c r="DQ1748" s="7"/>
      <c r="DU1748" s="9"/>
      <c r="DY1748" s="7"/>
      <c r="EM1748" s="5"/>
      <c r="GA1748" s="5"/>
      <c r="GC1748" s="7"/>
      <c r="GD1748" s="10"/>
      <c r="GE1748" s="7"/>
      <c r="GH1748" s="7"/>
    </row>
    <row r="1749" spans="55:190" x14ac:dyDescent="0.3">
      <c r="BC1749" s="7"/>
      <c r="BF1749" s="7"/>
      <c r="CY1749" s="9"/>
      <c r="DA1749" s="9"/>
      <c r="DC1749" s="7"/>
      <c r="DF1749" s="9"/>
      <c r="DI1749" s="7"/>
      <c r="DJ1749" s="7"/>
      <c r="DM1749" s="9"/>
      <c r="DQ1749" s="7"/>
      <c r="DU1749" s="9"/>
      <c r="DY1749" s="7"/>
      <c r="EM1749" s="5"/>
      <c r="GA1749" s="5"/>
      <c r="GC1749" s="7"/>
      <c r="GD1749" s="10"/>
      <c r="GE1749" s="7"/>
      <c r="GH1749" s="7"/>
    </row>
    <row r="1750" spans="55:190" x14ac:dyDescent="0.3">
      <c r="BC1750" s="7"/>
      <c r="BF1750" s="7"/>
      <c r="CY1750" s="9"/>
      <c r="DA1750" s="9"/>
      <c r="DC1750" s="7"/>
      <c r="DF1750" s="9"/>
      <c r="DI1750" s="7"/>
      <c r="DJ1750" s="7"/>
      <c r="DM1750" s="9"/>
      <c r="DQ1750" s="7"/>
      <c r="DU1750" s="9"/>
      <c r="DY1750" s="7"/>
      <c r="EM1750" s="5"/>
      <c r="GA1750" s="5"/>
      <c r="GC1750" s="7"/>
      <c r="GD1750" s="10"/>
      <c r="GE1750" s="7"/>
      <c r="GH1750" s="7"/>
    </row>
    <row r="1751" spans="55:190" x14ac:dyDescent="0.3">
      <c r="BC1751" s="7"/>
      <c r="BF1751" s="7"/>
      <c r="CY1751" s="9"/>
      <c r="DA1751" s="9"/>
      <c r="DC1751" s="7"/>
      <c r="DF1751" s="9"/>
      <c r="DI1751" s="7"/>
      <c r="DJ1751" s="7"/>
      <c r="DM1751" s="9"/>
      <c r="DQ1751" s="7"/>
      <c r="DU1751" s="9"/>
      <c r="DY1751" s="7"/>
      <c r="EM1751" s="5"/>
      <c r="GA1751" s="5"/>
      <c r="GC1751" s="7"/>
      <c r="GD1751" s="10"/>
      <c r="GE1751" s="7"/>
      <c r="GH1751" s="7"/>
    </row>
    <row r="1752" spans="55:190" x14ac:dyDescent="0.3">
      <c r="BC1752" s="7"/>
      <c r="BF1752" s="7"/>
      <c r="CY1752" s="9"/>
      <c r="DA1752" s="9"/>
      <c r="DC1752" s="7"/>
      <c r="DF1752" s="9"/>
      <c r="DI1752" s="7"/>
      <c r="DJ1752" s="7"/>
      <c r="DM1752" s="9"/>
      <c r="DQ1752" s="7"/>
      <c r="DU1752" s="9"/>
      <c r="DY1752" s="7"/>
      <c r="EM1752" s="5"/>
      <c r="GA1752" s="5"/>
      <c r="GC1752" s="7"/>
      <c r="GD1752" s="10"/>
      <c r="GE1752" s="7"/>
      <c r="GH1752" s="7"/>
    </row>
    <row r="1753" spans="55:190" x14ac:dyDescent="0.3">
      <c r="BC1753" s="7"/>
      <c r="BF1753" s="7"/>
      <c r="CY1753" s="9"/>
      <c r="DA1753" s="9"/>
      <c r="DC1753" s="7"/>
      <c r="DF1753" s="9"/>
      <c r="DI1753" s="7"/>
      <c r="DJ1753" s="7"/>
      <c r="DM1753" s="9"/>
      <c r="DQ1753" s="7"/>
      <c r="DU1753" s="9"/>
      <c r="DY1753" s="7"/>
      <c r="EM1753" s="5"/>
      <c r="GA1753" s="5"/>
      <c r="GC1753" s="7"/>
      <c r="GD1753" s="10"/>
      <c r="GE1753" s="7"/>
      <c r="GH1753" s="7"/>
    </row>
    <row r="1754" spans="55:190" x14ac:dyDescent="0.3">
      <c r="BC1754" s="7"/>
      <c r="BF1754" s="7"/>
      <c r="CY1754" s="9"/>
      <c r="DA1754" s="9"/>
      <c r="DC1754" s="7"/>
      <c r="DF1754" s="9"/>
      <c r="DI1754" s="7"/>
      <c r="DJ1754" s="7"/>
      <c r="DM1754" s="9"/>
      <c r="DQ1754" s="7"/>
      <c r="DU1754" s="9"/>
      <c r="DY1754" s="7"/>
      <c r="EM1754" s="5"/>
      <c r="GA1754" s="5"/>
      <c r="GC1754" s="7"/>
      <c r="GD1754" s="10"/>
      <c r="GE1754" s="7"/>
      <c r="GH1754" s="7"/>
    </row>
    <row r="1755" spans="55:190" x14ac:dyDescent="0.3">
      <c r="BC1755" s="7"/>
      <c r="BF1755" s="7"/>
      <c r="CY1755" s="9"/>
      <c r="DA1755" s="9"/>
      <c r="DC1755" s="7"/>
      <c r="DF1755" s="9"/>
      <c r="DI1755" s="7"/>
      <c r="DJ1755" s="7"/>
      <c r="DM1755" s="9"/>
      <c r="DQ1755" s="7"/>
      <c r="DU1755" s="9"/>
      <c r="DY1755" s="7"/>
      <c r="EM1755" s="5"/>
      <c r="GA1755" s="5"/>
      <c r="GC1755" s="7"/>
      <c r="GD1755" s="10"/>
      <c r="GE1755" s="7"/>
      <c r="GH1755" s="7"/>
    </row>
    <row r="1756" spans="55:190" x14ac:dyDescent="0.3">
      <c r="BC1756" s="7"/>
      <c r="BF1756" s="7"/>
      <c r="CY1756" s="9"/>
      <c r="DA1756" s="9"/>
      <c r="DC1756" s="7"/>
      <c r="DF1756" s="9"/>
      <c r="DI1756" s="7"/>
      <c r="DJ1756" s="7"/>
      <c r="DM1756" s="9"/>
      <c r="DQ1756" s="7"/>
      <c r="DU1756" s="9"/>
      <c r="DY1756" s="7"/>
      <c r="EM1756" s="5"/>
      <c r="GA1756" s="5"/>
      <c r="GC1756" s="7"/>
      <c r="GD1756" s="10"/>
      <c r="GE1756" s="7"/>
      <c r="GH1756" s="7"/>
    </row>
    <row r="1757" spans="55:190" x14ac:dyDescent="0.3">
      <c r="BC1757" s="7"/>
      <c r="BF1757" s="7"/>
      <c r="CY1757" s="9"/>
      <c r="DA1757" s="9"/>
      <c r="DC1757" s="7"/>
      <c r="DF1757" s="9"/>
      <c r="DI1757" s="7"/>
      <c r="DJ1757" s="7"/>
      <c r="DM1757" s="9"/>
      <c r="DQ1757" s="7"/>
      <c r="DU1757" s="9"/>
      <c r="DY1757" s="7"/>
      <c r="EM1757" s="5"/>
      <c r="GA1757" s="5"/>
      <c r="GC1757" s="7"/>
      <c r="GD1757" s="10"/>
      <c r="GE1757" s="7"/>
      <c r="GH1757" s="7"/>
    </row>
    <row r="1758" spans="55:190" x14ac:dyDescent="0.3">
      <c r="BC1758" s="7"/>
      <c r="BF1758" s="7"/>
      <c r="CY1758" s="9"/>
      <c r="DA1758" s="9"/>
      <c r="DC1758" s="7"/>
      <c r="DF1758" s="9"/>
      <c r="DI1758" s="7"/>
      <c r="DJ1758" s="7"/>
      <c r="DM1758" s="9"/>
      <c r="DQ1758" s="7"/>
      <c r="DU1758" s="9"/>
      <c r="DY1758" s="7"/>
      <c r="EM1758" s="5"/>
      <c r="GA1758" s="5"/>
      <c r="GC1758" s="7"/>
      <c r="GD1758" s="10"/>
      <c r="GE1758" s="7"/>
      <c r="GH1758" s="7"/>
    </row>
    <row r="1759" spans="55:190" x14ac:dyDescent="0.3">
      <c r="BC1759" s="7"/>
      <c r="BF1759" s="7"/>
      <c r="CY1759" s="9"/>
      <c r="DA1759" s="9"/>
      <c r="DC1759" s="7"/>
      <c r="DF1759" s="9"/>
      <c r="DI1759" s="7"/>
      <c r="DJ1759" s="7"/>
      <c r="DM1759" s="9"/>
      <c r="DQ1759" s="7"/>
      <c r="DU1759" s="9"/>
      <c r="DY1759" s="7"/>
      <c r="EM1759" s="5"/>
      <c r="GA1759" s="5"/>
      <c r="GC1759" s="7"/>
      <c r="GD1759" s="10"/>
      <c r="GE1759" s="7"/>
      <c r="GH1759" s="7"/>
    </row>
    <row r="1760" spans="55:190" x14ac:dyDescent="0.3">
      <c r="BC1760" s="7"/>
      <c r="BF1760" s="7"/>
      <c r="CY1760" s="9"/>
      <c r="DA1760" s="9"/>
      <c r="DC1760" s="7"/>
      <c r="DF1760" s="9"/>
      <c r="DI1760" s="7"/>
      <c r="DJ1760" s="7"/>
      <c r="DM1760" s="9"/>
      <c r="DQ1760" s="7"/>
      <c r="DU1760" s="9"/>
      <c r="DY1760" s="7"/>
      <c r="EM1760" s="5"/>
      <c r="GA1760" s="5"/>
      <c r="GC1760" s="7"/>
      <c r="GD1760" s="10"/>
      <c r="GE1760" s="7"/>
      <c r="GH1760" s="7"/>
    </row>
    <row r="1761" spans="55:190" x14ac:dyDescent="0.3">
      <c r="BC1761" s="7"/>
      <c r="BF1761" s="7"/>
      <c r="CY1761" s="9"/>
      <c r="DA1761" s="9"/>
      <c r="DC1761" s="7"/>
      <c r="DF1761" s="9"/>
      <c r="DI1761" s="7"/>
      <c r="DJ1761" s="7"/>
      <c r="DM1761" s="9"/>
      <c r="DQ1761" s="7"/>
      <c r="DU1761" s="9"/>
      <c r="DY1761" s="7"/>
      <c r="EM1761" s="5"/>
      <c r="GA1761" s="5"/>
      <c r="GC1761" s="7"/>
      <c r="GD1761" s="10"/>
      <c r="GE1761" s="7"/>
      <c r="GH1761" s="7"/>
    </row>
    <row r="1762" spans="55:190" x14ac:dyDescent="0.3">
      <c r="BC1762" s="7"/>
      <c r="BF1762" s="7"/>
      <c r="CY1762" s="9"/>
      <c r="DA1762" s="9"/>
      <c r="DC1762" s="7"/>
      <c r="DF1762" s="9"/>
      <c r="DI1762" s="7"/>
      <c r="DJ1762" s="7"/>
      <c r="DM1762" s="9"/>
      <c r="DQ1762" s="7"/>
      <c r="DU1762" s="9"/>
      <c r="DY1762" s="7"/>
      <c r="EM1762" s="5"/>
      <c r="GA1762" s="5"/>
      <c r="GC1762" s="7"/>
      <c r="GD1762" s="10"/>
      <c r="GE1762" s="7"/>
      <c r="GH1762" s="7"/>
    </row>
    <row r="1763" spans="55:190" x14ac:dyDescent="0.3">
      <c r="BC1763" s="7"/>
      <c r="BF1763" s="7"/>
      <c r="CY1763" s="9"/>
      <c r="DA1763" s="9"/>
      <c r="DC1763" s="7"/>
      <c r="DF1763" s="9"/>
      <c r="DI1763" s="7"/>
      <c r="DJ1763" s="7"/>
      <c r="DM1763" s="9"/>
      <c r="DQ1763" s="7"/>
      <c r="DU1763" s="9"/>
      <c r="DY1763" s="7"/>
      <c r="EM1763" s="5"/>
      <c r="GA1763" s="5"/>
      <c r="GC1763" s="7"/>
      <c r="GD1763" s="10"/>
      <c r="GE1763" s="7"/>
      <c r="GH1763" s="7"/>
    </row>
    <row r="1764" spans="55:190" x14ac:dyDescent="0.3">
      <c r="BC1764" s="7"/>
      <c r="BF1764" s="7"/>
      <c r="CY1764" s="9"/>
      <c r="DA1764" s="9"/>
      <c r="DC1764" s="7"/>
      <c r="DF1764" s="9"/>
      <c r="DI1764" s="7"/>
      <c r="DJ1764" s="7"/>
      <c r="DM1764" s="9"/>
      <c r="DQ1764" s="7"/>
      <c r="DU1764" s="9"/>
      <c r="DY1764" s="7"/>
      <c r="EM1764" s="5"/>
      <c r="GA1764" s="5"/>
      <c r="GC1764" s="7"/>
      <c r="GD1764" s="10"/>
      <c r="GE1764" s="7"/>
      <c r="GH1764" s="7"/>
    </row>
    <row r="1765" spans="55:190" x14ac:dyDescent="0.3">
      <c r="BC1765" s="7"/>
      <c r="BF1765" s="7"/>
      <c r="CY1765" s="9"/>
      <c r="DA1765" s="9"/>
      <c r="DC1765" s="7"/>
      <c r="DF1765" s="9"/>
      <c r="DI1765" s="7"/>
      <c r="DJ1765" s="7"/>
      <c r="DM1765" s="9"/>
      <c r="DQ1765" s="7"/>
      <c r="DU1765" s="9"/>
      <c r="DY1765" s="7"/>
      <c r="EM1765" s="5"/>
      <c r="GA1765" s="5"/>
      <c r="GC1765" s="7"/>
      <c r="GD1765" s="10"/>
      <c r="GE1765" s="7"/>
      <c r="GH1765" s="7"/>
    </row>
    <row r="1766" spans="55:190" x14ac:dyDescent="0.3">
      <c r="BC1766" s="7"/>
      <c r="BF1766" s="7"/>
      <c r="CY1766" s="9"/>
      <c r="DA1766" s="9"/>
      <c r="DC1766" s="7"/>
      <c r="DF1766" s="9"/>
      <c r="DI1766" s="7"/>
      <c r="DJ1766" s="7"/>
      <c r="DM1766" s="9"/>
      <c r="DQ1766" s="7"/>
      <c r="DU1766" s="9"/>
      <c r="DY1766" s="7"/>
      <c r="EM1766" s="5"/>
      <c r="GA1766" s="5"/>
      <c r="GC1766" s="7"/>
      <c r="GD1766" s="10"/>
      <c r="GE1766" s="7"/>
      <c r="GH1766" s="7"/>
    </row>
    <row r="1767" spans="55:190" x14ac:dyDescent="0.3">
      <c r="BC1767" s="7"/>
      <c r="BF1767" s="7"/>
      <c r="CY1767" s="9"/>
      <c r="DA1767" s="9"/>
      <c r="DC1767" s="7"/>
      <c r="DF1767" s="9"/>
      <c r="DI1767" s="7"/>
      <c r="DJ1767" s="7"/>
      <c r="DM1767" s="9"/>
      <c r="DQ1767" s="7"/>
      <c r="DU1767" s="9"/>
      <c r="DY1767" s="7"/>
      <c r="EM1767" s="5"/>
      <c r="GA1767" s="5"/>
      <c r="GC1767" s="7"/>
      <c r="GD1767" s="10"/>
      <c r="GE1767" s="7"/>
      <c r="GH1767" s="7"/>
    </row>
    <row r="1768" spans="55:190" x14ac:dyDescent="0.3">
      <c r="BC1768" s="7"/>
      <c r="BF1768" s="7"/>
      <c r="CY1768" s="9"/>
      <c r="DA1768" s="9"/>
      <c r="DC1768" s="7"/>
      <c r="DF1768" s="9"/>
      <c r="DI1768" s="7"/>
      <c r="DJ1768" s="7"/>
      <c r="DM1768" s="9"/>
      <c r="DQ1768" s="7"/>
      <c r="DU1768" s="9"/>
      <c r="DY1768" s="7"/>
      <c r="EM1768" s="5"/>
      <c r="GA1768" s="5"/>
      <c r="GC1768" s="7"/>
      <c r="GD1768" s="10"/>
      <c r="GE1768" s="7"/>
      <c r="GH1768" s="7"/>
    </row>
    <row r="1769" spans="55:190" x14ac:dyDescent="0.3">
      <c r="BC1769" s="7"/>
      <c r="BF1769" s="7"/>
      <c r="CY1769" s="9"/>
      <c r="DA1769" s="9"/>
      <c r="DC1769" s="7"/>
      <c r="DF1769" s="9"/>
      <c r="DI1769" s="7"/>
      <c r="DJ1769" s="7"/>
      <c r="DM1769" s="9"/>
      <c r="DQ1769" s="7"/>
      <c r="DU1769" s="9"/>
      <c r="DY1769" s="7"/>
      <c r="EM1769" s="5"/>
      <c r="GA1769" s="5"/>
      <c r="GC1769" s="7"/>
      <c r="GD1769" s="10"/>
      <c r="GE1769" s="7"/>
      <c r="GH1769" s="7"/>
    </row>
    <row r="1770" spans="55:190" x14ac:dyDescent="0.3">
      <c r="BC1770" s="7"/>
      <c r="BF1770" s="7"/>
      <c r="CY1770" s="9"/>
      <c r="DA1770" s="9"/>
      <c r="DC1770" s="7"/>
      <c r="DF1770" s="9"/>
      <c r="DI1770" s="7"/>
      <c r="DJ1770" s="7"/>
      <c r="DM1770" s="9"/>
      <c r="DQ1770" s="7"/>
      <c r="DU1770" s="9"/>
      <c r="DY1770" s="7"/>
      <c r="EM1770" s="5"/>
      <c r="GA1770" s="5"/>
      <c r="GC1770" s="7"/>
      <c r="GD1770" s="10"/>
      <c r="GE1770" s="7"/>
      <c r="GH1770" s="7"/>
    </row>
    <row r="1771" spans="55:190" x14ac:dyDescent="0.3">
      <c r="BC1771" s="7"/>
      <c r="BF1771" s="7"/>
      <c r="CY1771" s="9"/>
      <c r="DA1771" s="9"/>
      <c r="DC1771" s="7"/>
      <c r="DF1771" s="9"/>
      <c r="DI1771" s="7"/>
      <c r="DJ1771" s="7"/>
      <c r="DM1771" s="9"/>
      <c r="DQ1771" s="7"/>
      <c r="DU1771" s="9"/>
      <c r="DY1771" s="7"/>
      <c r="EM1771" s="5"/>
      <c r="GA1771" s="5"/>
      <c r="GC1771" s="7"/>
      <c r="GD1771" s="10"/>
      <c r="GE1771" s="7"/>
      <c r="GH1771" s="7"/>
    </row>
    <row r="1772" spans="55:190" x14ac:dyDescent="0.3">
      <c r="BC1772" s="7"/>
      <c r="BF1772" s="7"/>
      <c r="CY1772" s="9"/>
      <c r="DA1772" s="9"/>
      <c r="DC1772" s="7"/>
      <c r="DF1772" s="9"/>
      <c r="DI1772" s="7"/>
      <c r="DJ1772" s="7"/>
      <c r="DM1772" s="9"/>
      <c r="DQ1772" s="7"/>
      <c r="DU1772" s="9"/>
      <c r="DY1772" s="7"/>
      <c r="EM1772" s="5"/>
      <c r="GA1772" s="5"/>
      <c r="GC1772" s="7"/>
      <c r="GD1772" s="10"/>
      <c r="GE1772" s="7"/>
      <c r="GH1772" s="7"/>
    </row>
    <row r="1773" spans="55:190" x14ac:dyDescent="0.3">
      <c r="BC1773" s="7"/>
      <c r="BF1773" s="7"/>
      <c r="CY1773" s="9"/>
      <c r="DA1773" s="9"/>
      <c r="DC1773" s="7"/>
      <c r="DF1773" s="9"/>
      <c r="DI1773" s="7"/>
      <c r="DJ1773" s="7"/>
      <c r="DM1773" s="9"/>
      <c r="DQ1773" s="7"/>
      <c r="DU1773" s="9"/>
      <c r="DY1773" s="7"/>
      <c r="EM1773" s="5"/>
      <c r="GA1773" s="5"/>
      <c r="GC1773" s="7"/>
      <c r="GD1773" s="10"/>
      <c r="GE1773" s="7"/>
      <c r="GH1773" s="7"/>
    </row>
    <row r="1774" spans="55:190" x14ac:dyDescent="0.3">
      <c r="BC1774" s="7"/>
      <c r="BF1774" s="7"/>
      <c r="CY1774" s="9"/>
      <c r="DA1774" s="9"/>
      <c r="DC1774" s="7"/>
      <c r="DF1774" s="9"/>
      <c r="DI1774" s="7"/>
      <c r="DJ1774" s="7"/>
      <c r="DM1774" s="9"/>
      <c r="DQ1774" s="7"/>
      <c r="DU1774" s="9"/>
      <c r="DY1774" s="7"/>
      <c r="EM1774" s="5"/>
      <c r="GA1774" s="5"/>
      <c r="GC1774" s="7"/>
      <c r="GD1774" s="10"/>
      <c r="GE1774" s="7"/>
      <c r="GH1774" s="7"/>
    </row>
    <row r="1775" spans="55:190" x14ac:dyDescent="0.3">
      <c r="BC1775" s="7"/>
      <c r="BF1775" s="7"/>
      <c r="CY1775" s="9"/>
      <c r="DA1775" s="9"/>
      <c r="DC1775" s="7"/>
      <c r="DF1775" s="9"/>
      <c r="DI1775" s="7"/>
      <c r="DJ1775" s="7"/>
      <c r="DM1775" s="9"/>
      <c r="DQ1775" s="7"/>
      <c r="DU1775" s="9"/>
      <c r="DY1775" s="7"/>
      <c r="EM1775" s="5"/>
      <c r="GA1775" s="5"/>
      <c r="GC1775" s="7"/>
      <c r="GD1775" s="10"/>
      <c r="GE1775" s="7"/>
      <c r="GH1775" s="7"/>
    </row>
    <row r="1776" spans="55:190" x14ac:dyDescent="0.3">
      <c r="BC1776" s="7"/>
      <c r="BF1776" s="7"/>
      <c r="CY1776" s="9"/>
      <c r="DA1776" s="9"/>
      <c r="DC1776" s="7"/>
      <c r="DF1776" s="9"/>
      <c r="DI1776" s="7"/>
      <c r="DJ1776" s="7"/>
      <c r="DM1776" s="9"/>
      <c r="DQ1776" s="7"/>
      <c r="DU1776" s="9"/>
      <c r="DY1776" s="7"/>
      <c r="EM1776" s="5"/>
      <c r="GA1776" s="5"/>
      <c r="GC1776" s="7"/>
      <c r="GD1776" s="10"/>
      <c r="GE1776" s="7"/>
      <c r="GH1776" s="7"/>
    </row>
    <row r="1777" spans="55:190" x14ac:dyDescent="0.3">
      <c r="BC1777" s="7"/>
      <c r="BF1777" s="7"/>
      <c r="CY1777" s="9"/>
      <c r="DA1777" s="9"/>
      <c r="DC1777" s="7"/>
      <c r="DF1777" s="9"/>
      <c r="DI1777" s="7"/>
      <c r="DJ1777" s="7"/>
      <c r="DM1777" s="9"/>
      <c r="DQ1777" s="7"/>
      <c r="DU1777" s="9"/>
      <c r="DY1777" s="7"/>
      <c r="EM1777" s="5"/>
      <c r="GA1777" s="5"/>
      <c r="GC1777" s="7"/>
      <c r="GD1777" s="10"/>
      <c r="GE1777" s="7"/>
      <c r="GH1777" s="7"/>
    </row>
    <row r="1778" spans="55:190" x14ac:dyDescent="0.3">
      <c r="BC1778" s="7"/>
      <c r="BF1778" s="7"/>
      <c r="CY1778" s="9"/>
      <c r="DA1778" s="9"/>
      <c r="DC1778" s="7"/>
      <c r="DF1778" s="9"/>
      <c r="DI1778" s="7"/>
      <c r="DJ1778" s="7"/>
      <c r="DM1778" s="9"/>
      <c r="DQ1778" s="7"/>
      <c r="DU1778" s="9"/>
      <c r="DY1778" s="7"/>
      <c r="EM1778" s="5"/>
      <c r="GA1778" s="5"/>
      <c r="GC1778" s="7"/>
      <c r="GD1778" s="10"/>
      <c r="GE1778" s="7"/>
      <c r="GH1778" s="7"/>
    </row>
    <row r="1779" spans="55:190" x14ac:dyDescent="0.3">
      <c r="BC1779" s="7"/>
      <c r="BF1779" s="7"/>
      <c r="CY1779" s="9"/>
      <c r="DA1779" s="9"/>
      <c r="DC1779" s="7"/>
      <c r="DF1779" s="9"/>
      <c r="DI1779" s="7"/>
      <c r="DJ1779" s="7"/>
      <c r="DM1779" s="9"/>
      <c r="DQ1779" s="7"/>
      <c r="DU1779" s="9"/>
      <c r="DY1779" s="7"/>
      <c r="EM1779" s="5"/>
      <c r="GA1779" s="5"/>
      <c r="GC1779" s="7"/>
      <c r="GD1779" s="10"/>
      <c r="GE1779" s="7"/>
      <c r="GH1779" s="7"/>
    </row>
    <row r="1780" spans="55:190" x14ac:dyDescent="0.3">
      <c r="BC1780" s="7"/>
      <c r="BF1780" s="7"/>
      <c r="CY1780" s="9"/>
      <c r="DA1780" s="9"/>
      <c r="DC1780" s="7"/>
      <c r="DF1780" s="9"/>
      <c r="DI1780" s="7"/>
      <c r="DJ1780" s="7"/>
      <c r="DM1780" s="9"/>
      <c r="DQ1780" s="7"/>
      <c r="DU1780" s="9"/>
      <c r="DY1780" s="7"/>
      <c r="EM1780" s="5"/>
      <c r="GA1780" s="5"/>
      <c r="GC1780" s="7"/>
      <c r="GD1780" s="10"/>
      <c r="GE1780" s="7"/>
      <c r="GH1780" s="7"/>
    </row>
    <row r="1781" spans="55:190" x14ac:dyDescent="0.3">
      <c r="BC1781" s="7"/>
      <c r="BF1781" s="7"/>
      <c r="CY1781" s="9"/>
      <c r="DA1781" s="9"/>
      <c r="DC1781" s="7"/>
      <c r="DF1781" s="9"/>
      <c r="DI1781" s="7"/>
      <c r="DJ1781" s="7"/>
      <c r="DM1781" s="9"/>
      <c r="DQ1781" s="7"/>
      <c r="DU1781" s="9"/>
      <c r="DY1781" s="7"/>
      <c r="EM1781" s="5"/>
      <c r="GA1781" s="5"/>
      <c r="GC1781" s="7"/>
      <c r="GD1781" s="10"/>
      <c r="GE1781" s="7"/>
      <c r="GH1781" s="7"/>
    </row>
    <row r="1782" spans="55:190" x14ac:dyDescent="0.3">
      <c r="BC1782" s="7"/>
      <c r="BF1782" s="7"/>
      <c r="CY1782" s="9"/>
      <c r="DA1782" s="9"/>
      <c r="DC1782" s="7"/>
      <c r="DF1782" s="9"/>
      <c r="DI1782" s="7"/>
      <c r="DJ1782" s="7"/>
      <c r="DM1782" s="9"/>
      <c r="DQ1782" s="7"/>
      <c r="DU1782" s="9"/>
      <c r="DY1782" s="7"/>
      <c r="EM1782" s="5"/>
      <c r="GA1782" s="5"/>
      <c r="GC1782" s="7"/>
      <c r="GD1782" s="10"/>
      <c r="GE1782" s="7"/>
      <c r="GH1782" s="7"/>
    </row>
    <row r="1783" spans="55:190" x14ac:dyDescent="0.3">
      <c r="BC1783" s="7"/>
      <c r="BF1783" s="7"/>
      <c r="CY1783" s="9"/>
      <c r="DA1783" s="9"/>
      <c r="DC1783" s="7"/>
      <c r="DF1783" s="9"/>
      <c r="DI1783" s="7"/>
      <c r="DJ1783" s="7"/>
      <c r="DM1783" s="9"/>
      <c r="DQ1783" s="7"/>
      <c r="DU1783" s="9"/>
      <c r="DY1783" s="7"/>
      <c r="EM1783" s="5"/>
      <c r="GA1783" s="5"/>
      <c r="GC1783" s="7"/>
      <c r="GD1783" s="10"/>
      <c r="GE1783" s="7"/>
      <c r="GH1783" s="7"/>
    </row>
    <row r="1784" spans="55:190" x14ac:dyDescent="0.3">
      <c r="BC1784" s="7"/>
      <c r="BF1784" s="7"/>
      <c r="CY1784" s="9"/>
      <c r="DA1784" s="9"/>
      <c r="DC1784" s="7"/>
      <c r="DF1784" s="9"/>
      <c r="DI1784" s="7"/>
      <c r="DJ1784" s="7"/>
      <c r="DM1784" s="9"/>
      <c r="DQ1784" s="7"/>
      <c r="DU1784" s="9"/>
      <c r="DY1784" s="7"/>
      <c r="EM1784" s="5"/>
      <c r="GA1784" s="5"/>
      <c r="GC1784" s="7"/>
      <c r="GD1784" s="10"/>
      <c r="GE1784" s="7"/>
      <c r="GH1784" s="7"/>
    </row>
    <row r="1785" spans="55:190" x14ac:dyDescent="0.3">
      <c r="BC1785" s="7"/>
      <c r="BF1785" s="7"/>
      <c r="CY1785" s="9"/>
      <c r="DA1785" s="9"/>
      <c r="DC1785" s="7"/>
      <c r="DF1785" s="9"/>
      <c r="DI1785" s="7"/>
      <c r="DJ1785" s="7"/>
      <c r="DM1785" s="9"/>
      <c r="DQ1785" s="7"/>
      <c r="DU1785" s="9"/>
      <c r="DY1785" s="7"/>
      <c r="EM1785" s="5"/>
      <c r="GA1785" s="5"/>
      <c r="GC1785" s="7"/>
      <c r="GD1785" s="10"/>
      <c r="GE1785" s="7"/>
      <c r="GH1785" s="7"/>
    </row>
    <row r="1786" spans="55:190" x14ac:dyDescent="0.3">
      <c r="BC1786" s="7"/>
      <c r="BF1786" s="7"/>
      <c r="CY1786" s="9"/>
      <c r="DA1786" s="9"/>
      <c r="DC1786" s="7"/>
      <c r="DF1786" s="9"/>
      <c r="DI1786" s="7"/>
      <c r="DJ1786" s="7"/>
      <c r="DM1786" s="9"/>
      <c r="DQ1786" s="7"/>
      <c r="DU1786" s="9"/>
      <c r="DY1786" s="7"/>
      <c r="EM1786" s="5"/>
      <c r="GA1786" s="5"/>
      <c r="GC1786" s="7"/>
      <c r="GD1786" s="10"/>
      <c r="GE1786" s="7"/>
      <c r="GH1786" s="7"/>
    </row>
    <row r="1787" spans="55:190" x14ac:dyDescent="0.3">
      <c r="BC1787" s="7"/>
      <c r="BF1787" s="7"/>
      <c r="CY1787" s="9"/>
      <c r="DA1787" s="9"/>
      <c r="DC1787" s="7"/>
      <c r="DF1787" s="9"/>
      <c r="DI1787" s="7"/>
      <c r="DJ1787" s="7"/>
      <c r="DM1787" s="9"/>
      <c r="DQ1787" s="7"/>
      <c r="DU1787" s="9"/>
      <c r="DY1787" s="7"/>
      <c r="EM1787" s="5"/>
      <c r="GA1787" s="5"/>
      <c r="GC1787" s="7"/>
      <c r="GD1787" s="10"/>
      <c r="GE1787" s="7"/>
      <c r="GH1787" s="7"/>
    </row>
    <row r="1788" spans="55:190" x14ac:dyDescent="0.3">
      <c r="BC1788" s="7"/>
      <c r="BF1788" s="7"/>
      <c r="CY1788" s="9"/>
      <c r="DA1788" s="9"/>
      <c r="DC1788" s="7"/>
      <c r="DF1788" s="9"/>
      <c r="DI1788" s="7"/>
      <c r="DJ1788" s="7"/>
      <c r="DM1788" s="9"/>
      <c r="DQ1788" s="7"/>
      <c r="DU1788" s="9"/>
      <c r="DY1788" s="7"/>
      <c r="EM1788" s="5"/>
      <c r="GA1788" s="5"/>
      <c r="GC1788" s="7"/>
      <c r="GD1788" s="10"/>
      <c r="GE1788" s="7"/>
      <c r="GH1788" s="7"/>
    </row>
    <row r="1789" spans="55:190" x14ac:dyDescent="0.3">
      <c r="BC1789" s="7"/>
      <c r="BF1789" s="7"/>
      <c r="CY1789" s="9"/>
      <c r="DA1789" s="9"/>
      <c r="DC1789" s="7"/>
      <c r="DF1789" s="9"/>
      <c r="DI1789" s="7"/>
      <c r="DJ1789" s="7"/>
      <c r="DM1789" s="9"/>
      <c r="DQ1789" s="7"/>
      <c r="DU1789" s="9"/>
      <c r="DY1789" s="7"/>
      <c r="EM1789" s="5"/>
      <c r="GA1789" s="5"/>
      <c r="GC1789" s="7"/>
      <c r="GD1789" s="10"/>
      <c r="GE1789" s="7"/>
      <c r="GH1789" s="7"/>
    </row>
    <row r="1790" spans="55:190" x14ac:dyDescent="0.3">
      <c r="BC1790" s="7"/>
      <c r="BF1790" s="7"/>
      <c r="CY1790" s="9"/>
      <c r="DA1790" s="9"/>
      <c r="DC1790" s="7"/>
      <c r="DF1790" s="9"/>
      <c r="DI1790" s="7"/>
      <c r="DJ1790" s="7"/>
      <c r="DM1790" s="9"/>
      <c r="DQ1790" s="7"/>
      <c r="DU1790" s="9"/>
      <c r="DY1790" s="7"/>
      <c r="EM1790" s="5"/>
      <c r="GA1790" s="5"/>
      <c r="GC1790" s="7"/>
      <c r="GD1790" s="10"/>
      <c r="GE1790" s="7"/>
      <c r="GH1790" s="7"/>
    </row>
    <row r="1791" spans="55:190" x14ac:dyDescent="0.3">
      <c r="BC1791" s="7"/>
      <c r="BF1791" s="7"/>
      <c r="CY1791" s="9"/>
      <c r="DA1791" s="9"/>
      <c r="DC1791" s="7"/>
      <c r="DF1791" s="9"/>
      <c r="DI1791" s="7"/>
      <c r="DJ1791" s="7"/>
      <c r="DM1791" s="9"/>
      <c r="DQ1791" s="7"/>
      <c r="DU1791" s="9"/>
      <c r="DY1791" s="7"/>
      <c r="EM1791" s="5"/>
      <c r="GA1791" s="5"/>
      <c r="GC1791" s="7"/>
      <c r="GD1791" s="10"/>
      <c r="GE1791" s="7"/>
      <c r="GH1791" s="7"/>
    </row>
    <row r="1792" spans="55:190" x14ac:dyDescent="0.3">
      <c r="BC1792" s="7"/>
      <c r="BF1792" s="7"/>
      <c r="CY1792" s="9"/>
      <c r="DA1792" s="9"/>
      <c r="DC1792" s="7"/>
      <c r="DF1792" s="9"/>
      <c r="DI1792" s="7"/>
      <c r="DJ1792" s="7"/>
      <c r="DM1792" s="9"/>
      <c r="DQ1792" s="7"/>
      <c r="DU1792" s="9"/>
      <c r="DY1792" s="7"/>
      <c r="EM1792" s="5"/>
      <c r="GA1792" s="5"/>
      <c r="GC1792" s="7"/>
      <c r="GD1792" s="10"/>
      <c r="GE1792" s="7"/>
      <c r="GH1792" s="7"/>
    </row>
    <row r="1793" spans="55:190" x14ac:dyDescent="0.3">
      <c r="BC1793" s="7"/>
      <c r="BF1793" s="7"/>
      <c r="CY1793" s="9"/>
      <c r="DA1793" s="9"/>
      <c r="DC1793" s="7"/>
      <c r="DF1793" s="9"/>
      <c r="DI1793" s="7"/>
      <c r="DJ1793" s="7"/>
      <c r="DM1793" s="9"/>
      <c r="DQ1793" s="7"/>
      <c r="DU1793" s="9"/>
      <c r="DY1793" s="7"/>
      <c r="EM1793" s="5"/>
      <c r="GA1793" s="5"/>
      <c r="GC1793" s="7"/>
      <c r="GD1793" s="10"/>
      <c r="GE1793" s="7"/>
      <c r="GH1793" s="7"/>
    </row>
    <row r="1794" spans="55:190" x14ac:dyDescent="0.3">
      <c r="BC1794" s="7"/>
      <c r="BF1794" s="7"/>
      <c r="CY1794" s="9"/>
      <c r="DA1794" s="9"/>
      <c r="DC1794" s="7"/>
      <c r="DF1794" s="9"/>
      <c r="DI1794" s="7"/>
      <c r="DJ1794" s="7"/>
      <c r="DM1794" s="9"/>
      <c r="DQ1794" s="7"/>
      <c r="DU1794" s="9"/>
      <c r="DY1794" s="7"/>
      <c r="EM1794" s="5"/>
      <c r="GA1794" s="5"/>
      <c r="GC1794" s="7"/>
      <c r="GD1794" s="10"/>
      <c r="GE1794" s="7"/>
      <c r="GH1794" s="7"/>
    </row>
    <row r="1795" spans="55:190" x14ac:dyDescent="0.3">
      <c r="BC1795" s="7"/>
      <c r="BF1795" s="7"/>
      <c r="CY1795" s="9"/>
      <c r="DA1795" s="9"/>
      <c r="DC1795" s="7"/>
      <c r="DF1795" s="9"/>
      <c r="DI1795" s="7"/>
      <c r="DJ1795" s="7"/>
      <c r="DM1795" s="9"/>
      <c r="DQ1795" s="7"/>
      <c r="DU1795" s="9"/>
      <c r="DY1795" s="7"/>
      <c r="EM1795" s="5"/>
      <c r="GA1795" s="5"/>
      <c r="GC1795" s="7"/>
      <c r="GD1795" s="10"/>
      <c r="GE1795" s="7"/>
      <c r="GH1795" s="7"/>
    </row>
    <row r="1796" spans="55:190" x14ac:dyDescent="0.3">
      <c r="BC1796" s="7"/>
      <c r="BF1796" s="7"/>
      <c r="CY1796" s="9"/>
      <c r="DA1796" s="9"/>
      <c r="DC1796" s="7"/>
      <c r="DF1796" s="9"/>
      <c r="DI1796" s="7"/>
      <c r="DJ1796" s="7"/>
      <c r="DM1796" s="9"/>
      <c r="DQ1796" s="7"/>
      <c r="DU1796" s="9"/>
      <c r="DY1796" s="7"/>
      <c r="EM1796" s="5"/>
      <c r="GA1796" s="5"/>
      <c r="GC1796" s="7"/>
      <c r="GD1796" s="10"/>
      <c r="GE1796" s="7"/>
      <c r="GH1796" s="7"/>
    </row>
    <row r="1797" spans="55:190" x14ac:dyDescent="0.3">
      <c r="BC1797" s="7"/>
      <c r="BF1797" s="7"/>
      <c r="CY1797" s="9"/>
      <c r="DA1797" s="9"/>
      <c r="DC1797" s="7"/>
      <c r="DF1797" s="9"/>
      <c r="DI1797" s="7"/>
      <c r="DJ1797" s="7"/>
      <c r="DM1797" s="9"/>
      <c r="DQ1797" s="7"/>
      <c r="DU1797" s="9"/>
      <c r="DY1797" s="7"/>
      <c r="EM1797" s="5"/>
      <c r="GA1797" s="5"/>
      <c r="GC1797" s="7"/>
      <c r="GD1797" s="10"/>
      <c r="GE1797" s="7"/>
      <c r="GH1797" s="7"/>
    </row>
    <row r="1798" spans="55:190" x14ac:dyDescent="0.3">
      <c r="BC1798" s="7"/>
      <c r="BF1798" s="7"/>
      <c r="CY1798" s="9"/>
      <c r="DA1798" s="9"/>
      <c r="DC1798" s="7"/>
      <c r="DF1798" s="9"/>
      <c r="DI1798" s="7"/>
      <c r="DJ1798" s="7"/>
      <c r="DM1798" s="9"/>
      <c r="DQ1798" s="7"/>
      <c r="DU1798" s="9"/>
      <c r="DY1798" s="7"/>
      <c r="EM1798" s="5"/>
      <c r="GA1798" s="5"/>
      <c r="GC1798" s="7"/>
      <c r="GD1798" s="10"/>
      <c r="GE1798" s="7"/>
      <c r="GH1798" s="7"/>
    </row>
    <row r="1799" spans="55:190" x14ac:dyDescent="0.3">
      <c r="BC1799" s="7"/>
      <c r="BF1799" s="7"/>
      <c r="CY1799" s="9"/>
      <c r="DA1799" s="9"/>
      <c r="DC1799" s="7"/>
      <c r="DF1799" s="9"/>
      <c r="DI1799" s="7"/>
      <c r="DJ1799" s="7"/>
      <c r="DM1799" s="9"/>
      <c r="DQ1799" s="7"/>
      <c r="DU1799" s="9"/>
      <c r="DY1799" s="7"/>
      <c r="EM1799" s="5"/>
      <c r="GA1799" s="5"/>
      <c r="GC1799" s="7"/>
      <c r="GD1799" s="10"/>
      <c r="GE1799" s="7"/>
      <c r="GH1799" s="7"/>
    </row>
    <row r="1800" spans="55:190" x14ac:dyDescent="0.3">
      <c r="BC1800" s="7"/>
      <c r="BF1800" s="7"/>
      <c r="CY1800" s="9"/>
      <c r="DA1800" s="9"/>
      <c r="DC1800" s="7"/>
      <c r="DF1800" s="9"/>
      <c r="DI1800" s="7"/>
      <c r="DJ1800" s="7"/>
      <c r="DM1800" s="9"/>
      <c r="DQ1800" s="7"/>
      <c r="DU1800" s="9"/>
      <c r="DY1800" s="7"/>
      <c r="EM1800" s="5"/>
      <c r="GA1800" s="5"/>
      <c r="GC1800" s="7"/>
      <c r="GD1800" s="10"/>
      <c r="GE1800" s="7"/>
      <c r="GH1800" s="7"/>
    </row>
    <row r="1801" spans="55:190" x14ac:dyDescent="0.3">
      <c r="BC1801" s="7"/>
      <c r="BF1801" s="7"/>
      <c r="CY1801" s="9"/>
      <c r="DA1801" s="9"/>
      <c r="DC1801" s="7"/>
      <c r="DF1801" s="9"/>
      <c r="DI1801" s="7"/>
      <c r="DJ1801" s="7"/>
      <c r="DM1801" s="9"/>
      <c r="DQ1801" s="7"/>
      <c r="DU1801" s="9"/>
      <c r="DY1801" s="7"/>
      <c r="EM1801" s="5"/>
      <c r="GA1801" s="5"/>
      <c r="GC1801" s="7"/>
      <c r="GD1801" s="10"/>
      <c r="GE1801" s="7"/>
      <c r="GH1801" s="7"/>
    </row>
    <row r="1802" spans="55:190" x14ac:dyDescent="0.3">
      <c r="BC1802" s="7"/>
      <c r="BF1802" s="7"/>
      <c r="CY1802" s="9"/>
      <c r="DA1802" s="9"/>
      <c r="DC1802" s="7"/>
      <c r="DF1802" s="9"/>
      <c r="DI1802" s="7"/>
      <c r="DJ1802" s="7"/>
      <c r="DM1802" s="9"/>
      <c r="DQ1802" s="7"/>
      <c r="DU1802" s="9"/>
      <c r="DY1802" s="7"/>
      <c r="EM1802" s="5"/>
      <c r="GA1802" s="5"/>
      <c r="GC1802" s="7"/>
      <c r="GD1802" s="10"/>
      <c r="GE1802" s="7"/>
      <c r="GH1802" s="7"/>
    </row>
    <row r="1803" spans="55:190" x14ac:dyDescent="0.3">
      <c r="BC1803" s="7"/>
      <c r="BF1803" s="7"/>
      <c r="CY1803" s="9"/>
      <c r="DA1803" s="9"/>
      <c r="DC1803" s="7"/>
      <c r="DF1803" s="9"/>
      <c r="DI1803" s="7"/>
      <c r="DJ1803" s="7"/>
      <c r="DM1803" s="9"/>
      <c r="DQ1803" s="7"/>
      <c r="DU1803" s="9"/>
      <c r="DY1803" s="7"/>
      <c r="EM1803" s="5"/>
      <c r="GA1803" s="5"/>
      <c r="GC1803" s="7"/>
      <c r="GD1803" s="10"/>
      <c r="GE1803" s="7"/>
      <c r="GH1803" s="7"/>
    </row>
    <row r="1804" spans="55:190" x14ac:dyDescent="0.3">
      <c r="BC1804" s="7"/>
      <c r="BF1804" s="7"/>
      <c r="CY1804" s="9"/>
      <c r="DA1804" s="9"/>
      <c r="DC1804" s="7"/>
      <c r="DF1804" s="9"/>
      <c r="DI1804" s="7"/>
      <c r="DJ1804" s="7"/>
      <c r="DM1804" s="9"/>
      <c r="DQ1804" s="7"/>
      <c r="DU1804" s="9"/>
      <c r="DY1804" s="7"/>
      <c r="EM1804" s="5"/>
      <c r="GA1804" s="5"/>
      <c r="GC1804" s="7"/>
      <c r="GD1804" s="10"/>
      <c r="GE1804" s="7"/>
      <c r="GH1804" s="7"/>
    </row>
    <row r="1805" spans="55:190" x14ac:dyDescent="0.3">
      <c r="BC1805" s="7"/>
      <c r="BF1805" s="7"/>
      <c r="CY1805" s="9"/>
      <c r="DA1805" s="9"/>
      <c r="DC1805" s="7"/>
      <c r="DF1805" s="9"/>
      <c r="DI1805" s="7"/>
      <c r="DJ1805" s="7"/>
      <c r="DM1805" s="9"/>
      <c r="DQ1805" s="7"/>
      <c r="DU1805" s="9"/>
      <c r="DY1805" s="7"/>
      <c r="EM1805" s="5"/>
      <c r="GA1805" s="5"/>
      <c r="GC1805" s="7"/>
      <c r="GD1805" s="10"/>
      <c r="GE1805" s="7"/>
      <c r="GH1805" s="7"/>
    </row>
    <row r="1806" spans="55:190" x14ac:dyDescent="0.3">
      <c r="BC1806" s="7"/>
      <c r="BF1806" s="7"/>
      <c r="CY1806" s="9"/>
      <c r="DA1806" s="9"/>
      <c r="DC1806" s="7"/>
      <c r="DF1806" s="9"/>
      <c r="DI1806" s="7"/>
      <c r="DJ1806" s="7"/>
      <c r="DM1806" s="9"/>
      <c r="DQ1806" s="7"/>
      <c r="DU1806" s="9"/>
      <c r="DY1806" s="7"/>
      <c r="EM1806" s="5"/>
      <c r="GA1806" s="5"/>
      <c r="GC1806" s="7"/>
      <c r="GD1806" s="10"/>
      <c r="GE1806" s="7"/>
      <c r="GH1806" s="7"/>
    </row>
    <row r="1807" spans="55:190" x14ac:dyDescent="0.3">
      <c r="BC1807" s="7"/>
      <c r="BF1807" s="7"/>
      <c r="CY1807" s="9"/>
      <c r="DA1807" s="9"/>
      <c r="DC1807" s="7"/>
      <c r="DF1807" s="9"/>
      <c r="DI1807" s="7"/>
      <c r="DJ1807" s="7"/>
      <c r="DM1807" s="9"/>
      <c r="DQ1807" s="7"/>
      <c r="DU1807" s="9"/>
      <c r="DY1807" s="7"/>
      <c r="EM1807" s="5"/>
      <c r="GA1807" s="5"/>
      <c r="GC1807" s="7"/>
      <c r="GD1807" s="10"/>
      <c r="GE1807" s="7"/>
      <c r="GH1807" s="7"/>
    </row>
    <row r="1808" spans="55:190" x14ac:dyDescent="0.3">
      <c r="BC1808" s="7"/>
      <c r="BF1808" s="7"/>
      <c r="CY1808" s="9"/>
      <c r="DA1808" s="9"/>
      <c r="DC1808" s="7"/>
      <c r="DF1808" s="9"/>
      <c r="DI1808" s="7"/>
      <c r="DJ1808" s="7"/>
      <c r="DM1808" s="9"/>
      <c r="DQ1808" s="7"/>
      <c r="DU1808" s="9"/>
      <c r="DY1808" s="7"/>
      <c r="EM1808" s="5"/>
      <c r="GA1808" s="5"/>
      <c r="GC1808" s="7"/>
      <c r="GD1808" s="10"/>
      <c r="GE1808" s="7"/>
      <c r="GH1808" s="7"/>
    </row>
    <row r="1809" spans="55:190" x14ac:dyDescent="0.3">
      <c r="BC1809" s="7"/>
      <c r="BF1809" s="7"/>
      <c r="CY1809" s="9"/>
      <c r="DA1809" s="9"/>
      <c r="DC1809" s="7"/>
      <c r="DF1809" s="9"/>
      <c r="DI1809" s="7"/>
      <c r="DJ1809" s="7"/>
      <c r="DM1809" s="9"/>
      <c r="DQ1809" s="7"/>
      <c r="DU1809" s="9"/>
      <c r="DY1809" s="7"/>
      <c r="EM1809" s="5"/>
      <c r="GA1809" s="5"/>
      <c r="GC1809" s="7"/>
      <c r="GD1809" s="10"/>
      <c r="GE1809" s="7"/>
      <c r="GH1809" s="7"/>
    </row>
    <row r="1810" spans="55:190" x14ac:dyDescent="0.3">
      <c r="BC1810" s="7"/>
      <c r="BF1810" s="7"/>
      <c r="CY1810" s="9"/>
      <c r="DA1810" s="9"/>
      <c r="DC1810" s="7"/>
      <c r="DF1810" s="9"/>
      <c r="DI1810" s="7"/>
      <c r="DJ1810" s="7"/>
      <c r="DM1810" s="9"/>
      <c r="DQ1810" s="7"/>
      <c r="DU1810" s="9"/>
      <c r="DY1810" s="7"/>
      <c r="EM1810" s="5"/>
      <c r="GA1810" s="5"/>
      <c r="GC1810" s="7"/>
      <c r="GD1810" s="10"/>
      <c r="GE1810" s="7"/>
      <c r="GH1810" s="7"/>
    </row>
    <row r="1811" spans="55:190" x14ac:dyDescent="0.3">
      <c r="BC1811" s="7"/>
      <c r="BF1811" s="7"/>
      <c r="CY1811" s="9"/>
      <c r="DA1811" s="9"/>
      <c r="DC1811" s="7"/>
      <c r="DF1811" s="9"/>
      <c r="DI1811" s="7"/>
      <c r="DJ1811" s="7"/>
      <c r="DM1811" s="9"/>
      <c r="DQ1811" s="7"/>
      <c r="DU1811" s="9"/>
      <c r="DY1811" s="7"/>
      <c r="EM1811" s="5"/>
      <c r="GA1811" s="5"/>
      <c r="GC1811" s="7"/>
      <c r="GD1811" s="10"/>
      <c r="GE1811" s="7"/>
      <c r="GH1811" s="7"/>
    </row>
    <row r="1812" spans="55:190" x14ac:dyDescent="0.3">
      <c r="BC1812" s="7"/>
      <c r="BF1812" s="7"/>
      <c r="CY1812" s="9"/>
      <c r="DA1812" s="9"/>
      <c r="DC1812" s="7"/>
      <c r="DF1812" s="9"/>
      <c r="DI1812" s="7"/>
      <c r="DJ1812" s="7"/>
      <c r="DM1812" s="9"/>
      <c r="DQ1812" s="7"/>
      <c r="DU1812" s="9"/>
      <c r="DY1812" s="7"/>
      <c r="EM1812" s="5"/>
      <c r="GA1812" s="5"/>
      <c r="GC1812" s="7"/>
      <c r="GD1812" s="10"/>
      <c r="GE1812" s="7"/>
      <c r="GH1812" s="7"/>
    </row>
    <row r="1813" spans="55:190" x14ac:dyDescent="0.3">
      <c r="BC1813" s="7"/>
      <c r="BF1813" s="7"/>
      <c r="CY1813" s="9"/>
      <c r="DA1813" s="9"/>
      <c r="DC1813" s="7"/>
      <c r="DF1813" s="9"/>
      <c r="DI1813" s="7"/>
      <c r="DJ1813" s="7"/>
      <c r="DM1813" s="9"/>
      <c r="DQ1813" s="7"/>
      <c r="DU1813" s="9"/>
      <c r="DY1813" s="7"/>
      <c r="EM1813" s="5"/>
      <c r="GA1813" s="5"/>
      <c r="GC1813" s="7"/>
      <c r="GD1813" s="10"/>
      <c r="GE1813" s="7"/>
      <c r="GH1813" s="7"/>
    </row>
    <row r="1814" spans="55:190" x14ac:dyDescent="0.3">
      <c r="BC1814" s="7"/>
      <c r="BF1814" s="7"/>
      <c r="CY1814" s="9"/>
      <c r="DA1814" s="9"/>
      <c r="DC1814" s="7"/>
      <c r="DF1814" s="9"/>
      <c r="DI1814" s="7"/>
      <c r="DJ1814" s="7"/>
      <c r="DM1814" s="9"/>
      <c r="DQ1814" s="7"/>
      <c r="DU1814" s="9"/>
      <c r="DY1814" s="7"/>
      <c r="EM1814" s="5"/>
      <c r="GA1814" s="5"/>
      <c r="GC1814" s="7"/>
      <c r="GD1814" s="10"/>
      <c r="GE1814" s="7"/>
      <c r="GH1814" s="7"/>
    </row>
    <row r="1815" spans="55:190" x14ac:dyDescent="0.3">
      <c r="BC1815" s="7"/>
      <c r="BF1815" s="7"/>
      <c r="CY1815" s="9"/>
      <c r="DA1815" s="9"/>
      <c r="DC1815" s="7"/>
      <c r="DF1815" s="9"/>
      <c r="DI1815" s="7"/>
      <c r="DJ1815" s="7"/>
      <c r="DM1815" s="9"/>
      <c r="DQ1815" s="7"/>
      <c r="DU1815" s="9"/>
      <c r="DY1815" s="7"/>
      <c r="EM1815" s="5"/>
      <c r="GA1815" s="5"/>
      <c r="GC1815" s="7"/>
      <c r="GD1815" s="10"/>
      <c r="GE1815" s="7"/>
      <c r="GH1815" s="7"/>
    </row>
    <row r="1816" spans="55:190" x14ac:dyDescent="0.3">
      <c r="BC1816" s="7"/>
      <c r="BF1816" s="7"/>
      <c r="CY1816" s="9"/>
      <c r="DA1816" s="9"/>
      <c r="DC1816" s="7"/>
      <c r="DF1816" s="9"/>
      <c r="DI1816" s="7"/>
      <c r="DJ1816" s="7"/>
      <c r="DM1816" s="9"/>
      <c r="DQ1816" s="7"/>
      <c r="DU1816" s="9"/>
      <c r="DY1816" s="7"/>
      <c r="EM1816" s="5"/>
      <c r="GA1816" s="5"/>
      <c r="GC1816" s="7"/>
      <c r="GD1816" s="10"/>
      <c r="GE1816" s="7"/>
      <c r="GH1816" s="7"/>
    </row>
    <row r="1817" spans="55:190" x14ac:dyDescent="0.3">
      <c r="BC1817" s="7"/>
      <c r="BF1817" s="7"/>
      <c r="CY1817" s="9"/>
      <c r="DA1817" s="9"/>
      <c r="DC1817" s="7"/>
      <c r="DF1817" s="9"/>
      <c r="DI1817" s="7"/>
      <c r="DJ1817" s="7"/>
      <c r="DM1817" s="9"/>
      <c r="DQ1817" s="7"/>
      <c r="DU1817" s="9"/>
      <c r="DY1817" s="7"/>
      <c r="EM1817" s="5"/>
      <c r="GA1817" s="5"/>
      <c r="GC1817" s="7"/>
      <c r="GD1817" s="10"/>
      <c r="GE1817" s="7"/>
      <c r="GH1817" s="7"/>
    </row>
    <row r="1818" spans="55:190" x14ac:dyDescent="0.3">
      <c r="BC1818" s="7"/>
      <c r="BF1818" s="7"/>
      <c r="CY1818" s="9"/>
      <c r="DA1818" s="9"/>
      <c r="DC1818" s="7"/>
      <c r="DF1818" s="9"/>
      <c r="DI1818" s="7"/>
      <c r="DJ1818" s="7"/>
      <c r="DM1818" s="9"/>
      <c r="DQ1818" s="7"/>
      <c r="DU1818" s="9"/>
      <c r="DY1818" s="7"/>
      <c r="EM1818" s="5"/>
      <c r="GA1818" s="5"/>
      <c r="GC1818" s="7"/>
      <c r="GD1818" s="10"/>
      <c r="GE1818" s="7"/>
      <c r="GH1818" s="7"/>
    </row>
    <row r="1819" spans="55:190" x14ac:dyDescent="0.3">
      <c r="BC1819" s="7"/>
      <c r="BF1819" s="7"/>
      <c r="CY1819" s="9"/>
      <c r="DA1819" s="9"/>
      <c r="DC1819" s="7"/>
      <c r="DF1819" s="9"/>
      <c r="DI1819" s="7"/>
      <c r="DJ1819" s="7"/>
      <c r="DM1819" s="9"/>
      <c r="DQ1819" s="7"/>
      <c r="DU1819" s="9"/>
      <c r="DY1819" s="7"/>
      <c r="EM1819" s="5"/>
      <c r="GA1819" s="5"/>
      <c r="GC1819" s="7"/>
      <c r="GD1819" s="10"/>
      <c r="GE1819" s="7"/>
      <c r="GH1819" s="7"/>
    </row>
    <row r="1820" spans="55:190" x14ac:dyDescent="0.3">
      <c r="BC1820" s="7"/>
      <c r="BF1820" s="7"/>
      <c r="CY1820" s="9"/>
      <c r="DA1820" s="9"/>
      <c r="DC1820" s="7"/>
      <c r="DF1820" s="9"/>
      <c r="DI1820" s="7"/>
      <c r="DJ1820" s="7"/>
      <c r="DM1820" s="9"/>
      <c r="DQ1820" s="7"/>
      <c r="DU1820" s="9"/>
      <c r="DY1820" s="7"/>
      <c r="EM1820" s="5"/>
      <c r="GA1820" s="5"/>
      <c r="GC1820" s="7"/>
      <c r="GD1820" s="10"/>
      <c r="GE1820" s="7"/>
      <c r="GH1820" s="7"/>
    </row>
    <row r="1821" spans="55:190" x14ac:dyDescent="0.3">
      <c r="BC1821" s="7"/>
      <c r="BF1821" s="7"/>
      <c r="CY1821" s="9"/>
      <c r="DA1821" s="9"/>
      <c r="DC1821" s="7"/>
      <c r="DF1821" s="9"/>
      <c r="DI1821" s="7"/>
      <c r="DJ1821" s="7"/>
      <c r="DM1821" s="9"/>
      <c r="DQ1821" s="7"/>
      <c r="DU1821" s="9"/>
      <c r="DY1821" s="7"/>
      <c r="EM1821" s="5"/>
      <c r="GA1821" s="5"/>
      <c r="GC1821" s="7"/>
      <c r="GD1821" s="10"/>
      <c r="GE1821" s="7"/>
      <c r="GH1821" s="7"/>
    </row>
    <row r="1822" spans="55:190" x14ac:dyDescent="0.3">
      <c r="BC1822" s="7"/>
      <c r="BF1822" s="7"/>
      <c r="CY1822" s="9"/>
      <c r="DA1822" s="9"/>
      <c r="DC1822" s="7"/>
      <c r="DF1822" s="9"/>
      <c r="DI1822" s="7"/>
      <c r="DJ1822" s="7"/>
      <c r="DM1822" s="9"/>
      <c r="DQ1822" s="7"/>
      <c r="DU1822" s="9"/>
      <c r="DY1822" s="7"/>
      <c r="EM1822" s="5"/>
      <c r="GA1822" s="5"/>
      <c r="GC1822" s="7"/>
      <c r="GD1822" s="10"/>
      <c r="GE1822" s="7"/>
      <c r="GH1822" s="7"/>
    </row>
    <row r="1823" spans="55:190" x14ac:dyDescent="0.3">
      <c r="BC1823" s="7"/>
      <c r="BF1823" s="7"/>
      <c r="CY1823" s="9"/>
      <c r="DA1823" s="9"/>
      <c r="DC1823" s="7"/>
      <c r="DF1823" s="9"/>
      <c r="DI1823" s="7"/>
      <c r="DJ1823" s="7"/>
      <c r="DM1823" s="9"/>
      <c r="DQ1823" s="7"/>
      <c r="DU1823" s="9"/>
      <c r="DY1823" s="7"/>
      <c r="EM1823" s="5"/>
      <c r="GA1823" s="5"/>
      <c r="GC1823" s="7"/>
      <c r="GD1823" s="10"/>
      <c r="GE1823" s="7"/>
      <c r="GH1823" s="7"/>
    </row>
    <row r="1824" spans="55:190" x14ac:dyDescent="0.3">
      <c r="BC1824" s="7"/>
      <c r="BF1824" s="7"/>
      <c r="CY1824" s="9"/>
      <c r="DA1824" s="9"/>
      <c r="DC1824" s="7"/>
      <c r="DF1824" s="9"/>
      <c r="DI1824" s="7"/>
      <c r="DJ1824" s="7"/>
      <c r="DM1824" s="9"/>
      <c r="DQ1824" s="7"/>
      <c r="DU1824" s="9"/>
      <c r="DY1824" s="7"/>
      <c r="EM1824" s="5"/>
      <c r="GA1824" s="5"/>
      <c r="GC1824" s="7"/>
      <c r="GD1824" s="10"/>
      <c r="GE1824" s="7"/>
      <c r="GH1824" s="7"/>
    </row>
    <row r="1825" spans="55:190" x14ac:dyDescent="0.3">
      <c r="BC1825" s="7"/>
      <c r="BF1825" s="7"/>
      <c r="CY1825" s="9"/>
      <c r="DA1825" s="9"/>
      <c r="DC1825" s="7"/>
      <c r="DF1825" s="9"/>
      <c r="DI1825" s="7"/>
      <c r="DJ1825" s="7"/>
      <c r="DM1825" s="9"/>
      <c r="DQ1825" s="7"/>
      <c r="DU1825" s="9"/>
      <c r="DY1825" s="7"/>
      <c r="EM1825" s="5"/>
      <c r="GA1825" s="5"/>
      <c r="GC1825" s="7"/>
      <c r="GD1825" s="10"/>
      <c r="GE1825" s="7"/>
      <c r="GH1825" s="7"/>
    </row>
    <row r="1826" spans="55:190" x14ac:dyDescent="0.3">
      <c r="BC1826" s="7"/>
      <c r="BF1826" s="7"/>
      <c r="CY1826" s="9"/>
      <c r="DA1826" s="9"/>
      <c r="DC1826" s="7"/>
      <c r="DF1826" s="9"/>
      <c r="DI1826" s="7"/>
      <c r="DJ1826" s="7"/>
      <c r="DM1826" s="9"/>
      <c r="DQ1826" s="7"/>
      <c r="DU1826" s="9"/>
      <c r="DY1826" s="7"/>
      <c r="EM1826" s="5"/>
      <c r="GA1826" s="5"/>
      <c r="GC1826" s="7"/>
      <c r="GD1826" s="10"/>
      <c r="GE1826" s="7"/>
      <c r="GH1826" s="7"/>
    </row>
    <row r="1827" spans="55:190" x14ac:dyDescent="0.3">
      <c r="BC1827" s="7"/>
      <c r="BF1827" s="7"/>
      <c r="CY1827" s="9"/>
      <c r="DA1827" s="9"/>
      <c r="DC1827" s="7"/>
      <c r="DF1827" s="9"/>
      <c r="DI1827" s="7"/>
      <c r="DJ1827" s="7"/>
      <c r="DM1827" s="9"/>
      <c r="DQ1827" s="7"/>
      <c r="DU1827" s="9"/>
      <c r="DY1827" s="7"/>
      <c r="EM1827" s="5"/>
      <c r="GA1827" s="5"/>
      <c r="GC1827" s="7"/>
      <c r="GD1827" s="10"/>
      <c r="GE1827" s="7"/>
      <c r="GH1827" s="7"/>
    </row>
    <row r="1828" spans="55:190" x14ac:dyDescent="0.3">
      <c r="BC1828" s="7"/>
      <c r="BF1828" s="7"/>
      <c r="CY1828" s="9"/>
      <c r="DA1828" s="9"/>
      <c r="DC1828" s="7"/>
      <c r="DF1828" s="9"/>
      <c r="DI1828" s="7"/>
      <c r="DJ1828" s="7"/>
      <c r="DM1828" s="9"/>
      <c r="DQ1828" s="7"/>
      <c r="DU1828" s="9"/>
      <c r="DY1828" s="7"/>
      <c r="EM1828" s="5"/>
      <c r="GA1828" s="5"/>
      <c r="GC1828" s="7"/>
      <c r="GD1828" s="10"/>
      <c r="GE1828" s="7"/>
      <c r="GH1828" s="7"/>
    </row>
    <row r="1829" spans="55:190" x14ac:dyDescent="0.3">
      <c r="BC1829" s="7"/>
      <c r="BF1829" s="7"/>
      <c r="CY1829" s="9"/>
      <c r="DA1829" s="9"/>
      <c r="DC1829" s="7"/>
      <c r="DF1829" s="9"/>
      <c r="DI1829" s="7"/>
      <c r="DJ1829" s="7"/>
      <c r="DM1829" s="9"/>
      <c r="DQ1829" s="7"/>
      <c r="DU1829" s="9"/>
      <c r="DY1829" s="7"/>
      <c r="EM1829" s="5"/>
      <c r="GA1829" s="5"/>
      <c r="GC1829" s="7"/>
      <c r="GD1829" s="10"/>
      <c r="GE1829" s="7"/>
      <c r="GH1829" s="7"/>
    </row>
    <row r="1830" spans="55:190" x14ac:dyDescent="0.3">
      <c r="BC1830" s="7"/>
      <c r="BF1830" s="7"/>
      <c r="CY1830" s="9"/>
      <c r="DA1830" s="9"/>
      <c r="DC1830" s="7"/>
      <c r="DF1830" s="9"/>
      <c r="DI1830" s="7"/>
      <c r="DJ1830" s="7"/>
      <c r="DM1830" s="9"/>
      <c r="DQ1830" s="7"/>
      <c r="DU1830" s="9"/>
      <c r="DY1830" s="7"/>
      <c r="EM1830" s="5"/>
      <c r="GA1830" s="5"/>
      <c r="GC1830" s="7"/>
      <c r="GD1830" s="10"/>
      <c r="GE1830" s="7"/>
      <c r="GH1830" s="7"/>
    </row>
    <row r="1831" spans="55:190" x14ac:dyDescent="0.3">
      <c r="BC1831" s="7"/>
      <c r="BF1831" s="7"/>
      <c r="CY1831" s="9"/>
      <c r="DA1831" s="9"/>
      <c r="DC1831" s="7"/>
      <c r="DF1831" s="9"/>
      <c r="DI1831" s="7"/>
      <c r="DJ1831" s="7"/>
      <c r="DM1831" s="9"/>
      <c r="DQ1831" s="7"/>
      <c r="DU1831" s="9"/>
      <c r="DY1831" s="7"/>
      <c r="EM1831" s="5"/>
      <c r="GA1831" s="5"/>
      <c r="GC1831" s="7"/>
      <c r="GD1831" s="10"/>
      <c r="GE1831" s="7"/>
      <c r="GH1831" s="7"/>
    </row>
    <row r="1832" spans="55:190" x14ac:dyDescent="0.3">
      <c r="BC1832" s="7"/>
      <c r="BF1832" s="7"/>
      <c r="CY1832" s="9"/>
      <c r="DA1832" s="9"/>
      <c r="DC1832" s="7"/>
      <c r="DF1832" s="9"/>
      <c r="DI1832" s="7"/>
      <c r="DJ1832" s="7"/>
      <c r="DM1832" s="9"/>
      <c r="DQ1832" s="7"/>
      <c r="DU1832" s="9"/>
      <c r="DY1832" s="7"/>
      <c r="EM1832" s="5"/>
      <c r="GA1832" s="5"/>
      <c r="GC1832" s="7"/>
      <c r="GD1832" s="10"/>
      <c r="GE1832" s="7"/>
      <c r="GH1832" s="7"/>
    </row>
    <row r="1833" spans="55:190" x14ac:dyDescent="0.3">
      <c r="BC1833" s="7"/>
      <c r="BF1833" s="7"/>
      <c r="CY1833" s="9"/>
      <c r="DA1833" s="9"/>
      <c r="DC1833" s="7"/>
      <c r="DF1833" s="9"/>
      <c r="DI1833" s="7"/>
      <c r="DJ1833" s="7"/>
      <c r="DM1833" s="9"/>
      <c r="DQ1833" s="7"/>
      <c r="DU1833" s="9"/>
      <c r="DY1833" s="7"/>
      <c r="EM1833" s="5"/>
      <c r="GA1833" s="5"/>
      <c r="GC1833" s="7"/>
      <c r="GD1833" s="10"/>
      <c r="GE1833" s="7"/>
      <c r="GH1833" s="7"/>
    </row>
    <row r="1834" spans="55:190" x14ac:dyDescent="0.3">
      <c r="BC1834" s="7"/>
      <c r="BF1834" s="7"/>
      <c r="CY1834" s="9"/>
      <c r="DA1834" s="9"/>
      <c r="DC1834" s="7"/>
      <c r="DF1834" s="9"/>
      <c r="DI1834" s="7"/>
      <c r="DJ1834" s="7"/>
      <c r="DM1834" s="9"/>
      <c r="DQ1834" s="7"/>
      <c r="DU1834" s="9"/>
      <c r="DY1834" s="7"/>
      <c r="EM1834" s="5"/>
      <c r="GA1834" s="5"/>
      <c r="GC1834" s="7"/>
      <c r="GD1834" s="10"/>
      <c r="GE1834" s="7"/>
      <c r="GH1834" s="7"/>
    </row>
    <row r="1835" spans="55:190" x14ac:dyDescent="0.3">
      <c r="BC1835" s="7"/>
      <c r="BF1835" s="7"/>
      <c r="CY1835" s="9"/>
      <c r="DA1835" s="9"/>
      <c r="DC1835" s="7"/>
      <c r="DF1835" s="9"/>
      <c r="DI1835" s="7"/>
      <c r="DJ1835" s="7"/>
      <c r="DM1835" s="9"/>
      <c r="DQ1835" s="7"/>
      <c r="DU1835" s="9"/>
      <c r="DY1835" s="7"/>
      <c r="EM1835" s="5"/>
      <c r="GA1835" s="5"/>
      <c r="GC1835" s="7"/>
      <c r="GD1835" s="10"/>
      <c r="GE1835" s="7"/>
      <c r="GH1835" s="7"/>
    </row>
    <row r="1836" spans="55:190" x14ac:dyDescent="0.3">
      <c r="BC1836" s="7"/>
      <c r="BF1836" s="7"/>
      <c r="CY1836" s="9"/>
      <c r="DA1836" s="9"/>
      <c r="DC1836" s="7"/>
      <c r="DF1836" s="9"/>
      <c r="DI1836" s="7"/>
      <c r="DJ1836" s="7"/>
      <c r="DM1836" s="9"/>
      <c r="DQ1836" s="7"/>
      <c r="DU1836" s="9"/>
      <c r="DY1836" s="7"/>
      <c r="EM1836" s="5"/>
      <c r="GA1836" s="5"/>
      <c r="GC1836" s="7"/>
      <c r="GD1836" s="10"/>
      <c r="GE1836" s="7"/>
      <c r="GH1836" s="7"/>
    </row>
    <row r="1837" spans="55:190" x14ac:dyDescent="0.3">
      <c r="BC1837" s="7"/>
      <c r="BF1837" s="7"/>
      <c r="CY1837" s="9"/>
      <c r="DA1837" s="9"/>
      <c r="DC1837" s="7"/>
      <c r="DF1837" s="9"/>
      <c r="DI1837" s="7"/>
      <c r="DJ1837" s="7"/>
      <c r="DM1837" s="9"/>
      <c r="DQ1837" s="7"/>
      <c r="DU1837" s="9"/>
      <c r="DY1837" s="7"/>
      <c r="EM1837" s="5"/>
      <c r="GA1837" s="5"/>
      <c r="GC1837" s="7"/>
      <c r="GD1837" s="10"/>
      <c r="GE1837" s="7"/>
      <c r="GH1837" s="7"/>
    </row>
    <row r="1838" spans="55:190" x14ac:dyDescent="0.3">
      <c r="BC1838" s="7"/>
      <c r="BF1838" s="7"/>
      <c r="CY1838" s="9"/>
      <c r="DA1838" s="9"/>
      <c r="DC1838" s="7"/>
      <c r="DF1838" s="9"/>
      <c r="DI1838" s="7"/>
      <c r="DJ1838" s="7"/>
      <c r="DM1838" s="9"/>
      <c r="DQ1838" s="7"/>
      <c r="DU1838" s="9"/>
      <c r="DY1838" s="7"/>
      <c r="EM1838" s="5"/>
      <c r="GA1838" s="5"/>
      <c r="GC1838" s="7"/>
      <c r="GD1838" s="10"/>
      <c r="GE1838" s="7"/>
      <c r="GH1838" s="7"/>
    </row>
    <row r="1839" spans="55:190" x14ac:dyDescent="0.3">
      <c r="BC1839" s="7"/>
      <c r="BF1839" s="7"/>
      <c r="CY1839" s="9"/>
      <c r="DA1839" s="9"/>
      <c r="DC1839" s="7"/>
      <c r="DF1839" s="9"/>
      <c r="DI1839" s="7"/>
      <c r="DJ1839" s="7"/>
      <c r="DM1839" s="9"/>
      <c r="DQ1839" s="7"/>
      <c r="DU1839" s="9"/>
      <c r="DY1839" s="7"/>
      <c r="EM1839" s="5"/>
      <c r="GA1839" s="5"/>
      <c r="GC1839" s="7"/>
      <c r="GD1839" s="10"/>
      <c r="GE1839" s="7"/>
      <c r="GH1839" s="7"/>
    </row>
    <row r="1840" spans="55:190" x14ac:dyDescent="0.3">
      <c r="BC1840" s="7"/>
      <c r="BF1840" s="7"/>
      <c r="CY1840" s="9"/>
      <c r="DA1840" s="9"/>
      <c r="DC1840" s="7"/>
      <c r="DF1840" s="9"/>
      <c r="DI1840" s="7"/>
      <c r="DJ1840" s="7"/>
      <c r="DM1840" s="9"/>
      <c r="DQ1840" s="7"/>
      <c r="DU1840" s="9"/>
      <c r="DY1840" s="7"/>
      <c r="EM1840" s="5"/>
      <c r="GA1840" s="5"/>
      <c r="GC1840" s="7"/>
      <c r="GD1840" s="10"/>
      <c r="GE1840" s="7"/>
      <c r="GH1840" s="7"/>
    </row>
    <row r="1841" spans="55:190" x14ac:dyDescent="0.3">
      <c r="BC1841" s="7"/>
      <c r="BF1841" s="7"/>
      <c r="CY1841" s="9"/>
      <c r="DA1841" s="9"/>
      <c r="DC1841" s="7"/>
      <c r="DF1841" s="9"/>
      <c r="DI1841" s="7"/>
      <c r="DJ1841" s="7"/>
      <c r="DM1841" s="9"/>
      <c r="DQ1841" s="7"/>
      <c r="DU1841" s="9"/>
      <c r="DY1841" s="7"/>
      <c r="EM1841" s="5"/>
      <c r="GA1841" s="5"/>
      <c r="GC1841" s="7"/>
      <c r="GD1841" s="10"/>
      <c r="GE1841" s="7"/>
      <c r="GH1841" s="7"/>
    </row>
    <row r="1842" spans="55:190" x14ac:dyDescent="0.3">
      <c r="BC1842" s="7"/>
      <c r="BF1842" s="7"/>
      <c r="CY1842" s="9"/>
      <c r="DA1842" s="9"/>
      <c r="DC1842" s="7"/>
      <c r="DF1842" s="9"/>
      <c r="DI1842" s="7"/>
      <c r="DJ1842" s="7"/>
      <c r="DM1842" s="9"/>
      <c r="DQ1842" s="7"/>
      <c r="DU1842" s="9"/>
      <c r="DY1842" s="7"/>
      <c r="EM1842" s="5"/>
      <c r="GA1842" s="5"/>
      <c r="GC1842" s="7"/>
      <c r="GD1842" s="10"/>
      <c r="GE1842" s="7"/>
      <c r="GH1842" s="7"/>
    </row>
    <row r="1843" spans="55:190" x14ac:dyDescent="0.3">
      <c r="BC1843" s="7"/>
      <c r="BF1843" s="7"/>
      <c r="CY1843" s="9"/>
      <c r="DA1843" s="9"/>
      <c r="DC1843" s="7"/>
      <c r="DF1843" s="9"/>
      <c r="DI1843" s="7"/>
      <c r="DJ1843" s="7"/>
      <c r="DM1843" s="9"/>
      <c r="DQ1843" s="7"/>
      <c r="DU1843" s="9"/>
      <c r="DY1843" s="7"/>
      <c r="EM1843" s="5"/>
      <c r="GA1843" s="5"/>
      <c r="GC1843" s="7"/>
      <c r="GD1843" s="10"/>
      <c r="GE1843" s="7"/>
      <c r="GH1843" s="7"/>
    </row>
    <row r="1844" spans="55:190" x14ac:dyDescent="0.3">
      <c r="BC1844" s="7"/>
      <c r="BF1844" s="7"/>
      <c r="CY1844" s="9"/>
      <c r="DA1844" s="9"/>
      <c r="DC1844" s="7"/>
      <c r="DF1844" s="9"/>
      <c r="DI1844" s="7"/>
      <c r="DJ1844" s="7"/>
      <c r="DM1844" s="9"/>
      <c r="DQ1844" s="7"/>
      <c r="DU1844" s="9"/>
      <c r="DY1844" s="7"/>
      <c r="EM1844" s="5"/>
      <c r="GA1844" s="5"/>
      <c r="GC1844" s="7"/>
      <c r="GD1844" s="10"/>
      <c r="GE1844" s="7"/>
      <c r="GH1844" s="7"/>
    </row>
    <row r="1845" spans="55:190" x14ac:dyDescent="0.3">
      <c r="BC1845" s="7"/>
      <c r="BF1845" s="7"/>
      <c r="CY1845" s="9"/>
      <c r="DA1845" s="9"/>
      <c r="DC1845" s="7"/>
      <c r="DF1845" s="9"/>
      <c r="DI1845" s="7"/>
      <c r="DJ1845" s="7"/>
      <c r="DM1845" s="9"/>
      <c r="DQ1845" s="7"/>
      <c r="DU1845" s="9"/>
      <c r="DY1845" s="7"/>
      <c r="EM1845" s="5"/>
      <c r="GA1845" s="5"/>
      <c r="GC1845" s="7"/>
      <c r="GD1845" s="10"/>
      <c r="GE1845" s="7"/>
      <c r="GH1845" s="7"/>
    </row>
    <row r="1846" spans="55:190" x14ac:dyDescent="0.3">
      <c r="BC1846" s="7"/>
      <c r="BF1846" s="7"/>
      <c r="CY1846" s="9"/>
      <c r="DA1846" s="9"/>
      <c r="DC1846" s="7"/>
      <c r="DF1846" s="9"/>
      <c r="DI1846" s="7"/>
      <c r="DJ1846" s="7"/>
      <c r="DM1846" s="9"/>
      <c r="DQ1846" s="7"/>
      <c r="DU1846" s="9"/>
      <c r="DY1846" s="7"/>
      <c r="EM1846" s="5"/>
      <c r="GA1846" s="5"/>
      <c r="GC1846" s="7"/>
      <c r="GD1846" s="10"/>
      <c r="GE1846" s="7"/>
      <c r="GH1846" s="7"/>
    </row>
    <row r="1847" spans="55:190" x14ac:dyDescent="0.3">
      <c r="BC1847" s="7"/>
      <c r="BF1847" s="7"/>
      <c r="CY1847" s="9"/>
      <c r="DA1847" s="9"/>
      <c r="DC1847" s="7"/>
      <c r="DF1847" s="9"/>
      <c r="DI1847" s="7"/>
      <c r="DJ1847" s="7"/>
      <c r="DM1847" s="9"/>
      <c r="DQ1847" s="7"/>
      <c r="DU1847" s="9"/>
      <c r="DY1847" s="7"/>
      <c r="EM1847" s="5"/>
      <c r="GA1847" s="5"/>
      <c r="GC1847" s="7"/>
      <c r="GD1847" s="10"/>
      <c r="GE1847" s="7"/>
      <c r="GH1847" s="7"/>
    </row>
    <row r="1848" spans="55:190" x14ac:dyDescent="0.3">
      <c r="BC1848" s="7"/>
      <c r="BF1848" s="7"/>
      <c r="CY1848" s="9"/>
      <c r="DA1848" s="9"/>
      <c r="DC1848" s="7"/>
      <c r="DF1848" s="9"/>
      <c r="DI1848" s="7"/>
      <c r="DJ1848" s="7"/>
      <c r="DM1848" s="9"/>
      <c r="DQ1848" s="7"/>
      <c r="DU1848" s="9"/>
      <c r="DY1848" s="7"/>
      <c r="EM1848" s="5"/>
      <c r="GA1848" s="5"/>
      <c r="GC1848" s="7"/>
      <c r="GD1848" s="10"/>
      <c r="GE1848" s="7"/>
      <c r="GH1848" s="7"/>
    </row>
    <row r="1849" spans="55:190" x14ac:dyDescent="0.3">
      <c r="BC1849" s="7"/>
      <c r="BF1849" s="7"/>
      <c r="CY1849" s="9"/>
      <c r="DA1849" s="9"/>
      <c r="DC1849" s="7"/>
      <c r="DF1849" s="9"/>
      <c r="DI1849" s="7"/>
      <c r="DJ1849" s="7"/>
      <c r="DM1849" s="9"/>
      <c r="DQ1849" s="7"/>
      <c r="DU1849" s="9"/>
      <c r="DY1849" s="7"/>
      <c r="EM1849" s="5"/>
      <c r="GA1849" s="5"/>
      <c r="GC1849" s="7"/>
      <c r="GD1849" s="10"/>
      <c r="GE1849" s="7"/>
      <c r="GH1849" s="7"/>
    </row>
    <row r="1850" spans="55:190" x14ac:dyDescent="0.3">
      <c r="BC1850" s="7"/>
      <c r="BF1850" s="7"/>
      <c r="CY1850" s="9"/>
      <c r="DA1850" s="9"/>
      <c r="DC1850" s="7"/>
      <c r="DF1850" s="9"/>
      <c r="DI1850" s="7"/>
      <c r="DJ1850" s="7"/>
      <c r="DM1850" s="9"/>
      <c r="DQ1850" s="7"/>
      <c r="DU1850" s="9"/>
      <c r="DY1850" s="7"/>
      <c r="EM1850" s="5"/>
      <c r="GA1850" s="5"/>
      <c r="GC1850" s="7"/>
      <c r="GD1850" s="10"/>
      <c r="GE1850" s="7"/>
      <c r="GH1850" s="7"/>
    </row>
    <row r="1851" spans="55:190" x14ac:dyDescent="0.3">
      <c r="BC1851" s="7"/>
      <c r="BF1851" s="7"/>
      <c r="CY1851" s="9"/>
      <c r="DA1851" s="9"/>
      <c r="DC1851" s="7"/>
      <c r="DF1851" s="9"/>
      <c r="DI1851" s="7"/>
      <c r="DJ1851" s="7"/>
      <c r="DM1851" s="9"/>
      <c r="DQ1851" s="7"/>
      <c r="DU1851" s="9"/>
      <c r="DY1851" s="7"/>
      <c r="EM1851" s="5"/>
      <c r="GA1851" s="5"/>
      <c r="GC1851" s="7"/>
      <c r="GD1851" s="10"/>
      <c r="GE1851" s="7"/>
      <c r="GH1851" s="7"/>
    </row>
    <row r="1852" spans="55:190" x14ac:dyDescent="0.3">
      <c r="BC1852" s="7"/>
      <c r="BF1852" s="7"/>
      <c r="CY1852" s="9"/>
      <c r="DA1852" s="9"/>
      <c r="DC1852" s="7"/>
      <c r="DF1852" s="9"/>
      <c r="DI1852" s="7"/>
      <c r="DJ1852" s="7"/>
      <c r="DM1852" s="9"/>
      <c r="DQ1852" s="7"/>
      <c r="DU1852" s="9"/>
      <c r="DY1852" s="7"/>
      <c r="EM1852" s="5"/>
      <c r="GA1852" s="5"/>
      <c r="GC1852" s="7"/>
      <c r="GD1852" s="10"/>
      <c r="GE1852" s="7"/>
      <c r="GH1852" s="7"/>
    </row>
    <row r="1853" spans="55:190" x14ac:dyDescent="0.3">
      <c r="BC1853" s="7"/>
      <c r="BF1853" s="7"/>
      <c r="CY1853" s="9"/>
      <c r="DA1853" s="9"/>
      <c r="DC1853" s="7"/>
      <c r="DF1853" s="9"/>
      <c r="DI1853" s="7"/>
      <c r="DJ1853" s="7"/>
      <c r="DM1853" s="9"/>
      <c r="DQ1853" s="7"/>
      <c r="DU1853" s="9"/>
      <c r="DY1853" s="7"/>
      <c r="EM1853" s="5"/>
      <c r="GA1853" s="5"/>
      <c r="GC1853" s="7"/>
      <c r="GD1853" s="10"/>
      <c r="GE1853" s="7"/>
      <c r="GH1853" s="7"/>
    </row>
    <row r="1854" spans="55:190" x14ac:dyDescent="0.3">
      <c r="BC1854" s="7"/>
      <c r="BF1854" s="7"/>
      <c r="CY1854" s="9"/>
      <c r="DA1854" s="9"/>
      <c r="DC1854" s="7"/>
      <c r="DF1854" s="9"/>
      <c r="DI1854" s="7"/>
      <c r="DJ1854" s="7"/>
      <c r="DM1854" s="9"/>
      <c r="DQ1854" s="7"/>
      <c r="DU1854" s="9"/>
      <c r="DY1854" s="7"/>
      <c r="EM1854" s="5"/>
      <c r="GA1854" s="5"/>
      <c r="GC1854" s="7"/>
      <c r="GD1854" s="10"/>
      <c r="GE1854" s="7"/>
      <c r="GH1854" s="7"/>
    </row>
    <row r="1855" spans="55:190" x14ac:dyDescent="0.3">
      <c r="BC1855" s="7"/>
      <c r="BF1855" s="7"/>
      <c r="CY1855" s="9"/>
      <c r="DA1855" s="9"/>
      <c r="DC1855" s="7"/>
      <c r="DF1855" s="9"/>
      <c r="DI1855" s="7"/>
      <c r="DJ1855" s="7"/>
      <c r="DM1855" s="9"/>
      <c r="DQ1855" s="7"/>
      <c r="DU1855" s="9"/>
      <c r="DY1855" s="7"/>
      <c r="EM1855" s="5"/>
      <c r="GA1855" s="5"/>
      <c r="GC1855" s="7"/>
      <c r="GD1855" s="10"/>
      <c r="GE1855" s="7"/>
      <c r="GH1855" s="7"/>
    </row>
    <row r="1856" spans="55:190" x14ac:dyDescent="0.3">
      <c r="BC1856" s="7"/>
      <c r="BF1856" s="7"/>
      <c r="CY1856" s="9"/>
      <c r="DA1856" s="9"/>
      <c r="DC1856" s="7"/>
      <c r="DF1856" s="9"/>
      <c r="DI1856" s="7"/>
      <c r="DJ1856" s="7"/>
      <c r="DM1856" s="9"/>
      <c r="DQ1856" s="7"/>
      <c r="DU1856" s="9"/>
      <c r="DY1856" s="7"/>
      <c r="EM1856" s="5"/>
      <c r="GA1856" s="5"/>
      <c r="GC1856" s="7"/>
      <c r="GD1856" s="10"/>
      <c r="GE1856" s="7"/>
      <c r="GH1856" s="7"/>
    </row>
    <row r="1857" spans="55:190" x14ac:dyDescent="0.3">
      <c r="BC1857" s="7"/>
      <c r="BF1857" s="7"/>
      <c r="CY1857" s="9"/>
      <c r="DA1857" s="9"/>
      <c r="DC1857" s="7"/>
      <c r="DF1857" s="9"/>
      <c r="DI1857" s="7"/>
      <c r="DJ1857" s="7"/>
      <c r="DM1857" s="9"/>
      <c r="DQ1857" s="7"/>
      <c r="DU1857" s="9"/>
      <c r="DY1857" s="7"/>
      <c r="EM1857" s="5"/>
      <c r="GA1857" s="5"/>
      <c r="GC1857" s="7"/>
      <c r="GD1857" s="10"/>
      <c r="GE1857" s="7"/>
      <c r="GH1857" s="7"/>
    </row>
    <row r="1858" spans="55:190" x14ac:dyDescent="0.3">
      <c r="BC1858" s="7"/>
      <c r="BF1858" s="7"/>
      <c r="CY1858" s="9"/>
      <c r="DA1858" s="9"/>
      <c r="DC1858" s="7"/>
      <c r="DF1858" s="9"/>
      <c r="DI1858" s="7"/>
      <c r="DJ1858" s="7"/>
      <c r="DM1858" s="9"/>
      <c r="DQ1858" s="7"/>
      <c r="DU1858" s="9"/>
      <c r="DY1858" s="7"/>
      <c r="EM1858" s="5"/>
      <c r="GA1858" s="5"/>
      <c r="GC1858" s="7"/>
      <c r="GD1858" s="10"/>
      <c r="GE1858" s="7"/>
      <c r="GH1858" s="7"/>
    </row>
    <row r="1859" spans="55:190" x14ac:dyDescent="0.3">
      <c r="BC1859" s="7"/>
      <c r="BF1859" s="7"/>
      <c r="CY1859" s="9"/>
      <c r="DA1859" s="9"/>
      <c r="DC1859" s="7"/>
      <c r="DF1859" s="9"/>
      <c r="DI1859" s="7"/>
      <c r="DJ1859" s="7"/>
      <c r="DM1859" s="9"/>
      <c r="DQ1859" s="7"/>
      <c r="DU1859" s="9"/>
      <c r="DY1859" s="7"/>
      <c r="EM1859" s="5"/>
      <c r="GA1859" s="5"/>
      <c r="GC1859" s="7"/>
      <c r="GD1859" s="10"/>
      <c r="GE1859" s="7"/>
      <c r="GH1859" s="7"/>
    </row>
    <row r="1860" spans="55:190" x14ac:dyDescent="0.3">
      <c r="BC1860" s="7"/>
      <c r="BF1860" s="7"/>
      <c r="CY1860" s="9"/>
      <c r="DA1860" s="9"/>
      <c r="DC1860" s="7"/>
      <c r="DF1860" s="9"/>
      <c r="DI1860" s="7"/>
      <c r="DJ1860" s="7"/>
      <c r="DM1860" s="9"/>
      <c r="DQ1860" s="7"/>
      <c r="DU1860" s="9"/>
      <c r="DY1860" s="7"/>
      <c r="EM1860" s="5"/>
      <c r="GA1860" s="5"/>
      <c r="GC1860" s="7"/>
      <c r="GD1860" s="10"/>
      <c r="GE1860" s="7"/>
      <c r="GH1860" s="7"/>
    </row>
    <row r="1861" spans="55:190" x14ac:dyDescent="0.3">
      <c r="BC1861" s="7"/>
      <c r="BF1861" s="7"/>
      <c r="CY1861" s="9"/>
      <c r="DA1861" s="9"/>
      <c r="DC1861" s="7"/>
      <c r="DF1861" s="9"/>
      <c r="DI1861" s="7"/>
      <c r="DJ1861" s="7"/>
      <c r="DM1861" s="9"/>
      <c r="DQ1861" s="7"/>
      <c r="DU1861" s="9"/>
      <c r="DY1861" s="7"/>
      <c r="EM1861" s="5"/>
      <c r="GA1861" s="5"/>
      <c r="GC1861" s="7"/>
      <c r="GD1861" s="10"/>
      <c r="GE1861" s="7"/>
      <c r="GH1861" s="7"/>
    </row>
    <row r="1862" spans="55:190" x14ac:dyDescent="0.3">
      <c r="BC1862" s="7"/>
      <c r="BF1862" s="7"/>
      <c r="CY1862" s="9"/>
      <c r="DA1862" s="9"/>
      <c r="DC1862" s="7"/>
      <c r="DF1862" s="9"/>
      <c r="DI1862" s="7"/>
      <c r="DJ1862" s="7"/>
      <c r="DM1862" s="9"/>
      <c r="DQ1862" s="7"/>
      <c r="DU1862" s="9"/>
      <c r="DY1862" s="7"/>
      <c r="EM1862" s="5"/>
      <c r="GA1862" s="5"/>
      <c r="GC1862" s="7"/>
      <c r="GD1862" s="10"/>
      <c r="GE1862" s="7"/>
      <c r="GH1862" s="7"/>
    </row>
    <row r="1863" spans="55:190" x14ac:dyDescent="0.3">
      <c r="BC1863" s="7"/>
      <c r="BF1863" s="7"/>
      <c r="CY1863" s="9"/>
      <c r="DA1863" s="9"/>
      <c r="DC1863" s="7"/>
      <c r="DF1863" s="9"/>
      <c r="DI1863" s="7"/>
      <c r="DJ1863" s="7"/>
      <c r="DM1863" s="9"/>
      <c r="DQ1863" s="7"/>
      <c r="DU1863" s="9"/>
      <c r="DY1863" s="7"/>
      <c r="EM1863" s="5"/>
      <c r="GA1863" s="5"/>
      <c r="GC1863" s="7"/>
      <c r="GD1863" s="10"/>
      <c r="GE1863" s="7"/>
      <c r="GH1863" s="7"/>
    </row>
    <row r="1864" spans="55:190" x14ac:dyDescent="0.3">
      <c r="BC1864" s="7"/>
      <c r="BF1864" s="7"/>
      <c r="CY1864" s="9"/>
      <c r="DA1864" s="9"/>
      <c r="DC1864" s="7"/>
      <c r="DF1864" s="9"/>
      <c r="DI1864" s="7"/>
      <c r="DJ1864" s="7"/>
      <c r="DM1864" s="9"/>
      <c r="DQ1864" s="7"/>
      <c r="DU1864" s="9"/>
      <c r="DY1864" s="7"/>
      <c r="EM1864" s="5"/>
      <c r="GA1864" s="5"/>
      <c r="GC1864" s="7"/>
      <c r="GD1864" s="10"/>
      <c r="GE1864" s="7"/>
      <c r="GH1864" s="7"/>
    </row>
    <row r="1865" spans="55:190" x14ac:dyDescent="0.3">
      <c r="BC1865" s="7"/>
      <c r="BF1865" s="7"/>
      <c r="CY1865" s="9"/>
      <c r="DA1865" s="9"/>
      <c r="DC1865" s="7"/>
      <c r="DF1865" s="9"/>
      <c r="DI1865" s="7"/>
      <c r="DJ1865" s="7"/>
      <c r="DM1865" s="9"/>
      <c r="DQ1865" s="7"/>
      <c r="DU1865" s="9"/>
      <c r="DY1865" s="7"/>
      <c r="EM1865" s="5"/>
      <c r="GA1865" s="5"/>
      <c r="GC1865" s="7"/>
      <c r="GD1865" s="10"/>
      <c r="GE1865" s="7"/>
      <c r="GH1865" s="7"/>
    </row>
    <row r="1866" spans="55:190" x14ac:dyDescent="0.3">
      <c r="BC1866" s="7"/>
      <c r="BF1866" s="7"/>
      <c r="CY1866" s="9"/>
      <c r="DA1866" s="9"/>
      <c r="DC1866" s="7"/>
      <c r="DF1866" s="9"/>
      <c r="DI1866" s="7"/>
      <c r="DJ1866" s="7"/>
      <c r="DM1866" s="9"/>
      <c r="DQ1866" s="7"/>
      <c r="DU1866" s="9"/>
      <c r="DY1866" s="7"/>
      <c r="EM1866" s="5"/>
      <c r="GA1866" s="5"/>
      <c r="GC1866" s="7"/>
      <c r="GD1866" s="10"/>
      <c r="GE1866" s="7"/>
      <c r="GH1866" s="7"/>
    </row>
    <row r="1867" spans="55:190" x14ac:dyDescent="0.3">
      <c r="BC1867" s="7"/>
      <c r="BF1867" s="7"/>
      <c r="CY1867" s="9"/>
      <c r="DA1867" s="9"/>
      <c r="DC1867" s="7"/>
      <c r="DF1867" s="9"/>
      <c r="DI1867" s="7"/>
      <c r="DJ1867" s="7"/>
      <c r="DM1867" s="9"/>
      <c r="DQ1867" s="7"/>
      <c r="DU1867" s="9"/>
      <c r="DY1867" s="7"/>
      <c r="EM1867" s="5"/>
      <c r="GA1867" s="5"/>
      <c r="GC1867" s="7"/>
      <c r="GD1867" s="10"/>
      <c r="GE1867" s="7"/>
      <c r="GH1867" s="7"/>
    </row>
    <row r="1868" spans="55:190" x14ac:dyDescent="0.3">
      <c r="BC1868" s="7"/>
      <c r="BF1868" s="7"/>
      <c r="CY1868" s="9"/>
      <c r="DA1868" s="9"/>
      <c r="DC1868" s="7"/>
      <c r="DF1868" s="9"/>
      <c r="DI1868" s="7"/>
      <c r="DJ1868" s="7"/>
      <c r="DM1868" s="9"/>
      <c r="DQ1868" s="7"/>
      <c r="DU1868" s="9"/>
      <c r="DY1868" s="7"/>
      <c r="EM1868" s="5"/>
      <c r="GA1868" s="5"/>
      <c r="GC1868" s="7"/>
      <c r="GD1868" s="10"/>
      <c r="GE1868" s="7"/>
      <c r="GH1868" s="7"/>
    </row>
    <row r="1869" spans="55:190" x14ac:dyDescent="0.3">
      <c r="BC1869" s="7"/>
      <c r="BF1869" s="7"/>
      <c r="CY1869" s="9"/>
      <c r="DA1869" s="9"/>
      <c r="DC1869" s="7"/>
      <c r="DF1869" s="9"/>
      <c r="DI1869" s="7"/>
      <c r="DJ1869" s="7"/>
      <c r="DM1869" s="9"/>
      <c r="DQ1869" s="7"/>
      <c r="DU1869" s="9"/>
      <c r="DY1869" s="7"/>
      <c r="EM1869" s="5"/>
      <c r="GA1869" s="5"/>
      <c r="GC1869" s="7"/>
      <c r="GD1869" s="10"/>
      <c r="GE1869" s="7"/>
      <c r="GH1869" s="7"/>
    </row>
    <row r="1870" spans="55:190" x14ac:dyDescent="0.3">
      <c r="BC1870" s="7"/>
      <c r="BF1870" s="7"/>
      <c r="CY1870" s="9"/>
      <c r="DA1870" s="9"/>
      <c r="DC1870" s="7"/>
      <c r="DF1870" s="9"/>
      <c r="DI1870" s="7"/>
      <c r="DJ1870" s="7"/>
      <c r="DM1870" s="9"/>
      <c r="DQ1870" s="7"/>
      <c r="DU1870" s="9"/>
      <c r="DY1870" s="7"/>
      <c r="EM1870" s="5"/>
      <c r="GA1870" s="5"/>
      <c r="GC1870" s="7"/>
      <c r="GD1870" s="10"/>
      <c r="GE1870" s="7"/>
      <c r="GH1870" s="7"/>
    </row>
    <row r="1871" spans="55:190" x14ac:dyDescent="0.3">
      <c r="BC1871" s="7"/>
      <c r="BF1871" s="7"/>
      <c r="CY1871" s="9"/>
      <c r="DA1871" s="9"/>
      <c r="DC1871" s="7"/>
      <c r="DF1871" s="9"/>
      <c r="DI1871" s="7"/>
      <c r="DJ1871" s="7"/>
      <c r="DM1871" s="9"/>
      <c r="DQ1871" s="7"/>
      <c r="DU1871" s="9"/>
      <c r="DY1871" s="7"/>
      <c r="EM1871" s="5"/>
      <c r="GA1871" s="5"/>
      <c r="GC1871" s="7"/>
      <c r="GD1871" s="10"/>
      <c r="GE1871" s="7"/>
      <c r="GH1871" s="7"/>
    </row>
    <row r="1872" spans="55:190" x14ac:dyDescent="0.3">
      <c r="BC1872" s="7"/>
      <c r="BF1872" s="7"/>
      <c r="CY1872" s="9"/>
      <c r="DA1872" s="9"/>
      <c r="DC1872" s="7"/>
      <c r="DF1872" s="9"/>
      <c r="DI1872" s="7"/>
      <c r="DJ1872" s="7"/>
      <c r="DM1872" s="9"/>
      <c r="DQ1872" s="7"/>
      <c r="DU1872" s="9"/>
      <c r="DY1872" s="7"/>
      <c r="EM1872" s="5"/>
      <c r="GA1872" s="5"/>
      <c r="GC1872" s="7"/>
      <c r="GD1872" s="10"/>
      <c r="GE1872" s="7"/>
      <c r="GH1872" s="7"/>
    </row>
    <row r="1873" spans="55:190" x14ac:dyDescent="0.3">
      <c r="BC1873" s="7"/>
      <c r="BF1873" s="7"/>
      <c r="CY1873" s="9"/>
      <c r="DA1873" s="9"/>
      <c r="DC1873" s="7"/>
      <c r="DF1873" s="9"/>
      <c r="DI1873" s="7"/>
      <c r="DJ1873" s="7"/>
      <c r="DM1873" s="9"/>
      <c r="DQ1873" s="7"/>
      <c r="DU1873" s="9"/>
      <c r="DY1873" s="7"/>
      <c r="EM1873" s="5"/>
      <c r="GA1873" s="5"/>
      <c r="GC1873" s="7"/>
      <c r="GD1873" s="10"/>
      <c r="GE1873" s="7"/>
      <c r="GH1873" s="7"/>
    </row>
    <row r="1874" spans="55:190" x14ac:dyDescent="0.3">
      <c r="BC1874" s="7"/>
      <c r="BF1874" s="7"/>
      <c r="CY1874" s="9"/>
      <c r="DA1874" s="9"/>
      <c r="DC1874" s="7"/>
      <c r="DF1874" s="9"/>
      <c r="DI1874" s="7"/>
      <c r="DJ1874" s="7"/>
      <c r="DM1874" s="9"/>
      <c r="DQ1874" s="7"/>
      <c r="DU1874" s="9"/>
      <c r="DY1874" s="7"/>
      <c r="EM1874" s="5"/>
      <c r="GA1874" s="5"/>
      <c r="GC1874" s="7"/>
      <c r="GD1874" s="10"/>
      <c r="GE1874" s="7"/>
      <c r="GH1874" s="7"/>
    </row>
    <row r="1875" spans="55:190" x14ac:dyDescent="0.3">
      <c r="BC1875" s="7"/>
      <c r="BF1875" s="7"/>
      <c r="CY1875" s="9"/>
      <c r="DA1875" s="9"/>
      <c r="DC1875" s="7"/>
      <c r="DF1875" s="9"/>
      <c r="DI1875" s="7"/>
      <c r="DJ1875" s="7"/>
      <c r="DM1875" s="9"/>
      <c r="DQ1875" s="7"/>
      <c r="DU1875" s="9"/>
      <c r="DY1875" s="7"/>
      <c r="EM1875" s="5"/>
      <c r="GA1875" s="5"/>
      <c r="GC1875" s="7"/>
      <c r="GD1875" s="10"/>
      <c r="GE1875" s="7"/>
      <c r="GH1875" s="7"/>
    </row>
    <row r="1876" spans="55:190" x14ac:dyDescent="0.3">
      <c r="BC1876" s="7"/>
      <c r="BF1876" s="7"/>
      <c r="CY1876" s="9"/>
      <c r="DA1876" s="9"/>
      <c r="DC1876" s="7"/>
      <c r="DF1876" s="9"/>
      <c r="DI1876" s="7"/>
      <c r="DJ1876" s="7"/>
      <c r="DM1876" s="9"/>
      <c r="DQ1876" s="7"/>
      <c r="DU1876" s="9"/>
      <c r="DY1876" s="7"/>
      <c r="EM1876" s="5"/>
      <c r="GA1876" s="5"/>
      <c r="GC1876" s="7"/>
      <c r="GD1876" s="10"/>
      <c r="GE1876" s="7"/>
      <c r="GH1876" s="7"/>
    </row>
    <row r="1877" spans="55:190" x14ac:dyDescent="0.3">
      <c r="BC1877" s="7"/>
      <c r="BF1877" s="7"/>
      <c r="CY1877" s="9"/>
      <c r="DA1877" s="9"/>
      <c r="DC1877" s="7"/>
      <c r="DF1877" s="9"/>
      <c r="DI1877" s="7"/>
      <c r="DJ1877" s="7"/>
      <c r="DM1877" s="9"/>
      <c r="DQ1877" s="7"/>
      <c r="DU1877" s="9"/>
      <c r="DY1877" s="7"/>
      <c r="EM1877" s="5"/>
      <c r="GA1877" s="5"/>
      <c r="GC1877" s="7"/>
      <c r="GD1877" s="10"/>
      <c r="GE1877" s="7"/>
      <c r="GH1877" s="7"/>
    </row>
    <row r="1878" spans="55:190" x14ac:dyDescent="0.3">
      <c r="BC1878" s="7"/>
      <c r="BF1878" s="7"/>
      <c r="CY1878" s="9"/>
      <c r="DA1878" s="9"/>
      <c r="DC1878" s="7"/>
      <c r="DF1878" s="9"/>
      <c r="DI1878" s="7"/>
      <c r="DJ1878" s="7"/>
      <c r="DM1878" s="9"/>
      <c r="DQ1878" s="7"/>
      <c r="DU1878" s="9"/>
      <c r="DY1878" s="7"/>
      <c r="EM1878" s="5"/>
      <c r="GA1878" s="5"/>
      <c r="GC1878" s="7"/>
      <c r="GD1878" s="10"/>
      <c r="GE1878" s="7"/>
      <c r="GH1878" s="7"/>
    </row>
    <row r="1879" spans="55:190" x14ac:dyDescent="0.3">
      <c r="BC1879" s="7"/>
      <c r="BF1879" s="7"/>
      <c r="CY1879" s="9"/>
      <c r="DA1879" s="9"/>
      <c r="DC1879" s="7"/>
      <c r="DF1879" s="9"/>
      <c r="DI1879" s="7"/>
      <c r="DJ1879" s="7"/>
      <c r="DM1879" s="9"/>
      <c r="DQ1879" s="7"/>
      <c r="DU1879" s="9"/>
      <c r="DY1879" s="7"/>
      <c r="EM1879" s="5"/>
      <c r="GA1879" s="5"/>
      <c r="GC1879" s="7"/>
      <c r="GD1879" s="10"/>
      <c r="GE1879" s="7"/>
      <c r="GH1879" s="7"/>
    </row>
    <row r="1880" spans="55:190" x14ac:dyDescent="0.3">
      <c r="BC1880" s="7"/>
      <c r="BF1880" s="7"/>
      <c r="CY1880" s="9"/>
      <c r="DA1880" s="9"/>
      <c r="DC1880" s="7"/>
      <c r="DF1880" s="9"/>
      <c r="DI1880" s="7"/>
      <c r="DJ1880" s="7"/>
      <c r="DM1880" s="9"/>
      <c r="DQ1880" s="7"/>
      <c r="DU1880" s="9"/>
      <c r="DY1880" s="7"/>
      <c r="EM1880" s="5"/>
      <c r="GA1880" s="5"/>
      <c r="GC1880" s="7"/>
      <c r="GD1880" s="10"/>
      <c r="GE1880" s="7"/>
      <c r="GH1880" s="7"/>
    </row>
    <row r="1881" spans="55:190" x14ac:dyDescent="0.3">
      <c r="BC1881" s="7"/>
      <c r="BF1881" s="7"/>
      <c r="CY1881" s="9"/>
      <c r="DA1881" s="9"/>
      <c r="DC1881" s="7"/>
      <c r="DF1881" s="9"/>
      <c r="DI1881" s="7"/>
      <c r="DJ1881" s="7"/>
      <c r="DM1881" s="9"/>
      <c r="DQ1881" s="7"/>
      <c r="DU1881" s="9"/>
      <c r="DY1881" s="7"/>
      <c r="EM1881" s="5"/>
      <c r="GA1881" s="5"/>
      <c r="GC1881" s="7"/>
      <c r="GD1881" s="10"/>
      <c r="GE1881" s="7"/>
      <c r="GH1881" s="7"/>
    </row>
    <row r="1882" spans="55:190" x14ac:dyDescent="0.3">
      <c r="BC1882" s="7"/>
      <c r="BF1882" s="7"/>
      <c r="CY1882" s="9"/>
      <c r="DA1882" s="9"/>
      <c r="DC1882" s="7"/>
      <c r="DF1882" s="9"/>
      <c r="DI1882" s="7"/>
      <c r="DJ1882" s="7"/>
      <c r="DM1882" s="9"/>
      <c r="DQ1882" s="7"/>
      <c r="DU1882" s="9"/>
      <c r="DY1882" s="7"/>
      <c r="EM1882" s="5"/>
      <c r="GA1882" s="5"/>
      <c r="GC1882" s="7"/>
      <c r="GD1882" s="10"/>
      <c r="GE1882" s="7"/>
      <c r="GH1882" s="7"/>
    </row>
    <row r="1883" spans="55:190" x14ac:dyDescent="0.3">
      <c r="BC1883" s="7"/>
      <c r="BF1883" s="7"/>
      <c r="CY1883" s="9"/>
      <c r="DA1883" s="9"/>
      <c r="DC1883" s="7"/>
      <c r="DF1883" s="9"/>
      <c r="DI1883" s="7"/>
      <c r="DJ1883" s="7"/>
      <c r="DM1883" s="9"/>
      <c r="DQ1883" s="7"/>
      <c r="DU1883" s="9"/>
      <c r="DY1883" s="7"/>
      <c r="EM1883" s="5"/>
      <c r="GA1883" s="5"/>
      <c r="GC1883" s="7"/>
      <c r="GD1883" s="10"/>
      <c r="GE1883" s="7"/>
      <c r="GH1883" s="7"/>
    </row>
    <row r="1884" spans="55:190" x14ac:dyDescent="0.3">
      <c r="BC1884" s="7"/>
      <c r="BF1884" s="7"/>
      <c r="CY1884" s="9"/>
      <c r="DA1884" s="9"/>
      <c r="DC1884" s="7"/>
      <c r="DF1884" s="9"/>
      <c r="DI1884" s="7"/>
      <c r="DJ1884" s="7"/>
      <c r="DM1884" s="9"/>
      <c r="DQ1884" s="7"/>
      <c r="DU1884" s="9"/>
      <c r="DY1884" s="7"/>
      <c r="EM1884" s="5"/>
      <c r="GA1884" s="5"/>
      <c r="GC1884" s="7"/>
      <c r="GD1884" s="10"/>
      <c r="GE1884" s="7"/>
      <c r="GH1884" s="7"/>
    </row>
    <row r="1885" spans="55:190" x14ac:dyDescent="0.3">
      <c r="BC1885" s="7"/>
      <c r="BF1885" s="7"/>
      <c r="CY1885" s="9"/>
      <c r="DA1885" s="9"/>
      <c r="DC1885" s="7"/>
      <c r="DF1885" s="9"/>
      <c r="DI1885" s="7"/>
      <c r="DJ1885" s="7"/>
      <c r="DM1885" s="9"/>
      <c r="DQ1885" s="7"/>
      <c r="DU1885" s="9"/>
      <c r="DY1885" s="7"/>
      <c r="EM1885" s="5"/>
      <c r="GA1885" s="5"/>
      <c r="GC1885" s="7"/>
      <c r="GD1885" s="10"/>
      <c r="GE1885" s="7"/>
      <c r="GH1885" s="7"/>
    </row>
    <row r="1886" spans="55:190" x14ac:dyDescent="0.3">
      <c r="BC1886" s="7"/>
      <c r="BF1886" s="7"/>
      <c r="CY1886" s="9"/>
      <c r="DA1886" s="9"/>
      <c r="DC1886" s="7"/>
      <c r="DF1886" s="9"/>
      <c r="DI1886" s="7"/>
      <c r="DJ1886" s="7"/>
      <c r="DM1886" s="9"/>
      <c r="DQ1886" s="7"/>
      <c r="DU1886" s="9"/>
      <c r="DY1886" s="7"/>
      <c r="EM1886" s="5"/>
      <c r="GA1886" s="5"/>
      <c r="GC1886" s="7"/>
      <c r="GD1886" s="10"/>
      <c r="GE1886" s="7"/>
      <c r="GH1886" s="7"/>
    </row>
    <row r="1887" spans="55:190" x14ac:dyDescent="0.3">
      <c r="BC1887" s="7"/>
      <c r="BF1887" s="7"/>
      <c r="CY1887" s="9"/>
      <c r="DA1887" s="9"/>
      <c r="DC1887" s="7"/>
      <c r="DF1887" s="9"/>
      <c r="DI1887" s="7"/>
      <c r="DJ1887" s="7"/>
      <c r="DM1887" s="9"/>
      <c r="DQ1887" s="7"/>
      <c r="DU1887" s="9"/>
      <c r="DY1887" s="7"/>
      <c r="EM1887" s="5"/>
      <c r="GA1887" s="5"/>
      <c r="GC1887" s="7"/>
      <c r="GD1887" s="10"/>
      <c r="GE1887" s="7"/>
      <c r="GH1887" s="7"/>
    </row>
    <row r="1888" spans="55:190" x14ac:dyDescent="0.3">
      <c r="BC1888" s="7"/>
      <c r="BF1888" s="7"/>
      <c r="CY1888" s="9"/>
      <c r="DA1888" s="9"/>
      <c r="DC1888" s="7"/>
      <c r="DF1888" s="9"/>
      <c r="DI1888" s="7"/>
      <c r="DJ1888" s="7"/>
      <c r="DM1888" s="9"/>
      <c r="DQ1888" s="7"/>
      <c r="DU1888" s="9"/>
      <c r="DY1888" s="7"/>
      <c r="EM1888" s="5"/>
      <c r="GA1888" s="5"/>
      <c r="GC1888" s="7"/>
      <c r="GD1888" s="10"/>
      <c r="GE1888" s="7"/>
      <c r="GH1888" s="7"/>
    </row>
    <row r="1889" spans="55:190" x14ac:dyDescent="0.3">
      <c r="BC1889" s="7"/>
      <c r="BF1889" s="7"/>
      <c r="CY1889" s="9"/>
      <c r="DA1889" s="9"/>
      <c r="DC1889" s="7"/>
      <c r="DF1889" s="9"/>
      <c r="DI1889" s="7"/>
      <c r="DJ1889" s="7"/>
      <c r="DM1889" s="9"/>
      <c r="DQ1889" s="7"/>
      <c r="DU1889" s="9"/>
      <c r="DY1889" s="7"/>
      <c r="EM1889" s="5"/>
      <c r="GA1889" s="5"/>
      <c r="GC1889" s="7"/>
      <c r="GD1889" s="10"/>
      <c r="GE1889" s="7"/>
      <c r="GH1889" s="7"/>
    </row>
    <row r="1890" spans="55:190" x14ac:dyDescent="0.3">
      <c r="BC1890" s="7"/>
      <c r="BF1890" s="7"/>
      <c r="CY1890" s="9"/>
      <c r="DA1890" s="9"/>
      <c r="DC1890" s="7"/>
      <c r="DF1890" s="9"/>
      <c r="DI1890" s="7"/>
      <c r="DJ1890" s="7"/>
      <c r="DM1890" s="9"/>
      <c r="DQ1890" s="7"/>
      <c r="DU1890" s="9"/>
      <c r="DY1890" s="7"/>
      <c r="EM1890" s="5"/>
      <c r="GA1890" s="5"/>
      <c r="GC1890" s="7"/>
      <c r="GD1890" s="10"/>
      <c r="GE1890" s="7"/>
      <c r="GH1890" s="7"/>
    </row>
    <row r="1891" spans="55:190" x14ac:dyDescent="0.3">
      <c r="BC1891" s="7"/>
      <c r="BF1891" s="7"/>
      <c r="CY1891" s="9"/>
      <c r="DA1891" s="9"/>
      <c r="DC1891" s="7"/>
      <c r="DF1891" s="9"/>
      <c r="DI1891" s="7"/>
      <c r="DJ1891" s="7"/>
      <c r="DM1891" s="9"/>
      <c r="DQ1891" s="7"/>
      <c r="DU1891" s="9"/>
      <c r="DY1891" s="7"/>
      <c r="EM1891" s="5"/>
      <c r="GA1891" s="5"/>
      <c r="GC1891" s="7"/>
      <c r="GD1891" s="10"/>
      <c r="GE1891" s="7"/>
      <c r="GH1891" s="7"/>
    </row>
    <row r="1892" spans="55:190" x14ac:dyDescent="0.3">
      <c r="BC1892" s="7"/>
      <c r="BF1892" s="7"/>
      <c r="CY1892" s="9"/>
      <c r="DA1892" s="9"/>
      <c r="DC1892" s="7"/>
      <c r="DF1892" s="9"/>
      <c r="DI1892" s="7"/>
      <c r="DJ1892" s="7"/>
      <c r="DM1892" s="9"/>
      <c r="DQ1892" s="7"/>
      <c r="DU1892" s="9"/>
      <c r="DY1892" s="7"/>
      <c r="EM1892" s="5"/>
      <c r="GA1892" s="5"/>
      <c r="GC1892" s="7"/>
      <c r="GD1892" s="10"/>
      <c r="GE1892" s="7"/>
      <c r="GH1892" s="7"/>
    </row>
    <row r="1893" spans="55:190" x14ac:dyDescent="0.3">
      <c r="BC1893" s="7"/>
      <c r="BF1893" s="7"/>
      <c r="CY1893" s="9"/>
      <c r="DA1893" s="9"/>
      <c r="DC1893" s="7"/>
      <c r="DF1893" s="9"/>
      <c r="DI1893" s="7"/>
      <c r="DJ1893" s="7"/>
      <c r="DM1893" s="9"/>
      <c r="DQ1893" s="7"/>
      <c r="DU1893" s="9"/>
      <c r="DY1893" s="7"/>
      <c r="EM1893" s="5"/>
      <c r="GA1893" s="5"/>
      <c r="GC1893" s="7"/>
      <c r="GD1893" s="10"/>
      <c r="GE1893" s="7"/>
      <c r="GH1893" s="7"/>
    </row>
    <row r="1894" spans="55:190" x14ac:dyDescent="0.3">
      <c r="BC1894" s="7"/>
      <c r="BF1894" s="7"/>
      <c r="CY1894" s="9"/>
      <c r="DA1894" s="9"/>
      <c r="DC1894" s="7"/>
      <c r="DF1894" s="9"/>
      <c r="DI1894" s="7"/>
      <c r="DJ1894" s="7"/>
      <c r="DM1894" s="9"/>
      <c r="DQ1894" s="7"/>
      <c r="DU1894" s="9"/>
      <c r="DY1894" s="7"/>
      <c r="EM1894" s="5"/>
      <c r="GA1894" s="5"/>
      <c r="GC1894" s="7"/>
      <c r="GD1894" s="10"/>
      <c r="GE1894" s="7"/>
      <c r="GH1894" s="7"/>
    </row>
    <row r="1895" spans="55:190" x14ac:dyDescent="0.3">
      <c r="BC1895" s="7"/>
      <c r="BF1895" s="7"/>
      <c r="CY1895" s="9"/>
      <c r="DA1895" s="9"/>
      <c r="DC1895" s="7"/>
      <c r="DF1895" s="9"/>
      <c r="DI1895" s="7"/>
      <c r="DJ1895" s="7"/>
      <c r="DM1895" s="9"/>
      <c r="DQ1895" s="7"/>
      <c r="DU1895" s="9"/>
      <c r="DY1895" s="7"/>
      <c r="EM1895" s="5"/>
      <c r="GA1895" s="5"/>
      <c r="GC1895" s="7"/>
      <c r="GD1895" s="10"/>
      <c r="GE1895" s="7"/>
      <c r="GH1895" s="7"/>
    </row>
    <row r="1896" spans="55:190" x14ac:dyDescent="0.3">
      <c r="BC1896" s="7"/>
      <c r="BF1896" s="7"/>
      <c r="CY1896" s="9"/>
      <c r="DA1896" s="9"/>
      <c r="DC1896" s="7"/>
      <c r="DF1896" s="9"/>
      <c r="DI1896" s="7"/>
      <c r="DJ1896" s="7"/>
      <c r="DM1896" s="9"/>
      <c r="DQ1896" s="7"/>
      <c r="DU1896" s="9"/>
      <c r="DY1896" s="7"/>
      <c r="EM1896" s="5"/>
      <c r="GA1896" s="5"/>
      <c r="GC1896" s="7"/>
      <c r="GD1896" s="10"/>
      <c r="GE1896" s="7"/>
      <c r="GH1896" s="7"/>
    </row>
    <row r="1897" spans="55:190" x14ac:dyDescent="0.3">
      <c r="BC1897" s="7"/>
      <c r="BF1897" s="7"/>
      <c r="CY1897" s="9"/>
      <c r="DA1897" s="9"/>
      <c r="DC1897" s="7"/>
      <c r="DF1897" s="9"/>
      <c r="DI1897" s="7"/>
      <c r="DJ1897" s="7"/>
      <c r="DM1897" s="9"/>
      <c r="DQ1897" s="7"/>
      <c r="DU1897" s="9"/>
      <c r="DY1897" s="7"/>
      <c r="EM1897" s="5"/>
      <c r="GA1897" s="5"/>
      <c r="GC1897" s="7"/>
      <c r="GD1897" s="10"/>
      <c r="GE1897" s="7"/>
      <c r="GH1897" s="7"/>
    </row>
    <row r="1898" spans="55:190" x14ac:dyDescent="0.3">
      <c r="BC1898" s="7"/>
      <c r="BF1898" s="7"/>
      <c r="CY1898" s="9"/>
      <c r="DA1898" s="9"/>
      <c r="DC1898" s="7"/>
      <c r="DF1898" s="9"/>
      <c r="DI1898" s="7"/>
      <c r="DJ1898" s="7"/>
      <c r="DM1898" s="9"/>
      <c r="DQ1898" s="7"/>
      <c r="DU1898" s="9"/>
      <c r="DY1898" s="7"/>
      <c r="EM1898" s="5"/>
      <c r="GA1898" s="5"/>
      <c r="GC1898" s="7"/>
      <c r="GD1898" s="10"/>
      <c r="GE1898" s="7"/>
      <c r="GH1898" s="7"/>
    </row>
    <row r="1899" spans="55:190" x14ac:dyDescent="0.3">
      <c r="BC1899" s="7"/>
      <c r="BF1899" s="7"/>
      <c r="CY1899" s="9"/>
      <c r="DA1899" s="9"/>
      <c r="DC1899" s="7"/>
      <c r="DF1899" s="9"/>
      <c r="DI1899" s="7"/>
      <c r="DJ1899" s="7"/>
      <c r="DM1899" s="9"/>
      <c r="DQ1899" s="7"/>
      <c r="DU1899" s="9"/>
      <c r="DY1899" s="7"/>
      <c r="EM1899" s="5"/>
      <c r="GA1899" s="5"/>
      <c r="GC1899" s="7"/>
      <c r="GD1899" s="10"/>
      <c r="GE1899" s="7"/>
      <c r="GH1899" s="7"/>
    </row>
    <row r="1900" spans="55:190" x14ac:dyDescent="0.3">
      <c r="BC1900" s="7"/>
      <c r="BF1900" s="7"/>
      <c r="CY1900" s="9"/>
      <c r="DA1900" s="9"/>
      <c r="DC1900" s="7"/>
      <c r="DF1900" s="9"/>
      <c r="DI1900" s="7"/>
      <c r="DJ1900" s="7"/>
      <c r="DM1900" s="9"/>
      <c r="DQ1900" s="7"/>
      <c r="DU1900" s="9"/>
      <c r="DY1900" s="7"/>
      <c r="EM1900" s="5"/>
      <c r="GA1900" s="5"/>
      <c r="GC1900" s="7"/>
      <c r="GD1900" s="10"/>
      <c r="GE1900" s="7"/>
      <c r="GH1900" s="7"/>
    </row>
    <row r="1901" spans="55:190" x14ac:dyDescent="0.3">
      <c r="BC1901" s="7"/>
      <c r="BF1901" s="7"/>
      <c r="CY1901" s="9"/>
      <c r="DA1901" s="9"/>
      <c r="DC1901" s="7"/>
      <c r="DF1901" s="9"/>
      <c r="DI1901" s="7"/>
      <c r="DJ1901" s="7"/>
      <c r="DM1901" s="9"/>
      <c r="DQ1901" s="7"/>
      <c r="DU1901" s="9"/>
      <c r="DY1901" s="7"/>
      <c r="EM1901" s="5"/>
      <c r="GA1901" s="5"/>
      <c r="GC1901" s="7"/>
      <c r="GD1901" s="10"/>
      <c r="GE1901" s="7"/>
      <c r="GH1901" s="7"/>
    </row>
    <row r="1902" spans="55:190" x14ac:dyDescent="0.3">
      <c r="BC1902" s="7"/>
      <c r="BF1902" s="7"/>
      <c r="CY1902" s="9"/>
      <c r="DA1902" s="9"/>
      <c r="DC1902" s="7"/>
      <c r="DF1902" s="9"/>
      <c r="DI1902" s="7"/>
      <c r="DJ1902" s="7"/>
      <c r="DM1902" s="9"/>
      <c r="DQ1902" s="7"/>
      <c r="DU1902" s="9"/>
      <c r="DY1902" s="7"/>
      <c r="EM1902" s="5"/>
      <c r="GA1902" s="5"/>
      <c r="GC1902" s="7"/>
      <c r="GD1902" s="10"/>
      <c r="GE1902" s="7"/>
      <c r="GH1902" s="7"/>
    </row>
    <row r="1903" spans="55:190" x14ac:dyDescent="0.3">
      <c r="BC1903" s="7"/>
      <c r="BF1903" s="7"/>
      <c r="CY1903" s="9"/>
      <c r="DA1903" s="9"/>
      <c r="DC1903" s="7"/>
      <c r="DF1903" s="9"/>
      <c r="DI1903" s="7"/>
      <c r="DJ1903" s="7"/>
      <c r="DM1903" s="9"/>
      <c r="DQ1903" s="7"/>
      <c r="DU1903" s="9"/>
      <c r="DY1903" s="7"/>
      <c r="EM1903" s="5"/>
      <c r="GA1903" s="5"/>
      <c r="GC1903" s="7"/>
      <c r="GD1903" s="10"/>
      <c r="GE1903" s="7"/>
      <c r="GH1903" s="7"/>
    </row>
    <row r="1904" spans="55:190" x14ac:dyDescent="0.3">
      <c r="BC1904" s="7"/>
      <c r="BF1904" s="7"/>
      <c r="CY1904" s="9"/>
      <c r="DA1904" s="9"/>
      <c r="DC1904" s="7"/>
      <c r="DF1904" s="9"/>
      <c r="DI1904" s="7"/>
      <c r="DJ1904" s="7"/>
      <c r="DM1904" s="9"/>
      <c r="DQ1904" s="7"/>
      <c r="DU1904" s="9"/>
      <c r="DY1904" s="7"/>
      <c r="EM1904" s="5"/>
      <c r="GA1904" s="5"/>
      <c r="GC1904" s="7"/>
      <c r="GD1904" s="10"/>
      <c r="GE1904" s="7"/>
      <c r="GH1904" s="7"/>
    </row>
    <row r="1905" spans="55:190" x14ac:dyDescent="0.3">
      <c r="BC1905" s="7"/>
      <c r="BF1905" s="7"/>
      <c r="CY1905" s="9"/>
      <c r="DA1905" s="9"/>
      <c r="DC1905" s="7"/>
      <c r="DF1905" s="9"/>
      <c r="DI1905" s="7"/>
      <c r="DJ1905" s="7"/>
      <c r="DM1905" s="9"/>
      <c r="DQ1905" s="7"/>
      <c r="DU1905" s="9"/>
      <c r="DY1905" s="7"/>
      <c r="EM1905" s="5"/>
      <c r="GA1905" s="5"/>
      <c r="GC1905" s="7"/>
      <c r="GD1905" s="10"/>
      <c r="GE1905" s="7"/>
      <c r="GH1905" s="7"/>
    </row>
    <row r="1906" spans="55:190" x14ac:dyDescent="0.3">
      <c r="BC1906" s="7"/>
      <c r="BF1906" s="7"/>
      <c r="CY1906" s="9"/>
      <c r="DA1906" s="9"/>
      <c r="DC1906" s="7"/>
      <c r="DF1906" s="9"/>
      <c r="DI1906" s="7"/>
      <c r="DJ1906" s="7"/>
      <c r="DM1906" s="9"/>
      <c r="DQ1906" s="7"/>
      <c r="DU1906" s="9"/>
      <c r="DY1906" s="7"/>
      <c r="EM1906" s="5"/>
      <c r="GA1906" s="5"/>
      <c r="GC1906" s="7"/>
      <c r="GD1906" s="10"/>
      <c r="GE1906" s="7"/>
      <c r="GH1906" s="7"/>
    </row>
    <row r="1907" spans="55:190" x14ac:dyDescent="0.3">
      <c r="BC1907" s="7"/>
      <c r="BF1907" s="7"/>
      <c r="CY1907" s="9"/>
      <c r="DA1907" s="9"/>
      <c r="DC1907" s="7"/>
      <c r="DF1907" s="9"/>
      <c r="DI1907" s="7"/>
      <c r="DJ1907" s="7"/>
      <c r="DM1907" s="9"/>
      <c r="DQ1907" s="7"/>
      <c r="DU1907" s="9"/>
      <c r="DY1907" s="7"/>
      <c r="EM1907" s="5"/>
      <c r="GA1907" s="5"/>
      <c r="GC1907" s="7"/>
      <c r="GD1907" s="10"/>
      <c r="GE1907" s="7"/>
      <c r="GH1907" s="7"/>
    </row>
    <row r="1908" spans="55:190" x14ac:dyDescent="0.3">
      <c r="BC1908" s="7"/>
      <c r="BF1908" s="7"/>
      <c r="CY1908" s="9"/>
      <c r="DA1908" s="9"/>
      <c r="DC1908" s="7"/>
      <c r="DF1908" s="9"/>
      <c r="DI1908" s="7"/>
      <c r="DJ1908" s="7"/>
      <c r="DM1908" s="9"/>
      <c r="DQ1908" s="7"/>
      <c r="DU1908" s="9"/>
      <c r="DY1908" s="7"/>
      <c r="EM1908" s="5"/>
      <c r="GA1908" s="5"/>
      <c r="GC1908" s="7"/>
      <c r="GD1908" s="10"/>
      <c r="GE1908" s="7"/>
      <c r="GH1908" s="7"/>
    </row>
    <row r="1909" spans="55:190" x14ac:dyDescent="0.3">
      <c r="BC1909" s="7"/>
      <c r="BF1909" s="7"/>
      <c r="CY1909" s="9"/>
      <c r="DA1909" s="9"/>
      <c r="DC1909" s="7"/>
      <c r="DF1909" s="9"/>
      <c r="DI1909" s="7"/>
      <c r="DJ1909" s="7"/>
      <c r="DM1909" s="9"/>
      <c r="DQ1909" s="7"/>
      <c r="DU1909" s="9"/>
      <c r="DY1909" s="7"/>
      <c r="EM1909" s="5"/>
      <c r="GA1909" s="5"/>
      <c r="GC1909" s="7"/>
      <c r="GD1909" s="10"/>
      <c r="GE1909" s="7"/>
      <c r="GH1909" s="7"/>
    </row>
    <row r="1910" spans="55:190" x14ac:dyDescent="0.3">
      <c r="BC1910" s="7"/>
      <c r="BF1910" s="7"/>
      <c r="CY1910" s="9"/>
      <c r="DA1910" s="9"/>
      <c r="DC1910" s="7"/>
      <c r="DF1910" s="9"/>
      <c r="DI1910" s="7"/>
      <c r="DJ1910" s="7"/>
      <c r="DM1910" s="9"/>
      <c r="DQ1910" s="7"/>
      <c r="DU1910" s="9"/>
      <c r="DY1910" s="7"/>
      <c r="EM1910" s="5"/>
      <c r="GA1910" s="5"/>
      <c r="GC1910" s="7"/>
      <c r="GD1910" s="10"/>
      <c r="GE1910" s="7"/>
      <c r="GH1910" s="7"/>
    </row>
    <row r="1911" spans="55:190" x14ac:dyDescent="0.3">
      <c r="BC1911" s="7"/>
      <c r="BF1911" s="7"/>
      <c r="CY1911" s="9"/>
      <c r="DA1911" s="9"/>
      <c r="DC1911" s="7"/>
      <c r="DF1911" s="9"/>
      <c r="DI1911" s="7"/>
      <c r="DJ1911" s="7"/>
      <c r="DM1911" s="9"/>
      <c r="DQ1911" s="7"/>
      <c r="DU1911" s="9"/>
      <c r="DY1911" s="7"/>
      <c r="EM1911" s="5"/>
      <c r="GA1911" s="5"/>
      <c r="GC1911" s="7"/>
      <c r="GD1911" s="10"/>
      <c r="GE1911" s="7"/>
      <c r="GH1911" s="7"/>
    </row>
    <row r="1912" spans="55:190" x14ac:dyDescent="0.3">
      <c r="BC1912" s="7"/>
      <c r="BF1912" s="7"/>
      <c r="CY1912" s="9"/>
      <c r="DA1912" s="9"/>
      <c r="DC1912" s="7"/>
      <c r="DF1912" s="9"/>
      <c r="DI1912" s="7"/>
      <c r="DJ1912" s="7"/>
      <c r="DM1912" s="9"/>
      <c r="DQ1912" s="7"/>
      <c r="DU1912" s="9"/>
      <c r="DY1912" s="7"/>
      <c r="EM1912" s="5"/>
      <c r="GA1912" s="5"/>
      <c r="GC1912" s="7"/>
      <c r="GD1912" s="10"/>
      <c r="GE1912" s="7"/>
      <c r="GH1912" s="7"/>
    </row>
    <row r="1913" spans="55:190" x14ac:dyDescent="0.3">
      <c r="BC1913" s="7"/>
      <c r="BF1913" s="7"/>
      <c r="CY1913" s="9"/>
      <c r="DA1913" s="9"/>
      <c r="DC1913" s="7"/>
      <c r="DF1913" s="9"/>
      <c r="DI1913" s="7"/>
      <c r="DJ1913" s="7"/>
      <c r="DM1913" s="9"/>
      <c r="DQ1913" s="7"/>
      <c r="DU1913" s="9"/>
      <c r="DY1913" s="7"/>
      <c r="EM1913" s="5"/>
      <c r="GA1913" s="5"/>
      <c r="GC1913" s="7"/>
      <c r="GD1913" s="10"/>
      <c r="GE1913" s="7"/>
      <c r="GH1913" s="7"/>
    </row>
    <row r="1914" spans="55:190" x14ac:dyDescent="0.3">
      <c r="BC1914" s="7"/>
      <c r="BF1914" s="7"/>
      <c r="CY1914" s="9"/>
      <c r="DA1914" s="9"/>
      <c r="DC1914" s="7"/>
      <c r="DF1914" s="9"/>
      <c r="DI1914" s="7"/>
      <c r="DJ1914" s="7"/>
      <c r="DM1914" s="9"/>
      <c r="DQ1914" s="7"/>
      <c r="DU1914" s="9"/>
      <c r="DY1914" s="7"/>
      <c r="EM1914" s="5"/>
      <c r="GA1914" s="5"/>
      <c r="GC1914" s="7"/>
      <c r="GD1914" s="10"/>
      <c r="GE1914" s="7"/>
      <c r="GH1914" s="7"/>
    </row>
    <row r="1915" spans="55:190" x14ac:dyDescent="0.3">
      <c r="BC1915" s="7"/>
      <c r="BF1915" s="7"/>
      <c r="CY1915" s="9"/>
      <c r="DA1915" s="9"/>
      <c r="DC1915" s="7"/>
      <c r="DF1915" s="9"/>
      <c r="DI1915" s="7"/>
      <c r="DJ1915" s="7"/>
      <c r="DM1915" s="9"/>
      <c r="DQ1915" s="7"/>
      <c r="DU1915" s="9"/>
      <c r="DY1915" s="7"/>
      <c r="EM1915" s="5"/>
      <c r="GA1915" s="5"/>
      <c r="GC1915" s="7"/>
      <c r="GD1915" s="10"/>
      <c r="GE1915" s="7"/>
      <c r="GH1915" s="7"/>
    </row>
    <row r="1916" spans="55:190" x14ac:dyDescent="0.3">
      <c r="BC1916" s="7"/>
      <c r="BF1916" s="7"/>
      <c r="CY1916" s="9"/>
      <c r="DA1916" s="9"/>
      <c r="DC1916" s="7"/>
      <c r="DF1916" s="9"/>
      <c r="DI1916" s="7"/>
      <c r="DJ1916" s="7"/>
      <c r="DM1916" s="9"/>
      <c r="DQ1916" s="7"/>
      <c r="DU1916" s="9"/>
      <c r="DY1916" s="7"/>
      <c r="EM1916" s="5"/>
      <c r="GA1916" s="5"/>
      <c r="GC1916" s="7"/>
      <c r="GD1916" s="10"/>
      <c r="GE1916" s="7"/>
      <c r="GH1916" s="7"/>
    </row>
    <row r="1917" spans="55:190" x14ac:dyDescent="0.3">
      <c r="BC1917" s="7"/>
      <c r="BF1917" s="7"/>
      <c r="CY1917" s="9"/>
      <c r="DA1917" s="9"/>
      <c r="DC1917" s="7"/>
      <c r="DF1917" s="9"/>
      <c r="DI1917" s="7"/>
      <c r="DJ1917" s="7"/>
      <c r="DM1917" s="9"/>
      <c r="DQ1917" s="7"/>
      <c r="DU1917" s="9"/>
      <c r="DY1917" s="7"/>
      <c r="EM1917" s="5"/>
      <c r="GA1917" s="5"/>
      <c r="GC1917" s="7"/>
      <c r="GD1917" s="10"/>
      <c r="GE1917" s="7"/>
      <c r="GH1917" s="7"/>
    </row>
    <row r="1918" spans="55:190" x14ac:dyDescent="0.3">
      <c r="BC1918" s="7"/>
      <c r="BF1918" s="7"/>
      <c r="CY1918" s="9"/>
      <c r="DA1918" s="9"/>
      <c r="DC1918" s="7"/>
      <c r="DF1918" s="9"/>
      <c r="DI1918" s="7"/>
      <c r="DJ1918" s="7"/>
      <c r="DM1918" s="9"/>
      <c r="DQ1918" s="7"/>
      <c r="DU1918" s="9"/>
      <c r="DY1918" s="7"/>
      <c r="EM1918" s="5"/>
      <c r="GA1918" s="5"/>
      <c r="GC1918" s="7"/>
      <c r="GD1918" s="10"/>
      <c r="GE1918" s="7"/>
      <c r="GH1918" s="7"/>
    </row>
    <row r="1919" spans="55:190" x14ac:dyDescent="0.3">
      <c r="BC1919" s="7"/>
      <c r="BF1919" s="7"/>
      <c r="CY1919" s="9"/>
      <c r="DA1919" s="9"/>
      <c r="DC1919" s="7"/>
      <c r="DF1919" s="9"/>
      <c r="DI1919" s="7"/>
      <c r="DJ1919" s="7"/>
      <c r="DM1919" s="9"/>
      <c r="DQ1919" s="7"/>
      <c r="DU1919" s="9"/>
      <c r="DY1919" s="7"/>
      <c r="EM1919" s="5"/>
      <c r="GA1919" s="5"/>
      <c r="GC1919" s="7"/>
      <c r="GD1919" s="10"/>
      <c r="GE1919" s="7"/>
      <c r="GH1919" s="7"/>
    </row>
    <row r="1920" spans="55:190" x14ac:dyDescent="0.3">
      <c r="BC1920" s="7"/>
      <c r="BF1920" s="7"/>
      <c r="CY1920" s="9"/>
      <c r="DA1920" s="9"/>
      <c r="DC1920" s="7"/>
      <c r="DF1920" s="9"/>
      <c r="DI1920" s="7"/>
      <c r="DJ1920" s="7"/>
      <c r="DM1920" s="9"/>
      <c r="DQ1920" s="7"/>
      <c r="DU1920" s="9"/>
      <c r="DY1920" s="7"/>
      <c r="EM1920" s="5"/>
      <c r="GA1920" s="5"/>
      <c r="GC1920" s="7"/>
      <c r="GD1920" s="10"/>
      <c r="GE1920" s="7"/>
      <c r="GH1920" s="7"/>
    </row>
    <row r="1921" spans="55:190" x14ac:dyDescent="0.3">
      <c r="BC1921" s="7"/>
      <c r="BF1921" s="7"/>
      <c r="CY1921" s="9"/>
      <c r="DA1921" s="9"/>
      <c r="DC1921" s="7"/>
      <c r="DF1921" s="9"/>
      <c r="DI1921" s="7"/>
      <c r="DJ1921" s="7"/>
      <c r="DM1921" s="9"/>
      <c r="DQ1921" s="7"/>
      <c r="DU1921" s="9"/>
      <c r="DY1921" s="7"/>
      <c r="EM1921" s="5"/>
      <c r="GA1921" s="5"/>
      <c r="GC1921" s="7"/>
      <c r="GD1921" s="10"/>
      <c r="GE1921" s="7"/>
      <c r="GH1921" s="7"/>
    </row>
    <row r="1922" spans="55:190" x14ac:dyDescent="0.3">
      <c r="BC1922" s="7"/>
      <c r="BF1922" s="7"/>
      <c r="CY1922" s="9"/>
      <c r="DA1922" s="9"/>
      <c r="DC1922" s="7"/>
      <c r="DF1922" s="9"/>
      <c r="DI1922" s="7"/>
      <c r="DJ1922" s="7"/>
      <c r="DM1922" s="9"/>
      <c r="DQ1922" s="7"/>
      <c r="DU1922" s="9"/>
      <c r="DY1922" s="7"/>
      <c r="EM1922" s="5"/>
      <c r="GA1922" s="5"/>
      <c r="GC1922" s="7"/>
      <c r="GD1922" s="10"/>
      <c r="GE1922" s="7"/>
      <c r="GH1922" s="7"/>
    </row>
    <row r="1923" spans="55:190" x14ac:dyDescent="0.3">
      <c r="BC1923" s="7"/>
      <c r="BF1923" s="7"/>
      <c r="CY1923" s="9"/>
      <c r="DA1923" s="9"/>
      <c r="DC1923" s="7"/>
      <c r="DF1923" s="9"/>
      <c r="DI1923" s="7"/>
      <c r="DJ1923" s="7"/>
      <c r="DM1923" s="9"/>
      <c r="DQ1923" s="7"/>
      <c r="DU1923" s="9"/>
      <c r="DY1923" s="7"/>
      <c r="EM1923" s="5"/>
      <c r="GA1923" s="5"/>
      <c r="GC1923" s="7"/>
      <c r="GD1923" s="10"/>
      <c r="GE1923" s="7"/>
      <c r="GH1923" s="7"/>
    </row>
    <row r="1924" spans="55:190" x14ac:dyDescent="0.3">
      <c r="BC1924" s="7"/>
      <c r="BF1924" s="7"/>
      <c r="CY1924" s="9"/>
      <c r="DA1924" s="9"/>
      <c r="DC1924" s="7"/>
      <c r="DF1924" s="9"/>
      <c r="DI1924" s="7"/>
      <c r="DJ1924" s="7"/>
      <c r="DM1924" s="9"/>
      <c r="DQ1924" s="7"/>
      <c r="DU1924" s="9"/>
      <c r="DY1924" s="7"/>
      <c r="EM1924" s="5"/>
      <c r="GA1924" s="5"/>
      <c r="GC1924" s="7"/>
      <c r="GD1924" s="10"/>
      <c r="GE1924" s="7"/>
      <c r="GH1924" s="7"/>
    </row>
    <row r="1925" spans="55:190" x14ac:dyDescent="0.3">
      <c r="BC1925" s="7"/>
      <c r="BF1925" s="7"/>
      <c r="CY1925" s="9"/>
      <c r="DA1925" s="9"/>
      <c r="DC1925" s="7"/>
      <c r="DF1925" s="9"/>
      <c r="DI1925" s="7"/>
      <c r="DJ1925" s="7"/>
      <c r="DM1925" s="9"/>
      <c r="DQ1925" s="7"/>
      <c r="DU1925" s="9"/>
      <c r="DY1925" s="7"/>
      <c r="EM1925" s="5"/>
      <c r="GA1925" s="5"/>
      <c r="GC1925" s="7"/>
      <c r="GD1925" s="10"/>
      <c r="GE1925" s="7"/>
      <c r="GH1925" s="7"/>
    </row>
    <row r="1926" spans="55:190" x14ac:dyDescent="0.3">
      <c r="BC1926" s="7"/>
      <c r="BF1926" s="7"/>
      <c r="CY1926" s="9"/>
      <c r="DA1926" s="9"/>
      <c r="DC1926" s="7"/>
      <c r="DF1926" s="9"/>
      <c r="DI1926" s="7"/>
      <c r="DJ1926" s="7"/>
      <c r="DM1926" s="9"/>
      <c r="DQ1926" s="7"/>
      <c r="DU1926" s="9"/>
      <c r="DY1926" s="7"/>
      <c r="EM1926" s="5"/>
      <c r="GA1926" s="5"/>
      <c r="GC1926" s="7"/>
      <c r="GD1926" s="10"/>
      <c r="GE1926" s="7"/>
      <c r="GH1926" s="7"/>
    </row>
    <row r="1927" spans="55:190" x14ac:dyDescent="0.3">
      <c r="BC1927" s="7"/>
      <c r="BF1927" s="7"/>
      <c r="CY1927" s="9"/>
      <c r="DA1927" s="9"/>
      <c r="DC1927" s="7"/>
      <c r="DF1927" s="9"/>
      <c r="DI1927" s="7"/>
      <c r="DJ1927" s="7"/>
      <c r="DM1927" s="9"/>
      <c r="DQ1927" s="7"/>
      <c r="DU1927" s="9"/>
      <c r="DY1927" s="7"/>
      <c r="EM1927" s="5"/>
      <c r="GA1927" s="5"/>
      <c r="GC1927" s="7"/>
      <c r="GD1927" s="10"/>
      <c r="GE1927" s="7"/>
      <c r="GH1927" s="7"/>
    </row>
    <row r="1928" spans="55:190" x14ac:dyDescent="0.3">
      <c r="BC1928" s="7"/>
      <c r="BF1928" s="7"/>
      <c r="CY1928" s="9"/>
      <c r="DA1928" s="9"/>
      <c r="DC1928" s="7"/>
      <c r="DF1928" s="9"/>
      <c r="DI1928" s="7"/>
      <c r="DJ1928" s="7"/>
      <c r="DM1928" s="9"/>
      <c r="DQ1928" s="7"/>
      <c r="DU1928" s="9"/>
      <c r="DY1928" s="7"/>
      <c r="EM1928" s="5"/>
      <c r="GA1928" s="5"/>
      <c r="GC1928" s="7"/>
      <c r="GD1928" s="10"/>
      <c r="GE1928" s="7"/>
      <c r="GH1928" s="7"/>
    </row>
    <row r="1929" spans="55:190" x14ac:dyDescent="0.3">
      <c r="BC1929" s="7"/>
      <c r="BF1929" s="7"/>
      <c r="CY1929" s="9"/>
      <c r="DA1929" s="9"/>
      <c r="DC1929" s="7"/>
      <c r="DF1929" s="9"/>
      <c r="DI1929" s="7"/>
      <c r="DJ1929" s="7"/>
      <c r="DM1929" s="9"/>
      <c r="DQ1929" s="7"/>
      <c r="DU1929" s="9"/>
      <c r="DY1929" s="7"/>
      <c r="EM1929" s="5"/>
      <c r="GA1929" s="5"/>
      <c r="GC1929" s="7"/>
      <c r="GD1929" s="10"/>
      <c r="GE1929" s="7"/>
      <c r="GH1929" s="7"/>
    </row>
    <row r="1930" spans="55:190" x14ac:dyDescent="0.3">
      <c r="BC1930" s="7"/>
      <c r="BF1930" s="7"/>
      <c r="CY1930" s="9"/>
      <c r="DA1930" s="9"/>
      <c r="DC1930" s="7"/>
      <c r="DF1930" s="9"/>
      <c r="DI1930" s="7"/>
      <c r="DJ1930" s="7"/>
      <c r="DM1930" s="9"/>
      <c r="DQ1930" s="7"/>
      <c r="DU1930" s="9"/>
      <c r="DY1930" s="7"/>
      <c r="EM1930" s="5"/>
      <c r="GA1930" s="5"/>
      <c r="GC1930" s="7"/>
      <c r="GD1930" s="10"/>
      <c r="GE1930" s="7"/>
      <c r="GH1930" s="7"/>
    </row>
    <row r="1931" spans="55:190" x14ac:dyDescent="0.3">
      <c r="BC1931" s="7"/>
      <c r="BF1931" s="7"/>
      <c r="CY1931" s="9"/>
      <c r="DA1931" s="9"/>
      <c r="DC1931" s="7"/>
      <c r="DF1931" s="9"/>
      <c r="DI1931" s="7"/>
      <c r="DJ1931" s="7"/>
      <c r="DM1931" s="9"/>
      <c r="DQ1931" s="7"/>
      <c r="DU1931" s="9"/>
      <c r="DY1931" s="7"/>
      <c r="EM1931" s="5"/>
      <c r="GA1931" s="5"/>
      <c r="GC1931" s="7"/>
      <c r="GD1931" s="10"/>
      <c r="GE1931" s="7"/>
      <c r="GH1931" s="7"/>
    </row>
    <row r="1932" spans="55:190" x14ac:dyDescent="0.3">
      <c r="BC1932" s="7"/>
      <c r="BF1932" s="7"/>
      <c r="CY1932" s="9"/>
      <c r="DA1932" s="9"/>
      <c r="DC1932" s="7"/>
      <c r="DF1932" s="9"/>
      <c r="DI1932" s="7"/>
      <c r="DJ1932" s="7"/>
      <c r="DM1932" s="9"/>
      <c r="DQ1932" s="7"/>
      <c r="DU1932" s="9"/>
      <c r="DY1932" s="7"/>
      <c r="EM1932" s="5"/>
      <c r="GA1932" s="5"/>
      <c r="GC1932" s="7"/>
      <c r="GD1932" s="10"/>
      <c r="GE1932" s="7"/>
      <c r="GH1932" s="7"/>
    </row>
    <row r="1933" spans="55:190" x14ac:dyDescent="0.3">
      <c r="BC1933" s="7"/>
      <c r="BF1933" s="7"/>
      <c r="CY1933" s="9"/>
      <c r="DA1933" s="9"/>
      <c r="DC1933" s="7"/>
      <c r="DF1933" s="9"/>
      <c r="DI1933" s="7"/>
      <c r="DJ1933" s="7"/>
      <c r="DM1933" s="9"/>
      <c r="DQ1933" s="7"/>
      <c r="DU1933" s="9"/>
      <c r="DY1933" s="7"/>
      <c r="EM1933" s="5"/>
      <c r="GA1933" s="5"/>
      <c r="GC1933" s="7"/>
      <c r="GD1933" s="10"/>
      <c r="GE1933" s="7"/>
      <c r="GH1933" s="7"/>
    </row>
    <row r="1934" spans="55:190" x14ac:dyDescent="0.3">
      <c r="BC1934" s="7"/>
      <c r="BF1934" s="7"/>
      <c r="CY1934" s="9"/>
      <c r="DA1934" s="9"/>
      <c r="DC1934" s="7"/>
      <c r="DF1934" s="9"/>
      <c r="DI1934" s="7"/>
      <c r="DJ1934" s="7"/>
      <c r="DM1934" s="9"/>
      <c r="DQ1934" s="7"/>
      <c r="DU1934" s="9"/>
      <c r="DY1934" s="7"/>
      <c r="EM1934" s="5"/>
      <c r="GA1934" s="5"/>
      <c r="GC1934" s="7"/>
      <c r="GD1934" s="10"/>
      <c r="GE1934" s="7"/>
      <c r="GH1934" s="7"/>
    </row>
    <row r="1935" spans="55:190" x14ac:dyDescent="0.3">
      <c r="BC1935" s="7"/>
      <c r="BF1935" s="7"/>
      <c r="CY1935" s="9"/>
      <c r="DA1935" s="9"/>
      <c r="DC1935" s="7"/>
      <c r="DF1935" s="9"/>
      <c r="DI1935" s="7"/>
      <c r="DJ1935" s="7"/>
      <c r="DM1935" s="9"/>
      <c r="DQ1935" s="7"/>
      <c r="DU1935" s="9"/>
      <c r="DY1935" s="7"/>
      <c r="EM1935" s="5"/>
      <c r="GA1935" s="5"/>
      <c r="GC1935" s="7"/>
      <c r="GD1935" s="10"/>
      <c r="GE1935" s="7"/>
      <c r="GH1935" s="7"/>
    </row>
    <row r="1936" spans="55:190" x14ac:dyDescent="0.3">
      <c r="BC1936" s="7"/>
      <c r="BF1936" s="7"/>
      <c r="CY1936" s="9"/>
      <c r="DA1936" s="9"/>
      <c r="DC1936" s="7"/>
      <c r="DF1936" s="9"/>
      <c r="DI1936" s="7"/>
      <c r="DJ1936" s="7"/>
      <c r="DM1936" s="9"/>
      <c r="DQ1936" s="7"/>
      <c r="DU1936" s="9"/>
      <c r="DY1936" s="7"/>
      <c r="EM1936" s="5"/>
      <c r="GA1936" s="5"/>
      <c r="GC1936" s="7"/>
      <c r="GD1936" s="10"/>
      <c r="GE1936" s="7"/>
      <c r="GH1936" s="7"/>
    </row>
    <row r="1937" spans="55:190" x14ac:dyDescent="0.3">
      <c r="BC1937" s="7"/>
      <c r="BF1937" s="7"/>
      <c r="CY1937" s="9"/>
      <c r="DA1937" s="9"/>
      <c r="DC1937" s="7"/>
      <c r="DF1937" s="9"/>
      <c r="DI1937" s="7"/>
      <c r="DJ1937" s="7"/>
      <c r="DM1937" s="9"/>
      <c r="DQ1937" s="7"/>
      <c r="DU1937" s="9"/>
      <c r="DY1937" s="7"/>
      <c r="EM1937" s="5"/>
      <c r="GA1937" s="5"/>
      <c r="GC1937" s="7"/>
      <c r="GD1937" s="10"/>
      <c r="GE1937" s="7"/>
      <c r="GH1937" s="7"/>
    </row>
    <row r="1938" spans="55:190" x14ac:dyDescent="0.3">
      <c r="BC1938" s="7"/>
      <c r="BF1938" s="7"/>
      <c r="CY1938" s="9"/>
      <c r="DA1938" s="9"/>
      <c r="DC1938" s="7"/>
      <c r="DF1938" s="9"/>
      <c r="DI1938" s="7"/>
      <c r="DJ1938" s="7"/>
      <c r="DM1938" s="9"/>
      <c r="DQ1938" s="7"/>
      <c r="DU1938" s="9"/>
      <c r="DY1938" s="7"/>
      <c r="EM1938" s="5"/>
      <c r="GA1938" s="5"/>
      <c r="GC1938" s="7"/>
      <c r="GD1938" s="10"/>
      <c r="GE1938" s="7"/>
      <c r="GH1938" s="7"/>
    </row>
    <row r="1939" spans="55:190" x14ac:dyDescent="0.3">
      <c r="BC1939" s="7"/>
      <c r="BF1939" s="7"/>
      <c r="CY1939" s="9"/>
      <c r="DA1939" s="9"/>
      <c r="DC1939" s="7"/>
      <c r="DF1939" s="9"/>
      <c r="DI1939" s="7"/>
      <c r="DJ1939" s="7"/>
      <c r="DM1939" s="9"/>
      <c r="DQ1939" s="7"/>
      <c r="DU1939" s="9"/>
      <c r="DY1939" s="7"/>
      <c r="EM1939" s="5"/>
      <c r="GA1939" s="5"/>
      <c r="GC1939" s="7"/>
      <c r="GD1939" s="10"/>
      <c r="GE1939" s="7"/>
      <c r="GH1939" s="7"/>
    </row>
    <row r="1940" spans="55:190" x14ac:dyDescent="0.3">
      <c r="BC1940" s="7"/>
      <c r="BF1940" s="7"/>
      <c r="CY1940" s="9"/>
      <c r="DA1940" s="9"/>
      <c r="DC1940" s="7"/>
      <c r="DF1940" s="9"/>
      <c r="DI1940" s="7"/>
      <c r="DJ1940" s="7"/>
      <c r="DM1940" s="9"/>
      <c r="DQ1940" s="7"/>
      <c r="DU1940" s="9"/>
      <c r="DY1940" s="7"/>
      <c r="EM1940" s="5"/>
      <c r="GA1940" s="5"/>
      <c r="GC1940" s="7"/>
      <c r="GD1940" s="10"/>
      <c r="GE1940" s="7"/>
      <c r="GH1940" s="7"/>
    </row>
    <row r="1941" spans="55:190" x14ac:dyDescent="0.3">
      <c r="BC1941" s="7"/>
      <c r="BF1941" s="7"/>
      <c r="CY1941" s="9"/>
      <c r="DA1941" s="9"/>
      <c r="DC1941" s="7"/>
      <c r="DF1941" s="9"/>
      <c r="DI1941" s="7"/>
      <c r="DJ1941" s="7"/>
      <c r="DM1941" s="9"/>
      <c r="DQ1941" s="7"/>
      <c r="DU1941" s="9"/>
      <c r="DY1941" s="7"/>
      <c r="EM1941" s="5"/>
      <c r="GA1941" s="5"/>
      <c r="GC1941" s="7"/>
      <c r="GD1941" s="10"/>
      <c r="GE1941" s="7"/>
      <c r="GH1941" s="7"/>
    </row>
    <row r="1942" spans="55:190" x14ac:dyDescent="0.3">
      <c r="BC1942" s="7"/>
      <c r="BF1942" s="7"/>
      <c r="CY1942" s="9"/>
      <c r="DA1942" s="9"/>
      <c r="DC1942" s="7"/>
      <c r="DF1942" s="9"/>
      <c r="DI1942" s="7"/>
      <c r="DJ1942" s="7"/>
      <c r="DM1942" s="9"/>
      <c r="DQ1942" s="7"/>
      <c r="DU1942" s="9"/>
      <c r="DY1942" s="7"/>
      <c r="EM1942" s="5"/>
      <c r="GA1942" s="5"/>
      <c r="GC1942" s="7"/>
      <c r="GD1942" s="10"/>
      <c r="GE1942" s="7"/>
      <c r="GH1942" s="7"/>
    </row>
    <row r="1943" spans="55:190" x14ac:dyDescent="0.3">
      <c r="BC1943" s="7"/>
      <c r="BF1943" s="7"/>
      <c r="CY1943" s="9"/>
      <c r="DA1943" s="9"/>
      <c r="DC1943" s="7"/>
      <c r="DF1943" s="9"/>
      <c r="DI1943" s="7"/>
      <c r="DJ1943" s="7"/>
      <c r="DM1943" s="9"/>
      <c r="DQ1943" s="7"/>
      <c r="DU1943" s="9"/>
      <c r="DY1943" s="7"/>
      <c r="EM1943" s="5"/>
      <c r="GA1943" s="5"/>
      <c r="GC1943" s="7"/>
      <c r="GD1943" s="10"/>
      <c r="GE1943" s="7"/>
      <c r="GH1943" s="7"/>
    </row>
    <row r="1944" spans="55:190" x14ac:dyDescent="0.3">
      <c r="BC1944" s="7"/>
      <c r="BF1944" s="7"/>
      <c r="CY1944" s="9"/>
      <c r="DA1944" s="9"/>
      <c r="DC1944" s="7"/>
      <c r="DF1944" s="9"/>
      <c r="DI1944" s="7"/>
      <c r="DJ1944" s="7"/>
      <c r="DM1944" s="9"/>
      <c r="DQ1944" s="7"/>
      <c r="DU1944" s="9"/>
      <c r="DY1944" s="7"/>
      <c r="EM1944" s="5"/>
      <c r="GA1944" s="5"/>
      <c r="GC1944" s="7"/>
      <c r="GD1944" s="10"/>
      <c r="GE1944" s="7"/>
      <c r="GH1944" s="7"/>
    </row>
    <row r="1945" spans="55:190" x14ac:dyDescent="0.3">
      <c r="BC1945" s="7"/>
      <c r="BF1945" s="7"/>
      <c r="CY1945" s="9"/>
      <c r="DA1945" s="9"/>
      <c r="DC1945" s="7"/>
      <c r="DF1945" s="9"/>
      <c r="DI1945" s="7"/>
      <c r="DJ1945" s="7"/>
      <c r="DM1945" s="9"/>
      <c r="DQ1945" s="7"/>
      <c r="DU1945" s="9"/>
      <c r="DY1945" s="7"/>
      <c r="EM1945" s="5"/>
      <c r="GA1945" s="5"/>
      <c r="GC1945" s="7"/>
      <c r="GD1945" s="10"/>
      <c r="GE1945" s="7"/>
      <c r="GH1945" s="7"/>
    </row>
    <row r="1946" spans="55:190" x14ac:dyDescent="0.3">
      <c r="BC1946" s="7"/>
      <c r="BF1946" s="7"/>
      <c r="CY1946" s="9"/>
      <c r="DA1946" s="9"/>
      <c r="DC1946" s="7"/>
      <c r="DF1946" s="9"/>
      <c r="DI1946" s="7"/>
      <c r="DJ1946" s="7"/>
      <c r="DM1946" s="9"/>
      <c r="DQ1946" s="7"/>
      <c r="DU1946" s="9"/>
      <c r="DY1946" s="7"/>
      <c r="EM1946" s="5"/>
      <c r="GA1946" s="5"/>
      <c r="GC1946" s="7"/>
      <c r="GD1946" s="10"/>
      <c r="GE1946" s="7"/>
      <c r="GH1946" s="7"/>
    </row>
    <row r="1947" spans="55:190" x14ac:dyDescent="0.3">
      <c r="BC1947" s="7"/>
      <c r="BF1947" s="7"/>
      <c r="CY1947" s="9"/>
      <c r="DA1947" s="9"/>
      <c r="DC1947" s="7"/>
      <c r="DF1947" s="9"/>
      <c r="DI1947" s="7"/>
      <c r="DJ1947" s="7"/>
      <c r="DM1947" s="9"/>
      <c r="DQ1947" s="7"/>
      <c r="DU1947" s="9"/>
      <c r="DY1947" s="7"/>
      <c r="EM1947" s="5"/>
      <c r="GA1947" s="5"/>
      <c r="GC1947" s="7"/>
      <c r="GD1947" s="10"/>
      <c r="GE1947" s="7"/>
      <c r="GH1947" s="7"/>
    </row>
    <row r="1948" spans="55:190" x14ac:dyDescent="0.3">
      <c r="BC1948" s="7"/>
      <c r="BF1948" s="7"/>
      <c r="CY1948" s="9"/>
      <c r="DA1948" s="9"/>
      <c r="DC1948" s="7"/>
      <c r="DF1948" s="9"/>
      <c r="DI1948" s="7"/>
      <c r="DJ1948" s="7"/>
      <c r="DM1948" s="9"/>
      <c r="DQ1948" s="7"/>
      <c r="DU1948" s="9"/>
      <c r="DY1948" s="7"/>
      <c r="EM1948" s="5"/>
      <c r="GA1948" s="5"/>
      <c r="GC1948" s="7"/>
      <c r="GD1948" s="10"/>
      <c r="GE1948" s="7"/>
      <c r="GH1948" s="7"/>
    </row>
    <row r="1949" spans="55:190" x14ac:dyDescent="0.3">
      <c r="BC1949" s="7"/>
      <c r="BF1949" s="7"/>
      <c r="CY1949" s="9"/>
      <c r="DA1949" s="9"/>
      <c r="DC1949" s="7"/>
      <c r="DF1949" s="9"/>
      <c r="DI1949" s="7"/>
      <c r="DJ1949" s="7"/>
      <c r="DM1949" s="9"/>
      <c r="DQ1949" s="7"/>
      <c r="DU1949" s="9"/>
      <c r="DY1949" s="7"/>
      <c r="EM1949" s="5"/>
      <c r="GA1949" s="5"/>
      <c r="GC1949" s="7"/>
      <c r="GD1949" s="10"/>
      <c r="GE1949" s="7"/>
      <c r="GH1949" s="7"/>
    </row>
    <row r="1950" spans="55:190" x14ac:dyDescent="0.3">
      <c r="BC1950" s="7"/>
      <c r="BF1950" s="7"/>
      <c r="CY1950" s="9"/>
      <c r="DA1950" s="9"/>
      <c r="DC1950" s="7"/>
      <c r="DF1950" s="9"/>
      <c r="DI1950" s="7"/>
      <c r="DJ1950" s="7"/>
      <c r="DM1950" s="9"/>
      <c r="DQ1950" s="7"/>
      <c r="DU1950" s="9"/>
      <c r="DY1950" s="7"/>
      <c r="EM1950" s="5"/>
      <c r="GA1950" s="5"/>
      <c r="GC1950" s="7"/>
      <c r="GD1950" s="10"/>
      <c r="GE1950" s="7"/>
      <c r="GH1950" s="7"/>
    </row>
    <row r="1951" spans="55:190" x14ac:dyDescent="0.3">
      <c r="BC1951" s="7"/>
      <c r="BF1951" s="7"/>
      <c r="CY1951" s="9"/>
      <c r="DA1951" s="9"/>
      <c r="DC1951" s="7"/>
      <c r="DF1951" s="9"/>
      <c r="DI1951" s="7"/>
      <c r="DJ1951" s="7"/>
      <c r="DM1951" s="9"/>
      <c r="DQ1951" s="7"/>
      <c r="DU1951" s="9"/>
      <c r="DY1951" s="7"/>
      <c r="EM1951" s="5"/>
      <c r="GA1951" s="5"/>
      <c r="GC1951" s="7"/>
      <c r="GD1951" s="10"/>
      <c r="GE1951" s="7"/>
      <c r="GH1951" s="7"/>
    </row>
    <row r="1952" spans="55:190" x14ac:dyDescent="0.3">
      <c r="BC1952" s="7"/>
      <c r="BF1952" s="7"/>
      <c r="CY1952" s="9"/>
      <c r="DA1952" s="9"/>
      <c r="DC1952" s="7"/>
      <c r="DF1952" s="9"/>
      <c r="DI1952" s="7"/>
      <c r="DJ1952" s="7"/>
      <c r="DM1952" s="9"/>
      <c r="DQ1952" s="7"/>
      <c r="DU1952" s="9"/>
      <c r="DY1952" s="7"/>
      <c r="EM1952" s="5"/>
      <c r="GA1952" s="5"/>
      <c r="GC1952" s="7"/>
      <c r="GD1952" s="10"/>
      <c r="GE1952" s="7"/>
      <c r="GH1952" s="7"/>
    </row>
    <row r="1953" spans="55:190" x14ac:dyDescent="0.3">
      <c r="BC1953" s="7"/>
      <c r="BF1953" s="7"/>
      <c r="CY1953" s="9"/>
      <c r="DA1953" s="9"/>
      <c r="DC1953" s="7"/>
      <c r="DF1953" s="9"/>
      <c r="DI1953" s="7"/>
      <c r="DJ1953" s="7"/>
      <c r="DM1953" s="9"/>
      <c r="DQ1953" s="7"/>
      <c r="DU1953" s="9"/>
      <c r="DY1953" s="7"/>
      <c r="EM1953" s="5"/>
      <c r="GA1953" s="5"/>
      <c r="GC1953" s="7"/>
      <c r="GD1953" s="10"/>
      <c r="GE1953" s="7"/>
      <c r="GH1953" s="7"/>
    </row>
    <row r="1954" spans="55:190" x14ac:dyDescent="0.3">
      <c r="BC1954" s="7"/>
      <c r="BF1954" s="7"/>
      <c r="CY1954" s="9"/>
      <c r="DA1954" s="9"/>
      <c r="DC1954" s="7"/>
      <c r="DF1954" s="9"/>
      <c r="DI1954" s="7"/>
      <c r="DJ1954" s="7"/>
      <c r="DM1954" s="9"/>
      <c r="DQ1954" s="7"/>
      <c r="DU1954" s="9"/>
      <c r="DY1954" s="7"/>
      <c r="EM1954" s="5"/>
      <c r="GA1954" s="5"/>
      <c r="GC1954" s="7"/>
      <c r="GD1954" s="10"/>
      <c r="GE1954" s="7"/>
      <c r="GH1954" s="7"/>
    </row>
    <row r="1955" spans="55:190" x14ac:dyDescent="0.3">
      <c r="BC1955" s="7"/>
      <c r="BF1955" s="7"/>
      <c r="CY1955" s="9"/>
      <c r="DA1955" s="9"/>
      <c r="DC1955" s="7"/>
      <c r="DF1955" s="9"/>
      <c r="DI1955" s="7"/>
      <c r="DJ1955" s="7"/>
      <c r="DM1955" s="9"/>
      <c r="DQ1955" s="7"/>
      <c r="DU1955" s="9"/>
      <c r="DY1955" s="7"/>
      <c r="EM1955" s="5"/>
      <c r="GA1955" s="5"/>
      <c r="GC1955" s="7"/>
      <c r="GD1955" s="10"/>
      <c r="GE1955" s="7"/>
      <c r="GH1955" s="7"/>
    </row>
    <row r="1956" spans="55:190" x14ac:dyDescent="0.3">
      <c r="BC1956" s="7"/>
      <c r="BF1956" s="7"/>
      <c r="CY1956" s="9"/>
      <c r="DA1956" s="9"/>
      <c r="DC1956" s="7"/>
      <c r="DF1956" s="9"/>
      <c r="DI1956" s="7"/>
      <c r="DJ1956" s="7"/>
      <c r="DM1956" s="9"/>
      <c r="DQ1956" s="7"/>
      <c r="DU1956" s="9"/>
      <c r="DY1956" s="7"/>
      <c r="EM1956" s="5"/>
      <c r="GA1956" s="5"/>
      <c r="GC1956" s="7"/>
      <c r="GD1956" s="10"/>
      <c r="GE1956" s="7"/>
      <c r="GH1956" s="7"/>
    </row>
    <row r="1957" spans="55:190" x14ac:dyDescent="0.3">
      <c r="BC1957" s="7"/>
      <c r="BF1957" s="7"/>
      <c r="CY1957" s="9"/>
      <c r="DA1957" s="9"/>
      <c r="DC1957" s="7"/>
      <c r="DF1957" s="9"/>
      <c r="DI1957" s="7"/>
      <c r="DJ1957" s="7"/>
      <c r="DM1957" s="9"/>
      <c r="DQ1957" s="7"/>
      <c r="DU1957" s="9"/>
      <c r="DY1957" s="7"/>
      <c r="EM1957" s="5"/>
      <c r="GA1957" s="5"/>
      <c r="GC1957" s="7"/>
      <c r="GD1957" s="10"/>
      <c r="GE1957" s="7"/>
      <c r="GH1957" s="7"/>
    </row>
    <row r="1958" spans="55:190" x14ac:dyDescent="0.3">
      <c r="BC1958" s="7"/>
      <c r="BF1958" s="7"/>
      <c r="CY1958" s="9"/>
      <c r="DA1958" s="9"/>
      <c r="DC1958" s="7"/>
      <c r="DF1958" s="9"/>
      <c r="DI1958" s="7"/>
      <c r="DJ1958" s="7"/>
      <c r="DM1958" s="9"/>
      <c r="DQ1958" s="7"/>
      <c r="DU1958" s="9"/>
      <c r="DY1958" s="7"/>
      <c r="EM1958" s="5"/>
      <c r="GA1958" s="5"/>
      <c r="GC1958" s="7"/>
      <c r="GD1958" s="10"/>
      <c r="GE1958" s="7"/>
      <c r="GH1958" s="7"/>
    </row>
    <row r="1959" spans="55:190" x14ac:dyDescent="0.3">
      <c r="BC1959" s="7"/>
      <c r="BF1959" s="7"/>
      <c r="CY1959" s="9"/>
      <c r="DA1959" s="9"/>
      <c r="DC1959" s="7"/>
      <c r="DF1959" s="9"/>
      <c r="DI1959" s="7"/>
      <c r="DJ1959" s="7"/>
      <c r="DM1959" s="9"/>
      <c r="DQ1959" s="7"/>
      <c r="DU1959" s="9"/>
      <c r="DY1959" s="7"/>
      <c r="EM1959" s="5"/>
      <c r="GA1959" s="5"/>
      <c r="GC1959" s="7"/>
      <c r="GD1959" s="10"/>
      <c r="GE1959" s="7"/>
      <c r="GH1959" s="7"/>
    </row>
    <row r="1960" spans="55:190" x14ac:dyDescent="0.3">
      <c r="BC1960" s="7"/>
      <c r="BF1960" s="7"/>
      <c r="CY1960" s="9"/>
      <c r="DA1960" s="9"/>
      <c r="DC1960" s="7"/>
      <c r="DF1960" s="9"/>
      <c r="DI1960" s="7"/>
      <c r="DJ1960" s="7"/>
      <c r="DM1960" s="9"/>
      <c r="DQ1960" s="7"/>
      <c r="DU1960" s="9"/>
      <c r="DY1960" s="7"/>
      <c r="EM1960" s="5"/>
      <c r="GA1960" s="5"/>
      <c r="GC1960" s="7"/>
      <c r="GD1960" s="10"/>
      <c r="GE1960" s="7"/>
      <c r="GH1960" s="7"/>
    </row>
    <row r="1961" spans="55:190" x14ac:dyDescent="0.3">
      <c r="BC1961" s="7"/>
      <c r="BF1961" s="7"/>
      <c r="CY1961" s="9"/>
      <c r="DA1961" s="9"/>
      <c r="DC1961" s="7"/>
      <c r="DF1961" s="9"/>
      <c r="DI1961" s="7"/>
      <c r="DJ1961" s="7"/>
      <c r="DM1961" s="9"/>
      <c r="DQ1961" s="7"/>
      <c r="DU1961" s="9"/>
      <c r="DY1961" s="7"/>
      <c r="EM1961" s="5"/>
      <c r="GA1961" s="5"/>
      <c r="GC1961" s="7"/>
      <c r="GD1961" s="10"/>
      <c r="GE1961" s="7"/>
      <c r="GH1961" s="7"/>
    </row>
    <row r="1962" spans="55:190" x14ac:dyDescent="0.3">
      <c r="BC1962" s="7"/>
      <c r="BF1962" s="7"/>
      <c r="CY1962" s="9"/>
      <c r="DA1962" s="9"/>
      <c r="DC1962" s="7"/>
      <c r="DF1962" s="9"/>
      <c r="DI1962" s="7"/>
      <c r="DJ1962" s="7"/>
      <c r="DM1962" s="9"/>
      <c r="DQ1962" s="7"/>
      <c r="DU1962" s="9"/>
      <c r="DY1962" s="7"/>
      <c r="EM1962" s="5"/>
      <c r="GA1962" s="5"/>
      <c r="GC1962" s="7"/>
      <c r="GD1962" s="10"/>
      <c r="GE1962" s="7"/>
      <c r="GH1962" s="7"/>
    </row>
    <row r="1963" spans="55:190" x14ac:dyDescent="0.3">
      <c r="BC1963" s="7"/>
      <c r="BF1963" s="7"/>
      <c r="CY1963" s="9"/>
      <c r="DA1963" s="9"/>
      <c r="DC1963" s="7"/>
      <c r="DF1963" s="9"/>
      <c r="DI1963" s="7"/>
      <c r="DJ1963" s="7"/>
      <c r="DM1963" s="9"/>
      <c r="DQ1963" s="7"/>
      <c r="DU1963" s="9"/>
      <c r="DY1963" s="7"/>
      <c r="EM1963" s="5"/>
      <c r="GA1963" s="5"/>
      <c r="GC1963" s="7"/>
      <c r="GD1963" s="10"/>
      <c r="GE1963" s="7"/>
      <c r="GH1963" s="7"/>
    </row>
    <row r="1964" spans="55:190" x14ac:dyDescent="0.3">
      <c r="BC1964" s="7"/>
      <c r="BF1964" s="7"/>
      <c r="CY1964" s="9"/>
      <c r="DA1964" s="9"/>
      <c r="DC1964" s="7"/>
      <c r="DF1964" s="9"/>
      <c r="DI1964" s="7"/>
      <c r="DJ1964" s="7"/>
      <c r="DM1964" s="9"/>
      <c r="DQ1964" s="7"/>
      <c r="DU1964" s="9"/>
      <c r="DY1964" s="7"/>
      <c r="EM1964" s="5"/>
      <c r="GA1964" s="5"/>
      <c r="GC1964" s="7"/>
      <c r="GD1964" s="10"/>
      <c r="GE1964" s="7"/>
      <c r="GH1964" s="7"/>
    </row>
    <row r="1965" spans="55:190" x14ac:dyDescent="0.3">
      <c r="BC1965" s="7"/>
      <c r="BF1965" s="7"/>
      <c r="CY1965" s="9"/>
      <c r="DA1965" s="9"/>
      <c r="DC1965" s="7"/>
      <c r="DF1965" s="9"/>
      <c r="DI1965" s="7"/>
      <c r="DJ1965" s="7"/>
      <c r="DM1965" s="9"/>
      <c r="DQ1965" s="7"/>
      <c r="DU1965" s="9"/>
      <c r="DY1965" s="7"/>
      <c r="EM1965" s="5"/>
      <c r="GA1965" s="5"/>
      <c r="GC1965" s="7"/>
      <c r="GD1965" s="10"/>
      <c r="GE1965" s="7"/>
      <c r="GH1965" s="7"/>
    </row>
    <row r="1966" spans="55:190" x14ac:dyDescent="0.3">
      <c r="BC1966" s="7"/>
      <c r="BF1966" s="7"/>
      <c r="CY1966" s="9"/>
      <c r="DA1966" s="9"/>
      <c r="DC1966" s="7"/>
      <c r="DF1966" s="9"/>
      <c r="DI1966" s="7"/>
      <c r="DJ1966" s="7"/>
      <c r="DM1966" s="9"/>
      <c r="DQ1966" s="7"/>
      <c r="DU1966" s="9"/>
      <c r="DY1966" s="7"/>
      <c r="EM1966" s="5"/>
      <c r="GA1966" s="5"/>
      <c r="GC1966" s="7"/>
      <c r="GD1966" s="10"/>
      <c r="GE1966" s="7"/>
      <c r="GH1966" s="7"/>
    </row>
    <row r="1967" spans="55:190" x14ac:dyDescent="0.3">
      <c r="BC1967" s="7"/>
      <c r="BF1967" s="7"/>
      <c r="CY1967" s="9"/>
      <c r="DA1967" s="9"/>
      <c r="DC1967" s="7"/>
      <c r="DF1967" s="9"/>
      <c r="DI1967" s="7"/>
      <c r="DJ1967" s="7"/>
      <c r="DM1967" s="9"/>
      <c r="DQ1967" s="7"/>
      <c r="DU1967" s="9"/>
      <c r="DY1967" s="7"/>
      <c r="EM1967" s="5"/>
      <c r="GA1967" s="5"/>
      <c r="GC1967" s="7"/>
      <c r="GD1967" s="10"/>
      <c r="GE1967" s="7"/>
      <c r="GH1967" s="7"/>
    </row>
    <row r="1968" spans="55:190" x14ac:dyDescent="0.3">
      <c r="BC1968" s="7"/>
      <c r="BF1968" s="7"/>
      <c r="CY1968" s="9"/>
      <c r="DA1968" s="9"/>
      <c r="DC1968" s="7"/>
      <c r="DF1968" s="9"/>
      <c r="DI1968" s="7"/>
      <c r="DJ1968" s="7"/>
      <c r="DM1968" s="9"/>
      <c r="DQ1968" s="7"/>
      <c r="DU1968" s="9"/>
      <c r="DY1968" s="7"/>
      <c r="EM1968" s="5"/>
      <c r="GA1968" s="5"/>
      <c r="GC1968" s="7"/>
      <c r="GD1968" s="10"/>
      <c r="GE1968" s="7"/>
      <c r="GH1968" s="7"/>
    </row>
    <row r="1969" spans="55:190" x14ac:dyDescent="0.3">
      <c r="BC1969" s="7"/>
      <c r="BF1969" s="7"/>
      <c r="CY1969" s="9"/>
      <c r="DA1969" s="9"/>
      <c r="DC1969" s="7"/>
      <c r="DF1969" s="9"/>
      <c r="DI1969" s="7"/>
      <c r="DJ1969" s="7"/>
      <c r="DM1969" s="9"/>
      <c r="DQ1969" s="7"/>
      <c r="DU1969" s="9"/>
      <c r="DY1969" s="7"/>
      <c r="EM1969" s="5"/>
      <c r="GA1969" s="5"/>
      <c r="GC1969" s="7"/>
      <c r="GD1969" s="10"/>
      <c r="GE1969" s="7"/>
      <c r="GH1969" s="7"/>
    </row>
    <row r="1970" spans="55:190" x14ac:dyDescent="0.3">
      <c r="BC1970" s="7"/>
      <c r="BF1970" s="7"/>
      <c r="CY1970" s="9"/>
      <c r="DA1970" s="9"/>
      <c r="DC1970" s="7"/>
      <c r="DF1970" s="9"/>
      <c r="DI1970" s="7"/>
      <c r="DJ1970" s="7"/>
      <c r="DM1970" s="9"/>
      <c r="DQ1970" s="7"/>
      <c r="DU1970" s="9"/>
      <c r="DY1970" s="7"/>
      <c r="EM1970" s="5"/>
      <c r="GA1970" s="5"/>
      <c r="GC1970" s="7"/>
      <c r="GD1970" s="10"/>
      <c r="GE1970" s="7"/>
      <c r="GH1970" s="7"/>
    </row>
    <row r="1971" spans="55:190" x14ac:dyDescent="0.3">
      <c r="BC1971" s="7"/>
      <c r="BF1971" s="7"/>
      <c r="CY1971" s="9"/>
      <c r="DA1971" s="9"/>
      <c r="DC1971" s="7"/>
      <c r="DF1971" s="9"/>
      <c r="DI1971" s="7"/>
      <c r="DJ1971" s="7"/>
      <c r="DM1971" s="9"/>
      <c r="DQ1971" s="7"/>
      <c r="DU1971" s="9"/>
      <c r="DY1971" s="7"/>
      <c r="EM1971" s="5"/>
      <c r="GA1971" s="5"/>
      <c r="GC1971" s="7"/>
      <c r="GD1971" s="10"/>
      <c r="GE1971" s="7"/>
      <c r="GH1971" s="7"/>
    </row>
    <row r="1972" spans="55:190" x14ac:dyDescent="0.3">
      <c r="BC1972" s="7"/>
      <c r="BF1972" s="7"/>
      <c r="CY1972" s="9"/>
      <c r="DA1972" s="9"/>
      <c r="DC1972" s="7"/>
      <c r="DF1972" s="9"/>
      <c r="DI1972" s="7"/>
      <c r="DJ1972" s="7"/>
      <c r="DM1972" s="9"/>
      <c r="DQ1972" s="7"/>
      <c r="DU1972" s="9"/>
      <c r="DY1972" s="7"/>
      <c r="EM1972" s="5"/>
      <c r="GA1972" s="5"/>
      <c r="GC1972" s="7"/>
      <c r="GD1972" s="10"/>
      <c r="GE1972" s="7"/>
      <c r="GH1972" s="7"/>
    </row>
    <row r="1973" spans="55:190" x14ac:dyDescent="0.3">
      <c r="BC1973" s="7"/>
      <c r="BF1973" s="7"/>
      <c r="CY1973" s="9"/>
      <c r="DA1973" s="9"/>
      <c r="DC1973" s="7"/>
      <c r="DF1973" s="9"/>
      <c r="DI1973" s="7"/>
      <c r="DJ1973" s="7"/>
      <c r="DM1973" s="9"/>
      <c r="DQ1973" s="7"/>
      <c r="DU1973" s="9"/>
      <c r="DY1973" s="7"/>
      <c r="EM1973" s="5"/>
      <c r="GA1973" s="5"/>
      <c r="GC1973" s="7"/>
      <c r="GD1973" s="10"/>
      <c r="GE1973" s="7"/>
      <c r="GH1973" s="7"/>
    </row>
    <row r="1974" spans="55:190" x14ac:dyDescent="0.3">
      <c r="BC1974" s="7"/>
      <c r="BF1974" s="7"/>
      <c r="CY1974" s="9"/>
      <c r="DA1974" s="9"/>
      <c r="DC1974" s="7"/>
      <c r="DF1974" s="9"/>
      <c r="DI1974" s="7"/>
      <c r="DJ1974" s="7"/>
      <c r="DM1974" s="9"/>
      <c r="DQ1974" s="7"/>
      <c r="DU1974" s="9"/>
      <c r="DY1974" s="7"/>
      <c r="EM1974" s="5"/>
      <c r="GA1974" s="5"/>
      <c r="GC1974" s="7"/>
      <c r="GD1974" s="10"/>
      <c r="GE1974" s="7"/>
      <c r="GH1974" s="7"/>
    </row>
    <row r="1975" spans="55:190" x14ac:dyDescent="0.3">
      <c r="BC1975" s="7"/>
      <c r="BF1975" s="7"/>
      <c r="CY1975" s="9"/>
      <c r="DA1975" s="9"/>
      <c r="DC1975" s="7"/>
      <c r="DF1975" s="9"/>
      <c r="DI1975" s="7"/>
      <c r="DJ1975" s="7"/>
      <c r="DM1975" s="9"/>
      <c r="DQ1975" s="7"/>
      <c r="DU1975" s="9"/>
      <c r="DY1975" s="7"/>
      <c r="EM1975" s="5"/>
      <c r="GA1975" s="5"/>
      <c r="GC1975" s="7"/>
      <c r="GD1975" s="10"/>
      <c r="GE1975" s="7"/>
      <c r="GH1975" s="7"/>
    </row>
    <row r="1976" spans="55:190" x14ac:dyDescent="0.3">
      <c r="BC1976" s="7"/>
      <c r="BF1976" s="7"/>
      <c r="CY1976" s="9"/>
      <c r="DA1976" s="9"/>
      <c r="DC1976" s="7"/>
      <c r="DF1976" s="9"/>
      <c r="DI1976" s="7"/>
      <c r="DJ1976" s="7"/>
      <c r="DM1976" s="9"/>
      <c r="DQ1976" s="7"/>
      <c r="DU1976" s="9"/>
      <c r="DY1976" s="7"/>
      <c r="EM1976" s="5"/>
      <c r="GA1976" s="5"/>
      <c r="GC1976" s="7"/>
      <c r="GD1976" s="10"/>
      <c r="GE1976" s="7"/>
      <c r="GH1976" s="7"/>
    </row>
    <row r="1977" spans="55:190" x14ac:dyDescent="0.3">
      <c r="BC1977" s="7"/>
      <c r="BF1977" s="7"/>
      <c r="CY1977" s="9"/>
      <c r="DA1977" s="9"/>
      <c r="DC1977" s="7"/>
      <c r="DF1977" s="9"/>
      <c r="DI1977" s="7"/>
      <c r="DJ1977" s="7"/>
      <c r="DM1977" s="9"/>
      <c r="DQ1977" s="7"/>
      <c r="DU1977" s="9"/>
      <c r="DY1977" s="7"/>
      <c r="EM1977" s="5"/>
      <c r="GA1977" s="5"/>
      <c r="GC1977" s="7"/>
      <c r="GD1977" s="10"/>
      <c r="GE1977" s="7"/>
      <c r="GH1977" s="7"/>
    </row>
    <row r="1978" spans="55:190" x14ac:dyDescent="0.3">
      <c r="BC1978" s="7"/>
      <c r="BF1978" s="7"/>
      <c r="CY1978" s="9"/>
      <c r="DA1978" s="9"/>
      <c r="DC1978" s="7"/>
      <c r="DF1978" s="9"/>
      <c r="DI1978" s="7"/>
      <c r="DJ1978" s="7"/>
      <c r="DM1978" s="9"/>
      <c r="DQ1978" s="7"/>
      <c r="DU1978" s="9"/>
      <c r="DY1978" s="7"/>
      <c r="EM1978" s="5"/>
      <c r="GA1978" s="5"/>
      <c r="GC1978" s="7"/>
      <c r="GD1978" s="10"/>
      <c r="GE1978" s="7"/>
      <c r="GH1978" s="7"/>
    </row>
    <row r="1979" spans="55:190" x14ac:dyDescent="0.3">
      <c r="BC1979" s="7"/>
      <c r="BF1979" s="7"/>
      <c r="CY1979" s="9"/>
      <c r="DA1979" s="9"/>
      <c r="DC1979" s="7"/>
      <c r="DF1979" s="9"/>
      <c r="DI1979" s="7"/>
      <c r="DJ1979" s="7"/>
      <c r="DM1979" s="9"/>
      <c r="DQ1979" s="7"/>
      <c r="DU1979" s="9"/>
      <c r="DY1979" s="7"/>
      <c r="EM1979" s="5"/>
      <c r="GA1979" s="5"/>
      <c r="GC1979" s="7"/>
      <c r="GD1979" s="10"/>
      <c r="GE1979" s="7"/>
      <c r="GH1979" s="7"/>
    </row>
    <row r="1980" spans="55:190" x14ac:dyDescent="0.3">
      <c r="BC1980" s="7"/>
      <c r="BF1980" s="7"/>
      <c r="CY1980" s="9"/>
      <c r="DA1980" s="9"/>
      <c r="DC1980" s="7"/>
      <c r="DF1980" s="9"/>
      <c r="DI1980" s="7"/>
      <c r="DJ1980" s="7"/>
      <c r="DM1980" s="9"/>
      <c r="DQ1980" s="7"/>
      <c r="DU1980" s="9"/>
      <c r="DY1980" s="7"/>
      <c r="EM1980" s="5"/>
      <c r="GA1980" s="5"/>
      <c r="GC1980" s="7"/>
      <c r="GD1980" s="10"/>
      <c r="GE1980" s="7"/>
      <c r="GH1980" s="7"/>
    </row>
    <row r="1981" spans="55:190" x14ac:dyDescent="0.3">
      <c r="BC1981" s="7"/>
      <c r="BF1981" s="7"/>
      <c r="CY1981" s="9"/>
      <c r="DA1981" s="9"/>
      <c r="DC1981" s="7"/>
      <c r="DF1981" s="9"/>
      <c r="DI1981" s="7"/>
      <c r="DJ1981" s="7"/>
      <c r="DM1981" s="9"/>
      <c r="DQ1981" s="7"/>
      <c r="DU1981" s="9"/>
      <c r="DY1981" s="7"/>
      <c r="EM1981" s="5"/>
      <c r="GA1981" s="5"/>
      <c r="GC1981" s="7"/>
      <c r="GD1981" s="10"/>
      <c r="GE1981" s="7"/>
      <c r="GH1981" s="7"/>
    </row>
    <row r="1982" spans="55:190" x14ac:dyDescent="0.3">
      <c r="BC1982" s="7"/>
      <c r="BF1982" s="7"/>
      <c r="CY1982" s="9"/>
      <c r="DA1982" s="9"/>
      <c r="DC1982" s="7"/>
      <c r="DF1982" s="9"/>
      <c r="DI1982" s="7"/>
      <c r="DJ1982" s="7"/>
      <c r="DM1982" s="9"/>
      <c r="DQ1982" s="7"/>
      <c r="DU1982" s="9"/>
      <c r="DY1982" s="7"/>
      <c r="EM1982" s="5"/>
      <c r="GA1982" s="5"/>
      <c r="GC1982" s="7"/>
      <c r="GD1982" s="10"/>
      <c r="GE1982" s="7"/>
      <c r="GH1982" s="7"/>
    </row>
    <row r="1983" spans="55:190" x14ac:dyDescent="0.3">
      <c r="BC1983" s="7"/>
      <c r="BF1983" s="7"/>
      <c r="CY1983" s="9"/>
      <c r="DA1983" s="9"/>
      <c r="DC1983" s="7"/>
      <c r="DF1983" s="9"/>
      <c r="DI1983" s="7"/>
      <c r="DJ1983" s="7"/>
      <c r="DM1983" s="9"/>
      <c r="DQ1983" s="7"/>
      <c r="DU1983" s="9"/>
      <c r="DY1983" s="7"/>
      <c r="EM1983" s="5"/>
      <c r="GA1983" s="5"/>
      <c r="GC1983" s="7"/>
      <c r="GD1983" s="10"/>
      <c r="GE1983" s="7"/>
      <c r="GH1983" s="7"/>
    </row>
    <row r="1984" spans="55:190" x14ac:dyDescent="0.3">
      <c r="BC1984" s="7"/>
      <c r="BF1984" s="7"/>
      <c r="CY1984" s="9"/>
      <c r="DA1984" s="9"/>
      <c r="DC1984" s="7"/>
      <c r="DF1984" s="9"/>
      <c r="DI1984" s="7"/>
      <c r="DJ1984" s="7"/>
      <c r="DM1984" s="9"/>
      <c r="DQ1984" s="7"/>
      <c r="DU1984" s="9"/>
      <c r="DY1984" s="7"/>
      <c r="EM1984" s="5"/>
      <c r="GA1984" s="5"/>
      <c r="GC1984" s="7"/>
      <c r="GD1984" s="10"/>
      <c r="GE1984" s="7"/>
      <c r="GH1984" s="7"/>
    </row>
    <row r="1985" spans="55:190" x14ac:dyDescent="0.3">
      <c r="BC1985" s="7"/>
      <c r="BF1985" s="7"/>
      <c r="CY1985" s="9"/>
      <c r="DA1985" s="9"/>
      <c r="DC1985" s="7"/>
      <c r="DF1985" s="9"/>
      <c r="DI1985" s="7"/>
      <c r="DJ1985" s="7"/>
      <c r="DM1985" s="9"/>
      <c r="DQ1985" s="7"/>
      <c r="DU1985" s="9"/>
      <c r="DY1985" s="7"/>
      <c r="EM1985" s="5"/>
      <c r="GA1985" s="5"/>
      <c r="GC1985" s="7"/>
      <c r="GD1985" s="10"/>
      <c r="GE1985" s="7"/>
      <c r="GH1985" s="7"/>
    </row>
    <row r="1986" spans="55:190" x14ac:dyDescent="0.3">
      <c r="BC1986" s="7"/>
      <c r="BF1986" s="7"/>
      <c r="CY1986" s="9"/>
      <c r="DA1986" s="9"/>
      <c r="DC1986" s="7"/>
      <c r="DF1986" s="9"/>
      <c r="DI1986" s="7"/>
      <c r="DJ1986" s="7"/>
      <c r="DM1986" s="9"/>
      <c r="DQ1986" s="7"/>
      <c r="DU1986" s="9"/>
      <c r="DY1986" s="7"/>
      <c r="EM1986" s="5"/>
      <c r="GA1986" s="5"/>
      <c r="GC1986" s="7"/>
      <c r="GD1986" s="10"/>
      <c r="GE1986" s="7"/>
      <c r="GH1986" s="7"/>
    </row>
    <row r="1987" spans="55:190" x14ac:dyDescent="0.3">
      <c r="BC1987" s="7"/>
      <c r="BF1987" s="7"/>
      <c r="CY1987" s="9"/>
      <c r="DA1987" s="9"/>
      <c r="DC1987" s="7"/>
      <c r="DF1987" s="9"/>
      <c r="DI1987" s="7"/>
      <c r="DJ1987" s="7"/>
      <c r="DM1987" s="9"/>
      <c r="DQ1987" s="7"/>
      <c r="DU1987" s="9"/>
      <c r="DY1987" s="7"/>
      <c r="EM1987" s="5"/>
      <c r="GA1987" s="5"/>
      <c r="GC1987" s="7"/>
      <c r="GD1987" s="10"/>
      <c r="GE1987" s="7"/>
      <c r="GH1987" s="7"/>
    </row>
    <row r="1988" spans="55:190" x14ac:dyDescent="0.3">
      <c r="BC1988" s="7"/>
      <c r="BF1988" s="7"/>
      <c r="CY1988" s="9"/>
      <c r="DA1988" s="9"/>
      <c r="DC1988" s="7"/>
      <c r="DF1988" s="9"/>
      <c r="DI1988" s="7"/>
      <c r="DJ1988" s="7"/>
      <c r="DM1988" s="9"/>
      <c r="DQ1988" s="7"/>
      <c r="DU1988" s="9"/>
      <c r="DY1988" s="7"/>
      <c r="EM1988" s="5"/>
      <c r="GA1988" s="5"/>
      <c r="GC1988" s="7"/>
      <c r="GD1988" s="10"/>
      <c r="GE1988" s="7"/>
      <c r="GH1988" s="7"/>
    </row>
    <row r="1989" spans="55:190" x14ac:dyDescent="0.3">
      <c r="BC1989" s="7"/>
      <c r="BF1989" s="7"/>
      <c r="CY1989" s="9"/>
      <c r="DA1989" s="9"/>
      <c r="DC1989" s="7"/>
      <c r="DF1989" s="9"/>
      <c r="DI1989" s="7"/>
      <c r="DJ1989" s="7"/>
      <c r="DM1989" s="9"/>
      <c r="DQ1989" s="7"/>
      <c r="DU1989" s="9"/>
      <c r="DY1989" s="7"/>
      <c r="EM1989" s="5"/>
      <c r="GA1989" s="5"/>
      <c r="GC1989" s="7"/>
      <c r="GD1989" s="10"/>
      <c r="GE1989" s="7"/>
      <c r="GH1989" s="7"/>
    </row>
    <row r="1990" spans="55:190" x14ac:dyDescent="0.3">
      <c r="BC1990" s="7"/>
      <c r="BF1990" s="7"/>
      <c r="CY1990" s="9"/>
      <c r="DA1990" s="9"/>
      <c r="DC1990" s="7"/>
      <c r="DF1990" s="9"/>
      <c r="DI1990" s="7"/>
      <c r="DJ1990" s="7"/>
      <c r="DM1990" s="9"/>
      <c r="DQ1990" s="7"/>
      <c r="DU1990" s="9"/>
      <c r="DY1990" s="7"/>
      <c r="EM1990" s="5"/>
      <c r="GA1990" s="5"/>
      <c r="GC1990" s="7"/>
      <c r="GD1990" s="10"/>
      <c r="GE1990" s="7"/>
      <c r="GH1990" s="7"/>
    </row>
    <row r="1991" spans="55:190" x14ac:dyDescent="0.3">
      <c r="BC1991" s="7"/>
      <c r="BF1991" s="7"/>
      <c r="CY1991" s="9"/>
      <c r="DA1991" s="9"/>
      <c r="DC1991" s="7"/>
      <c r="DF1991" s="9"/>
      <c r="DI1991" s="7"/>
      <c r="DJ1991" s="7"/>
      <c r="DM1991" s="9"/>
      <c r="DQ1991" s="7"/>
      <c r="DU1991" s="9"/>
      <c r="DY1991" s="7"/>
      <c r="EM1991" s="5"/>
      <c r="GA1991" s="5"/>
      <c r="GC1991" s="7"/>
      <c r="GD1991" s="10"/>
      <c r="GE1991" s="7"/>
      <c r="GH1991" s="7"/>
    </row>
    <row r="1992" spans="55:190" x14ac:dyDescent="0.3">
      <c r="BC1992" s="7"/>
      <c r="BF1992" s="7"/>
      <c r="CY1992" s="9"/>
      <c r="DA1992" s="9"/>
      <c r="DC1992" s="7"/>
      <c r="DF1992" s="9"/>
      <c r="DI1992" s="7"/>
      <c r="DJ1992" s="7"/>
      <c r="DM1992" s="9"/>
      <c r="DQ1992" s="7"/>
      <c r="DU1992" s="9"/>
      <c r="DY1992" s="7"/>
      <c r="EM1992" s="5"/>
      <c r="GA1992" s="5"/>
      <c r="GC1992" s="7"/>
      <c r="GD1992" s="10"/>
      <c r="GE1992" s="7"/>
      <c r="GH1992" s="7"/>
    </row>
    <row r="1993" spans="55:190" x14ac:dyDescent="0.3">
      <c r="BC1993" s="7"/>
      <c r="BF1993" s="7"/>
      <c r="CY1993" s="9"/>
      <c r="DA1993" s="9"/>
      <c r="DC1993" s="7"/>
      <c r="DF1993" s="9"/>
      <c r="DI1993" s="7"/>
      <c r="DJ1993" s="7"/>
      <c r="DM1993" s="9"/>
      <c r="DQ1993" s="7"/>
      <c r="DU1993" s="9"/>
      <c r="DY1993" s="7"/>
      <c r="EM1993" s="5"/>
      <c r="GA1993" s="5"/>
      <c r="GC1993" s="7"/>
      <c r="GD1993" s="10"/>
      <c r="GE1993" s="7"/>
      <c r="GH1993" s="7"/>
    </row>
    <row r="1994" spans="55:190" x14ac:dyDescent="0.3">
      <c r="BC1994" s="7"/>
      <c r="BF1994" s="7"/>
      <c r="CY1994" s="9"/>
      <c r="DA1994" s="9"/>
      <c r="DC1994" s="7"/>
      <c r="DF1994" s="9"/>
      <c r="DI1994" s="7"/>
      <c r="DJ1994" s="7"/>
      <c r="DM1994" s="9"/>
      <c r="DQ1994" s="7"/>
      <c r="DU1994" s="9"/>
      <c r="DY1994" s="7"/>
      <c r="EM1994" s="5"/>
      <c r="GA1994" s="5"/>
      <c r="GC1994" s="7"/>
      <c r="GD1994" s="10"/>
      <c r="GE1994" s="7"/>
      <c r="GH1994" s="7"/>
    </row>
    <row r="1995" spans="55:190" x14ac:dyDescent="0.3">
      <c r="BC1995" s="7"/>
      <c r="BF1995" s="7"/>
      <c r="CY1995" s="9"/>
      <c r="DA1995" s="9"/>
      <c r="DC1995" s="7"/>
      <c r="DF1995" s="9"/>
      <c r="DI1995" s="7"/>
      <c r="DJ1995" s="7"/>
      <c r="DM1995" s="9"/>
      <c r="DQ1995" s="7"/>
      <c r="DU1995" s="9"/>
      <c r="DY1995" s="7"/>
      <c r="EM1995" s="5"/>
      <c r="GA1995" s="5"/>
      <c r="GC1995" s="7"/>
      <c r="GD1995" s="10"/>
      <c r="GE1995" s="7"/>
      <c r="GH1995" s="7"/>
    </row>
    <row r="1996" spans="55:190" x14ac:dyDescent="0.3">
      <c r="BC1996" s="7"/>
      <c r="BF1996" s="7"/>
      <c r="CY1996" s="9"/>
      <c r="DA1996" s="9"/>
      <c r="DC1996" s="7"/>
      <c r="DF1996" s="9"/>
      <c r="DI1996" s="7"/>
      <c r="DJ1996" s="7"/>
      <c r="DM1996" s="9"/>
      <c r="DQ1996" s="7"/>
      <c r="DU1996" s="9"/>
      <c r="DY1996" s="7"/>
      <c r="EM1996" s="5"/>
      <c r="GA1996" s="5"/>
      <c r="GC1996" s="7"/>
      <c r="GD1996" s="10"/>
      <c r="GE1996" s="7"/>
      <c r="GH1996" s="7"/>
    </row>
    <row r="1997" spans="55:190" x14ac:dyDescent="0.3">
      <c r="BC1997" s="7"/>
      <c r="BF1997" s="7"/>
      <c r="CY1997" s="9"/>
      <c r="DA1997" s="9"/>
      <c r="DC1997" s="7"/>
      <c r="DF1997" s="9"/>
      <c r="DI1997" s="7"/>
      <c r="DJ1997" s="7"/>
      <c r="DM1997" s="9"/>
      <c r="DQ1997" s="7"/>
      <c r="DU1997" s="9"/>
      <c r="DY1997" s="7"/>
      <c r="EM1997" s="5"/>
      <c r="GA1997" s="5"/>
      <c r="GC1997" s="7"/>
      <c r="GD1997" s="10"/>
      <c r="GE1997" s="7"/>
      <c r="GH1997" s="7"/>
    </row>
    <row r="1998" spans="55:190" x14ac:dyDescent="0.3">
      <c r="BC1998" s="7"/>
      <c r="BF1998" s="7"/>
      <c r="CY1998" s="9"/>
      <c r="DA1998" s="9"/>
      <c r="DC1998" s="7"/>
      <c r="DF1998" s="9"/>
      <c r="DI1998" s="7"/>
      <c r="DJ1998" s="7"/>
      <c r="DM1998" s="9"/>
      <c r="DQ1998" s="7"/>
      <c r="DU1998" s="9"/>
      <c r="DY1998" s="7"/>
      <c r="EM1998" s="5"/>
      <c r="GA1998" s="5"/>
      <c r="GC1998" s="7"/>
      <c r="GD1998" s="10"/>
      <c r="GE1998" s="7"/>
      <c r="GH1998" s="7"/>
    </row>
    <row r="1999" spans="55:190" x14ac:dyDescent="0.3">
      <c r="BC1999" s="7"/>
      <c r="BF1999" s="7"/>
      <c r="CY1999" s="9"/>
      <c r="DA1999" s="9"/>
      <c r="DC1999" s="7"/>
      <c r="DF1999" s="9"/>
      <c r="DI1999" s="7"/>
      <c r="DJ1999" s="7"/>
      <c r="DM1999" s="9"/>
      <c r="DQ1999" s="7"/>
      <c r="DU1999" s="9"/>
      <c r="DY1999" s="7"/>
      <c r="EM1999" s="5"/>
      <c r="GA1999" s="5"/>
      <c r="GC1999" s="7"/>
      <c r="GD1999" s="10"/>
      <c r="GE1999" s="7"/>
      <c r="GH1999" s="7"/>
    </row>
    <row r="2000" spans="55:190" x14ac:dyDescent="0.3">
      <c r="BC2000" s="7"/>
      <c r="BF2000" s="7"/>
      <c r="CY2000" s="9"/>
      <c r="DA2000" s="9"/>
      <c r="DC2000" s="7"/>
      <c r="DF2000" s="9"/>
      <c r="DI2000" s="7"/>
      <c r="DJ2000" s="7"/>
      <c r="DM2000" s="9"/>
      <c r="DQ2000" s="7"/>
      <c r="DU2000" s="9"/>
      <c r="DY2000" s="7"/>
      <c r="EM2000" s="5"/>
      <c r="GA2000" s="5"/>
      <c r="GC2000" s="7"/>
      <c r="GD2000" s="10"/>
      <c r="GE2000" s="7"/>
      <c r="GH2000" s="7"/>
    </row>
    <row r="2001" spans="55:190" x14ac:dyDescent="0.3">
      <c r="BC2001" s="7"/>
      <c r="BF2001" s="7"/>
      <c r="CY2001" s="9"/>
      <c r="DA2001" s="9"/>
      <c r="DC2001" s="7"/>
      <c r="DF2001" s="9"/>
      <c r="DI2001" s="7"/>
      <c r="DJ2001" s="7"/>
      <c r="DM2001" s="9"/>
      <c r="DQ2001" s="7"/>
      <c r="DU2001" s="9"/>
      <c r="DY2001" s="7"/>
      <c r="EM2001" s="5"/>
      <c r="GA2001" s="5"/>
      <c r="GC2001" s="7"/>
      <c r="GD2001" s="10"/>
      <c r="GE2001" s="7"/>
      <c r="GH2001" s="7"/>
    </row>
    <row r="2002" spans="55:190" x14ac:dyDescent="0.3">
      <c r="BC2002" s="7"/>
      <c r="BF2002" s="7"/>
      <c r="CY2002" s="9"/>
      <c r="DA2002" s="9"/>
      <c r="DC2002" s="7"/>
      <c r="DF2002" s="9"/>
      <c r="DI2002" s="7"/>
      <c r="DJ2002" s="7"/>
      <c r="DM2002" s="9"/>
      <c r="DQ2002" s="7"/>
      <c r="DU2002" s="9"/>
      <c r="DY2002" s="7"/>
      <c r="EM2002" s="5"/>
      <c r="GA2002" s="5"/>
      <c r="GC2002" s="7"/>
      <c r="GD2002" s="10"/>
      <c r="GE2002" s="7"/>
      <c r="GH2002" s="7"/>
    </row>
    <row r="2003" spans="55:190" x14ac:dyDescent="0.3">
      <c r="BC2003" s="7"/>
      <c r="BF2003" s="7"/>
      <c r="CY2003" s="9"/>
      <c r="DA2003" s="9"/>
      <c r="DC2003" s="7"/>
      <c r="DF2003" s="9"/>
      <c r="DI2003" s="7"/>
      <c r="DJ2003" s="7"/>
      <c r="DM2003" s="9"/>
      <c r="DQ2003" s="7"/>
      <c r="DU2003" s="9"/>
      <c r="DY2003" s="7"/>
      <c r="EM2003" s="5"/>
      <c r="GA2003" s="5"/>
      <c r="GC2003" s="7"/>
      <c r="GD2003" s="10"/>
      <c r="GE2003" s="7"/>
      <c r="GH2003" s="7"/>
    </row>
    <row r="2004" spans="55:190" x14ac:dyDescent="0.3">
      <c r="BC2004" s="7"/>
      <c r="BF2004" s="7"/>
      <c r="CY2004" s="9"/>
      <c r="DA2004" s="9"/>
      <c r="DC2004" s="7"/>
      <c r="DF2004" s="9"/>
      <c r="DI2004" s="7"/>
      <c r="DJ2004" s="7"/>
      <c r="DM2004" s="9"/>
      <c r="DQ2004" s="7"/>
      <c r="DU2004" s="9"/>
      <c r="DY2004" s="7"/>
      <c r="EM2004" s="5"/>
      <c r="GA2004" s="5"/>
      <c r="GC2004" s="7"/>
      <c r="GD2004" s="10"/>
      <c r="GE2004" s="7"/>
      <c r="GH2004" s="7"/>
    </row>
    <row r="2005" spans="55:190" x14ac:dyDescent="0.3">
      <c r="BC2005" s="7"/>
      <c r="BF2005" s="7"/>
      <c r="CY2005" s="9"/>
      <c r="DA2005" s="9"/>
      <c r="DC2005" s="7"/>
      <c r="DF2005" s="9"/>
      <c r="DI2005" s="7"/>
      <c r="DJ2005" s="7"/>
      <c r="DM2005" s="9"/>
      <c r="DQ2005" s="7"/>
      <c r="DU2005" s="9"/>
      <c r="DY2005" s="7"/>
      <c r="EM2005" s="5"/>
      <c r="GA2005" s="5"/>
      <c r="GC2005" s="7"/>
      <c r="GD2005" s="10"/>
      <c r="GE2005" s="7"/>
      <c r="GH2005" s="7"/>
    </row>
    <row r="2006" spans="55:190" x14ac:dyDescent="0.3">
      <c r="BC2006" s="7"/>
      <c r="BF2006" s="7"/>
      <c r="CY2006" s="9"/>
      <c r="DA2006" s="9"/>
      <c r="DC2006" s="7"/>
      <c r="DF2006" s="9"/>
      <c r="DI2006" s="7"/>
      <c r="DJ2006" s="7"/>
      <c r="DM2006" s="9"/>
      <c r="DQ2006" s="7"/>
      <c r="DU2006" s="9"/>
      <c r="DY2006" s="7"/>
      <c r="EM2006" s="5"/>
      <c r="GA2006" s="5"/>
      <c r="GC2006" s="7"/>
      <c r="GD2006" s="10"/>
      <c r="GE2006" s="7"/>
      <c r="GH2006" s="7"/>
    </row>
    <row r="2007" spans="55:190" x14ac:dyDescent="0.3">
      <c r="BC2007" s="7"/>
      <c r="BF2007" s="7"/>
      <c r="CY2007" s="9"/>
      <c r="DA2007" s="9"/>
      <c r="DC2007" s="7"/>
      <c r="DF2007" s="9"/>
      <c r="DI2007" s="7"/>
      <c r="DJ2007" s="7"/>
      <c r="DM2007" s="9"/>
      <c r="DQ2007" s="7"/>
      <c r="DU2007" s="9"/>
      <c r="DY2007" s="7"/>
      <c r="EM2007" s="5"/>
      <c r="GA2007" s="5"/>
      <c r="GC2007" s="7"/>
      <c r="GD2007" s="10"/>
      <c r="GE2007" s="7"/>
      <c r="GH2007" s="7"/>
    </row>
    <row r="2008" spans="55:190" x14ac:dyDescent="0.3">
      <c r="BC2008" s="7"/>
      <c r="BF2008" s="7"/>
      <c r="CY2008" s="9"/>
      <c r="DA2008" s="9"/>
      <c r="DC2008" s="7"/>
      <c r="DF2008" s="9"/>
      <c r="DI2008" s="7"/>
      <c r="DJ2008" s="7"/>
      <c r="DM2008" s="9"/>
      <c r="DQ2008" s="7"/>
      <c r="DU2008" s="9"/>
      <c r="DY2008" s="7"/>
      <c r="EM2008" s="5"/>
      <c r="GA2008" s="5"/>
      <c r="GC2008" s="7"/>
      <c r="GD2008" s="10"/>
      <c r="GE2008" s="7"/>
      <c r="GH2008" s="7"/>
    </row>
    <row r="2009" spans="55:190" x14ac:dyDescent="0.3">
      <c r="BC2009" s="7"/>
      <c r="BF2009" s="7"/>
      <c r="CY2009" s="9"/>
      <c r="DA2009" s="9"/>
      <c r="DC2009" s="7"/>
      <c r="DF2009" s="9"/>
      <c r="DI2009" s="7"/>
      <c r="DJ2009" s="7"/>
      <c r="DM2009" s="9"/>
      <c r="DQ2009" s="7"/>
      <c r="DU2009" s="9"/>
      <c r="DY2009" s="7"/>
      <c r="EM2009" s="5"/>
      <c r="GA2009" s="5"/>
      <c r="GC2009" s="7"/>
      <c r="GD2009" s="10"/>
      <c r="GE2009" s="7"/>
      <c r="GH2009" s="7"/>
    </row>
    <row r="2010" spans="55:190" x14ac:dyDescent="0.3">
      <c r="BC2010" s="7"/>
      <c r="BF2010" s="7"/>
      <c r="CY2010" s="9"/>
      <c r="DA2010" s="9"/>
      <c r="DC2010" s="7"/>
      <c r="DF2010" s="9"/>
      <c r="DI2010" s="7"/>
      <c r="DJ2010" s="7"/>
      <c r="DM2010" s="9"/>
      <c r="DQ2010" s="7"/>
      <c r="DU2010" s="9"/>
      <c r="DY2010" s="7"/>
      <c r="EM2010" s="5"/>
      <c r="GA2010" s="5"/>
      <c r="GC2010" s="7"/>
      <c r="GD2010" s="10"/>
      <c r="GE2010" s="7"/>
      <c r="GH2010" s="7"/>
    </row>
    <row r="2011" spans="55:190" x14ac:dyDescent="0.3">
      <c r="BC2011" s="7"/>
      <c r="BF2011" s="7"/>
      <c r="CY2011" s="9"/>
      <c r="DA2011" s="9"/>
      <c r="DC2011" s="7"/>
      <c r="DF2011" s="9"/>
      <c r="DI2011" s="7"/>
      <c r="DJ2011" s="7"/>
      <c r="DM2011" s="9"/>
      <c r="DQ2011" s="7"/>
      <c r="DU2011" s="9"/>
      <c r="DY2011" s="7"/>
      <c r="EM2011" s="5"/>
      <c r="GA2011" s="5"/>
      <c r="GC2011" s="7"/>
      <c r="GD2011" s="10"/>
      <c r="GE2011" s="7"/>
      <c r="GH2011" s="7"/>
    </row>
    <row r="2012" spans="55:190" x14ac:dyDescent="0.3">
      <c r="BC2012" s="7"/>
      <c r="BF2012" s="7"/>
      <c r="CY2012" s="9"/>
      <c r="DA2012" s="9"/>
      <c r="DC2012" s="7"/>
      <c r="DF2012" s="9"/>
      <c r="DI2012" s="7"/>
      <c r="DJ2012" s="7"/>
      <c r="DM2012" s="9"/>
      <c r="DQ2012" s="7"/>
      <c r="DU2012" s="9"/>
      <c r="DY2012" s="7"/>
      <c r="EM2012" s="5"/>
      <c r="GA2012" s="5"/>
      <c r="GC2012" s="7"/>
      <c r="GD2012" s="10"/>
      <c r="GE2012" s="7"/>
      <c r="GH2012" s="7"/>
    </row>
    <row r="2013" spans="55:190" x14ac:dyDescent="0.3">
      <c r="BC2013" s="7"/>
      <c r="BF2013" s="7"/>
      <c r="CY2013" s="9"/>
      <c r="DA2013" s="9"/>
      <c r="DC2013" s="7"/>
      <c r="DF2013" s="9"/>
      <c r="DI2013" s="7"/>
      <c r="DJ2013" s="7"/>
      <c r="DM2013" s="9"/>
      <c r="DQ2013" s="7"/>
      <c r="DU2013" s="9"/>
      <c r="DY2013" s="7"/>
      <c r="EM2013" s="5"/>
      <c r="GA2013" s="5"/>
      <c r="GC2013" s="7"/>
      <c r="GD2013" s="10"/>
      <c r="GE2013" s="7"/>
      <c r="GH2013" s="7"/>
    </row>
    <row r="2014" spans="55:190" x14ac:dyDescent="0.3">
      <c r="BC2014" s="7"/>
      <c r="BF2014" s="7"/>
      <c r="CY2014" s="9"/>
      <c r="DA2014" s="9"/>
      <c r="DC2014" s="7"/>
      <c r="DF2014" s="9"/>
      <c r="DI2014" s="7"/>
      <c r="DJ2014" s="7"/>
      <c r="DM2014" s="9"/>
      <c r="DQ2014" s="7"/>
      <c r="DU2014" s="9"/>
      <c r="DY2014" s="7"/>
      <c r="EM2014" s="5"/>
      <c r="GA2014" s="5"/>
      <c r="GC2014" s="7"/>
      <c r="GD2014" s="10"/>
      <c r="GE2014" s="7"/>
      <c r="GH2014" s="7"/>
    </row>
    <row r="2015" spans="55:190" x14ac:dyDescent="0.3">
      <c r="BC2015" s="7"/>
      <c r="BF2015" s="7"/>
      <c r="CY2015" s="9"/>
      <c r="DA2015" s="9"/>
      <c r="DC2015" s="7"/>
      <c r="DF2015" s="9"/>
      <c r="DI2015" s="7"/>
      <c r="DJ2015" s="7"/>
      <c r="DM2015" s="9"/>
      <c r="DQ2015" s="7"/>
      <c r="DU2015" s="9"/>
      <c r="DY2015" s="7"/>
      <c r="EM2015" s="5"/>
      <c r="GA2015" s="5"/>
      <c r="GC2015" s="7"/>
      <c r="GD2015" s="10"/>
      <c r="GE2015" s="7"/>
      <c r="GH2015" s="7"/>
    </row>
    <row r="2016" spans="55:190" x14ac:dyDescent="0.3">
      <c r="BC2016" s="7"/>
      <c r="BF2016" s="7"/>
      <c r="CY2016" s="9"/>
      <c r="DA2016" s="9"/>
      <c r="DC2016" s="7"/>
      <c r="DF2016" s="9"/>
      <c r="DI2016" s="7"/>
      <c r="DJ2016" s="7"/>
      <c r="DM2016" s="9"/>
      <c r="DQ2016" s="7"/>
      <c r="DU2016" s="9"/>
      <c r="DY2016" s="7"/>
      <c r="EM2016" s="5"/>
      <c r="GA2016" s="5"/>
      <c r="GC2016" s="7"/>
      <c r="GD2016" s="10"/>
      <c r="GE2016" s="7"/>
      <c r="GH2016" s="7"/>
    </row>
    <row r="2017" spans="55:190" x14ac:dyDescent="0.3">
      <c r="BC2017" s="7"/>
      <c r="BF2017" s="7"/>
      <c r="CY2017" s="9"/>
      <c r="DA2017" s="9"/>
      <c r="DC2017" s="7"/>
      <c r="DF2017" s="9"/>
      <c r="DI2017" s="7"/>
      <c r="DJ2017" s="7"/>
      <c r="DM2017" s="9"/>
      <c r="DQ2017" s="7"/>
      <c r="DU2017" s="9"/>
      <c r="DY2017" s="7"/>
      <c r="EM2017" s="5"/>
      <c r="GA2017" s="5"/>
      <c r="GC2017" s="7"/>
      <c r="GD2017" s="10"/>
      <c r="GE2017" s="7"/>
      <c r="GH2017" s="7"/>
    </row>
    <row r="2018" spans="55:190" x14ac:dyDescent="0.3">
      <c r="BC2018" s="7"/>
      <c r="BF2018" s="7"/>
      <c r="CY2018" s="9"/>
      <c r="DA2018" s="9"/>
      <c r="DC2018" s="7"/>
      <c r="DF2018" s="9"/>
      <c r="DI2018" s="7"/>
      <c r="DJ2018" s="7"/>
      <c r="DM2018" s="9"/>
      <c r="DQ2018" s="7"/>
      <c r="DU2018" s="9"/>
      <c r="DY2018" s="7"/>
      <c r="EM2018" s="5"/>
      <c r="GA2018" s="5"/>
      <c r="GC2018" s="7"/>
      <c r="GD2018" s="10"/>
      <c r="GE2018" s="7"/>
      <c r="GH2018" s="7"/>
    </row>
    <row r="2019" spans="55:190" x14ac:dyDescent="0.3">
      <c r="BC2019" s="7"/>
      <c r="BF2019" s="7"/>
      <c r="CY2019" s="9"/>
      <c r="DA2019" s="9"/>
      <c r="DC2019" s="7"/>
      <c r="DF2019" s="9"/>
      <c r="DI2019" s="7"/>
      <c r="DJ2019" s="7"/>
      <c r="DM2019" s="9"/>
      <c r="DQ2019" s="7"/>
      <c r="DU2019" s="9"/>
      <c r="DY2019" s="7"/>
      <c r="EM2019" s="5"/>
      <c r="GA2019" s="5"/>
      <c r="GC2019" s="7"/>
      <c r="GD2019" s="10"/>
      <c r="GE2019" s="7"/>
      <c r="GH2019" s="7"/>
    </row>
    <row r="2020" spans="55:190" x14ac:dyDescent="0.3">
      <c r="BC2020" s="7"/>
      <c r="BF2020" s="7"/>
      <c r="CY2020" s="9"/>
      <c r="DA2020" s="9"/>
      <c r="DC2020" s="7"/>
      <c r="DF2020" s="9"/>
      <c r="DI2020" s="7"/>
      <c r="DJ2020" s="7"/>
      <c r="DM2020" s="9"/>
      <c r="DQ2020" s="7"/>
      <c r="DU2020" s="9"/>
      <c r="DY2020" s="7"/>
      <c r="EM2020" s="5"/>
      <c r="GA2020" s="5"/>
      <c r="GC2020" s="7"/>
      <c r="GD2020" s="10"/>
      <c r="GE2020" s="7"/>
      <c r="GH2020" s="7"/>
    </row>
    <row r="2021" spans="55:190" x14ac:dyDescent="0.3">
      <c r="BC2021" s="7"/>
      <c r="BF2021" s="7"/>
      <c r="CY2021" s="9"/>
      <c r="DA2021" s="9"/>
      <c r="DC2021" s="7"/>
      <c r="DF2021" s="9"/>
      <c r="DI2021" s="7"/>
      <c r="DJ2021" s="7"/>
      <c r="DM2021" s="9"/>
      <c r="DQ2021" s="7"/>
      <c r="DU2021" s="9"/>
      <c r="DY2021" s="7"/>
      <c r="EM2021" s="5"/>
      <c r="GA2021" s="5"/>
      <c r="GC2021" s="7"/>
      <c r="GD2021" s="10"/>
      <c r="GE2021" s="7"/>
      <c r="GH2021" s="7"/>
    </row>
    <row r="2022" spans="55:190" x14ac:dyDescent="0.3">
      <c r="BC2022" s="7"/>
      <c r="BF2022" s="7"/>
      <c r="CY2022" s="9"/>
      <c r="DA2022" s="9"/>
      <c r="DC2022" s="7"/>
      <c r="DF2022" s="9"/>
      <c r="DI2022" s="7"/>
      <c r="DJ2022" s="7"/>
      <c r="DM2022" s="9"/>
      <c r="DQ2022" s="7"/>
      <c r="DU2022" s="9"/>
      <c r="DY2022" s="7"/>
      <c r="EM2022" s="5"/>
      <c r="GA2022" s="5"/>
      <c r="GC2022" s="7"/>
      <c r="GD2022" s="10"/>
      <c r="GE2022" s="7"/>
      <c r="GH2022" s="7"/>
    </row>
    <row r="2023" spans="55:190" x14ac:dyDescent="0.3">
      <c r="BC2023" s="7"/>
      <c r="BF2023" s="7"/>
      <c r="CY2023" s="9"/>
      <c r="DA2023" s="9"/>
      <c r="DC2023" s="7"/>
      <c r="DF2023" s="9"/>
      <c r="DI2023" s="7"/>
      <c r="DJ2023" s="7"/>
      <c r="DM2023" s="9"/>
      <c r="DQ2023" s="7"/>
      <c r="DU2023" s="9"/>
      <c r="DY2023" s="7"/>
      <c r="EM2023" s="5"/>
      <c r="GA2023" s="5"/>
      <c r="GC2023" s="7"/>
      <c r="GD2023" s="10"/>
      <c r="GE2023" s="7"/>
      <c r="GH2023" s="7"/>
    </row>
    <row r="2024" spans="55:190" x14ac:dyDescent="0.3">
      <c r="BC2024" s="7"/>
      <c r="BF2024" s="7"/>
      <c r="CY2024" s="9"/>
      <c r="DA2024" s="9"/>
      <c r="DC2024" s="7"/>
      <c r="DF2024" s="9"/>
      <c r="DI2024" s="7"/>
      <c r="DJ2024" s="7"/>
      <c r="DM2024" s="9"/>
      <c r="DQ2024" s="7"/>
      <c r="DU2024" s="9"/>
      <c r="DY2024" s="7"/>
      <c r="EM2024" s="5"/>
      <c r="GA2024" s="5"/>
      <c r="GC2024" s="7"/>
      <c r="GD2024" s="10"/>
      <c r="GE2024" s="7"/>
      <c r="GH2024" s="7"/>
    </row>
    <row r="2025" spans="55:190" x14ac:dyDescent="0.3">
      <c r="BC2025" s="7"/>
      <c r="BF2025" s="7"/>
      <c r="CY2025" s="9"/>
      <c r="DA2025" s="9"/>
      <c r="DC2025" s="7"/>
      <c r="DF2025" s="9"/>
      <c r="DI2025" s="7"/>
      <c r="DJ2025" s="7"/>
      <c r="DM2025" s="9"/>
      <c r="DQ2025" s="7"/>
      <c r="DU2025" s="9"/>
      <c r="DY2025" s="7"/>
      <c r="EM2025" s="5"/>
      <c r="GA2025" s="5"/>
      <c r="GC2025" s="7"/>
      <c r="GD2025" s="10"/>
      <c r="GE2025" s="7"/>
      <c r="GH2025" s="7"/>
    </row>
    <row r="2026" spans="55:190" x14ac:dyDescent="0.3">
      <c r="BC2026" s="7"/>
      <c r="BF2026" s="7"/>
      <c r="CY2026" s="9"/>
      <c r="DA2026" s="9"/>
      <c r="DC2026" s="7"/>
      <c r="DF2026" s="9"/>
      <c r="DI2026" s="7"/>
      <c r="DJ2026" s="7"/>
      <c r="DM2026" s="9"/>
      <c r="DQ2026" s="7"/>
      <c r="DU2026" s="9"/>
      <c r="DY2026" s="7"/>
      <c r="EM2026" s="5"/>
      <c r="GA2026" s="5"/>
      <c r="GC2026" s="7"/>
      <c r="GD2026" s="10"/>
      <c r="GE2026" s="7"/>
      <c r="GH2026" s="7"/>
    </row>
    <row r="2027" spans="55:190" x14ac:dyDescent="0.3">
      <c r="BC2027" s="7"/>
      <c r="BF2027" s="7"/>
      <c r="CY2027" s="9"/>
      <c r="DA2027" s="9"/>
      <c r="DC2027" s="7"/>
      <c r="DF2027" s="9"/>
      <c r="DI2027" s="7"/>
      <c r="DJ2027" s="7"/>
      <c r="DM2027" s="9"/>
      <c r="DQ2027" s="7"/>
      <c r="DU2027" s="9"/>
      <c r="DY2027" s="7"/>
      <c r="EM2027" s="5"/>
      <c r="GA2027" s="5"/>
      <c r="GC2027" s="7"/>
      <c r="GD2027" s="10"/>
      <c r="GE2027" s="7"/>
      <c r="GH2027" s="7"/>
    </row>
    <row r="2028" spans="55:190" x14ac:dyDescent="0.3">
      <c r="BC2028" s="7"/>
      <c r="BF2028" s="7"/>
      <c r="CY2028" s="9"/>
      <c r="DA2028" s="9"/>
      <c r="DC2028" s="7"/>
      <c r="DF2028" s="9"/>
      <c r="DI2028" s="7"/>
      <c r="DJ2028" s="7"/>
      <c r="DM2028" s="9"/>
      <c r="DQ2028" s="7"/>
      <c r="DU2028" s="9"/>
      <c r="DY2028" s="7"/>
      <c r="EM2028" s="5"/>
      <c r="GA2028" s="5"/>
      <c r="GC2028" s="7"/>
      <c r="GD2028" s="10"/>
      <c r="GE2028" s="7"/>
      <c r="GH2028" s="7"/>
    </row>
    <row r="2029" spans="55:190" x14ac:dyDescent="0.3">
      <c r="BC2029" s="7"/>
      <c r="BF2029" s="7"/>
      <c r="CY2029" s="9"/>
      <c r="DA2029" s="9"/>
      <c r="DC2029" s="7"/>
      <c r="DF2029" s="9"/>
      <c r="DI2029" s="7"/>
      <c r="DJ2029" s="7"/>
      <c r="DM2029" s="9"/>
      <c r="DQ2029" s="7"/>
      <c r="DU2029" s="9"/>
      <c r="DY2029" s="7"/>
      <c r="EM2029" s="5"/>
      <c r="GA2029" s="5"/>
      <c r="GC2029" s="7"/>
      <c r="GD2029" s="10"/>
      <c r="GE2029" s="7"/>
      <c r="GH2029" s="7"/>
    </row>
    <row r="2030" spans="55:190" x14ac:dyDescent="0.3">
      <c r="BC2030" s="7"/>
      <c r="BF2030" s="7"/>
      <c r="CY2030" s="9"/>
      <c r="DA2030" s="9"/>
      <c r="DC2030" s="7"/>
      <c r="DF2030" s="9"/>
      <c r="DI2030" s="7"/>
      <c r="DJ2030" s="7"/>
      <c r="DM2030" s="9"/>
      <c r="DQ2030" s="7"/>
      <c r="DU2030" s="9"/>
      <c r="DY2030" s="7"/>
      <c r="EM2030" s="5"/>
      <c r="GA2030" s="5"/>
      <c r="GC2030" s="7"/>
      <c r="GD2030" s="10"/>
      <c r="GE2030" s="7"/>
      <c r="GH2030" s="7"/>
    </row>
    <row r="2031" spans="55:190" x14ac:dyDescent="0.3">
      <c r="BC2031" s="7"/>
      <c r="BF2031" s="7"/>
      <c r="CY2031" s="9"/>
      <c r="DA2031" s="9"/>
      <c r="DC2031" s="7"/>
      <c r="DF2031" s="9"/>
      <c r="DI2031" s="7"/>
      <c r="DJ2031" s="7"/>
      <c r="DM2031" s="9"/>
      <c r="DQ2031" s="7"/>
      <c r="DU2031" s="9"/>
      <c r="DY2031" s="7"/>
      <c r="EM2031" s="5"/>
      <c r="GA2031" s="5"/>
      <c r="GC2031" s="7"/>
      <c r="GD2031" s="10"/>
      <c r="GE2031" s="7"/>
      <c r="GH2031" s="7"/>
    </row>
    <row r="2032" spans="55:190" x14ac:dyDescent="0.3">
      <c r="BC2032" s="7"/>
      <c r="BF2032" s="7"/>
      <c r="CY2032" s="9"/>
      <c r="DA2032" s="9"/>
      <c r="DC2032" s="7"/>
      <c r="DF2032" s="9"/>
      <c r="DI2032" s="7"/>
      <c r="DJ2032" s="7"/>
      <c r="DM2032" s="9"/>
      <c r="DQ2032" s="7"/>
      <c r="DU2032" s="9"/>
      <c r="DY2032" s="7"/>
      <c r="EM2032" s="5"/>
      <c r="GA2032" s="5"/>
      <c r="GC2032" s="7"/>
      <c r="GD2032" s="10"/>
      <c r="GE2032" s="7"/>
      <c r="GH2032" s="7"/>
    </row>
    <row r="2033" spans="55:190" x14ac:dyDescent="0.3">
      <c r="BC2033" s="7"/>
      <c r="BF2033" s="7"/>
      <c r="CY2033" s="9"/>
      <c r="DA2033" s="9"/>
      <c r="DC2033" s="7"/>
      <c r="DF2033" s="9"/>
      <c r="DI2033" s="7"/>
      <c r="DJ2033" s="7"/>
      <c r="DM2033" s="9"/>
      <c r="DQ2033" s="7"/>
      <c r="DU2033" s="9"/>
      <c r="DY2033" s="7"/>
      <c r="EM2033" s="5"/>
      <c r="GA2033" s="5"/>
      <c r="GC2033" s="7"/>
      <c r="GD2033" s="10"/>
      <c r="GE2033" s="7"/>
      <c r="GH2033" s="7"/>
    </row>
    <row r="2034" spans="55:190" x14ac:dyDescent="0.3">
      <c r="BC2034" s="7"/>
      <c r="BF2034" s="7"/>
      <c r="CY2034" s="9"/>
      <c r="DA2034" s="9"/>
      <c r="DC2034" s="7"/>
      <c r="DF2034" s="9"/>
      <c r="DI2034" s="7"/>
      <c r="DJ2034" s="7"/>
      <c r="DM2034" s="9"/>
      <c r="DQ2034" s="7"/>
      <c r="DU2034" s="9"/>
      <c r="DY2034" s="7"/>
      <c r="EM2034" s="5"/>
      <c r="GA2034" s="5"/>
      <c r="GC2034" s="7"/>
      <c r="GD2034" s="10"/>
      <c r="GE2034" s="7"/>
      <c r="GH2034" s="7"/>
    </row>
    <row r="2035" spans="55:190" x14ac:dyDescent="0.3">
      <c r="BC2035" s="7"/>
      <c r="BF2035" s="7"/>
      <c r="CY2035" s="9"/>
      <c r="DA2035" s="9"/>
      <c r="DC2035" s="7"/>
      <c r="DF2035" s="9"/>
      <c r="DI2035" s="7"/>
      <c r="DJ2035" s="7"/>
      <c r="DM2035" s="9"/>
      <c r="DQ2035" s="7"/>
      <c r="DU2035" s="9"/>
      <c r="DY2035" s="7"/>
      <c r="EM2035" s="5"/>
      <c r="GA2035" s="5"/>
      <c r="GC2035" s="7"/>
      <c r="GD2035" s="10"/>
      <c r="GE2035" s="7"/>
      <c r="GH2035" s="7"/>
    </row>
    <row r="2036" spans="55:190" x14ac:dyDescent="0.3">
      <c r="BC2036" s="7"/>
      <c r="BF2036" s="7"/>
      <c r="CY2036" s="9"/>
      <c r="DA2036" s="9"/>
      <c r="DC2036" s="7"/>
      <c r="DF2036" s="9"/>
      <c r="DI2036" s="7"/>
      <c r="DJ2036" s="7"/>
      <c r="DM2036" s="9"/>
      <c r="DQ2036" s="7"/>
      <c r="DU2036" s="9"/>
      <c r="DY2036" s="7"/>
      <c r="EM2036" s="5"/>
      <c r="GA2036" s="5"/>
      <c r="GC2036" s="7"/>
      <c r="GD2036" s="10"/>
      <c r="GE2036" s="7"/>
      <c r="GH2036" s="7"/>
    </row>
    <row r="2037" spans="55:190" x14ac:dyDescent="0.3">
      <c r="BC2037" s="7"/>
      <c r="BF2037" s="7"/>
      <c r="CY2037" s="9"/>
      <c r="DA2037" s="9"/>
      <c r="DC2037" s="7"/>
      <c r="DF2037" s="9"/>
      <c r="DI2037" s="7"/>
      <c r="DJ2037" s="7"/>
      <c r="DM2037" s="9"/>
      <c r="DQ2037" s="7"/>
      <c r="DU2037" s="9"/>
      <c r="DY2037" s="7"/>
      <c r="EM2037" s="5"/>
      <c r="GA2037" s="5"/>
      <c r="GC2037" s="7"/>
      <c r="GD2037" s="10"/>
      <c r="GE2037" s="7"/>
      <c r="GH2037" s="7"/>
    </row>
    <row r="2038" spans="55:190" x14ac:dyDescent="0.3">
      <c r="BC2038" s="7"/>
      <c r="BF2038" s="7"/>
      <c r="CY2038" s="9"/>
      <c r="DA2038" s="9"/>
      <c r="DC2038" s="7"/>
      <c r="DF2038" s="9"/>
      <c r="DI2038" s="7"/>
      <c r="DJ2038" s="7"/>
      <c r="DM2038" s="9"/>
      <c r="DQ2038" s="7"/>
      <c r="DU2038" s="9"/>
      <c r="DY2038" s="7"/>
      <c r="EM2038" s="5"/>
      <c r="GA2038" s="5"/>
      <c r="GC2038" s="7"/>
      <c r="GD2038" s="10"/>
      <c r="GE2038" s="7"/>
      <c r="GH2038" s="7"/>
    </row>
    <row r="2039" spans="55:190" x14ac:dyDescent="0.3">
      <c r="BC2039" s="7"/>
      <c r="BF2039" s="7"/>
      <c r="CY2039" s="9"/>
      <c r="DA2039" s="9"/>
      <c r="DC2039" s="7"/>
      <c r="DF2039" s="9"/>
      <c r="DI2039" s="7"/>
      <c r="DJ2039" s="7"/>
      <c r="DM2039" s="9"/>
      <c r="DQ2039" s="7"/>
      <c r="DU2039" s="9"/>
      <c r="DY2039" s="7"/>
      <c r="EM2039" s="5"/>
      <c r="GA2039" s="5"/>
      <c r="GC2039" s="7"/>
      <c r="GD2039" s="10"/>
      <c r="GE2039" s="7"/>
      <c r="GH2039" s="7"/>
    </row>
    <row r="2040" spans="55:190" x14ac:dyDescent="0.3">
      <c r="BC2040" s="7"/>
      <c r="BF2040" s="7"/>
      <c r="CY2040" s="9"/>
      <c r="DA2040" s="9"/>
      <c r="DC2040" s="7"/>
      <c r="DF2040" s="9"/>
      <c r="DI2040" s="7"/>
      <c r="DJ2040" s="7"/>
      <c r="DM2040" s="9"/>
      <c r="DQ2040" s="7"/>
      <c r="DU2040" s="9"/>
      <c r="DY2040" s="7"/>
      <c r="EM2040" s="5"/>
      <c r="GA2040" s="5"/>
      <c r="GC2040" s="7"/>
      <c r="GD2040" s="10"/>
      <c r="GE2040" s="7"/>
      <c r="GH2040" s="7"/>
    </row>
    <row r="2041" spans="55:190" x14ac:dyDescent="0.3">
      <c r="BC2041" s="7"/>
      <c r="BF2041" s="7"/>
      <c r="CY2041" s="9"/>
      <c r="DA2041" s="9"/>
      <c r="DC2041" s="7"/>
      <c r="DF2041" s="9"/>
      <c r="DI2041" s="7"/>
      <c r="DJ2041" s="7"/>
      <c r="DM2041" s="9"/>
      <c r="DQ2041" s="7"/>
      <c r="DU2041" s="9"/>
      <c r="DY2041" s="7"/>
      <c r="EM2041" s="5"/>
      <c r="GA2041" s="5"/>
      <c r="GC2041" s="7"/>
      <c r="GD2041" s="10"/>
      <c r="GE2041" s="7"/>
      <c r="GH2041" s="7"/>
    </row>
    <row r="2042" spans="55:190" x14ac:dyDescent="0.3">
      <c r="BC2042" s="7"/>
      <c r="BF2042" s="7"/>
      <c r="CY2042" s="9"/>
      <c r="DA2042" s="9"/>
      <c r="DC2042" s="7"/>
      <c r="DF2042" s="9"/>
      <c r="DI2042" s="7"/>
      <c r="DJ2042" s="7"/>
      <c r="DM2042" s="9"/>
      <c r="DQ2042" s="7"/>
      <c r="DU2042" s="9"/>
      <c r="DY2042" s="7"/>
      <c r="EM2042" s="5"/>
      <c r="GA2042" s="5"/>
      <c r="GC2042" s="7"/>
      <c r="GD2042" s="10"/>
      <c r="GE2042" s="7"/>
      <c r="GH2042" s="7"/>
    </row>
    <row r="2043" spans="55:190" x14ac:dyDescent="0.3">
      <c r="BC2043" s="7"/>
      <c r="BF2043" s="7"/>
      <c r="CY2043" s="9"/>
      <c r="DA2043" s="9"/>
      <c r="DC2043" s="7"/>
      <c r="DF2043" s="9"/>
      <c r="DI2043" s="7"/>
      <c r="DJ2043" s="7"/>
      <c r="DM2043" s="9"/>
      <c r="DQ2043" s="7"/>
      <c r="DU2043" s="9"/>
      <c r="DY2043" s="7"/>
      <c r="EM2043" s="5"/>
      <c r="GA2043" s="5"/>
      <c r="GC2043" s="7"/>
      <c r="GD2043" s="10"/>
      <c r="GE2043" s="7"/>
      <c r="GH2043" s="7"/>
    </row>
    <row r="2044" spans="55:190" x14ac:dyDescent="0.3">
      <c r="BC2044" s="7"/>
      <c r="BF2044" s="7"/>
      <c r="CY2044" s="9"/>
      <c r="DA2044" s="9"/>
      <c r="DC2044" s="7"/>
      <c r="DF2044" s="9"/>
      <c r="DI2044" s="7"/>
      <c r="DJ2044" s="7"/>
      <c r="DM2044" s="9"/>
      <c r="DQ2044" s="7"/>
      <c r="DU2044" s="9"/>
      <c r="DY2044" s="7"/>
      <c r="EM2044" s="5"/>
      <c r="GA2044" s="5"/>
      <c r="GC2044" s="7"/>
      <c r="GD2044" s="10"/>
      <c r="GE2044" s="7"/>
      <c r="GH2044" s="7"/>
    </row>
    <row r="2045" spans="55:190" x14ac:dyDescent="0.3">
      <c r="BC2045" s="7"/>
      <c r="BF2045" s="7"/>
      <c r="CY2045" s="9"/>
      <c r="DA2045" s="9"/>
      <c r="DC2045" s="7"/>
      <c r="DF2045" s="9"/>
      <c r="DI2045" s="7"/>
      <c r="DJ2045" s="7"/>
      <c r="DM2045" s="9"/>
      <c r="DQ2045" s="7"/>
      <c r="DU2045" s="9"/>
      <c r="DY2045" s="7"/>
      <c r="EM2045" s="5"/>
      <c r="GA2045" s="5"/>
      <c r="GC2045" s="7"/>
      <c r="GD2045" s="10"/>
      <c r="GE2045" s="7"/>
      <c r="GH2045" s="7"/>
    </row>
    <row r="2046" spans="55:190" x14ac:dyDescent="0.3">
      <c r="BC2046" s="7"/>
      <c r="BF2046" s="7"/>
      <c r="CY2046" s="9"/>
      <c r="DA2046" s="9"/>
      <c r="DC2046" s="7"/>
      <c r="DF2046" s="9"/>
      <c r="DI2046" s="7"/>
      <c r="DJ2046" s="7"/>
      <c r="DM2046" s="9"/>
      <c r="DQ2046" s="7"/>
      <c r="DU2046" s="9"/>
      <c r="DY2046" s="7"/>
      <c r="EM2046" s="5"/>
      <c r="GA2046" s="5"/>
      <c r="GC2046" s="7"/>
      <c r="GD2046" s="10"/>
      <c r="GE2046" s="7"/>
      <c r="GH2046" s="7"/>
    </row>
    <row r="2047" spans="55:190" x14ac:dyDescent="0.3">
      <c r="BC2047" s="7"/>
      <c r="BF2047" s="7"/>
      <c r="CY2047" s="9"/>
      <c r="DA2047" s="9"/>
      <c r="DC2047" s="7"/>
      <c r="DF2047" s="9"/>
      <c r="DI2047" s="7"/>
      <c r="DJ2047" s="7"/>
      <c r="DM2047" s="9"/>
      <c r="DQ2047" s="7"/>
      <c r="DU2047" s="9"/>
      <c r="DY2047" s="7"/>
      <c r="EM2047" s="5"/>
      <c r="GA2047" s="5"/>
      <c r="GC2047" s="7"/>
      <c r="GD2047" s="10"/>
      <c r="GE2047" s="7"/>
      <c r="GH2047" s="7"/>
    </row>
    <row r="2048" spans="55:190" x14ac:dyDescent="0.3">
      <c r="BC2048" s="7"/>
      <c r="BF2048" s="7"/>
      <c r="CY2048" s="9"/>
      <c r="DA2048" s="9"/>
      <c r="DC2048" s="7"/>
      <c r="DF2048" s="9"/>
      <c r="DI2048" s="7"/>
      <c r="DJ2048" s="7"/>
      <c r="DM2048" s="9"/>
      <c r="DQ2048" s="7"/>
      <c r="DU2048" s="9"/>
      <c r="DY2048" s="7"/>
      <c r="EM2048" s="5"/>
      <c r="GA2048" s="5"/>
      <c r="GC2048" s="7"/>
      <c r="GD2048" s="10"/>
      <c r="GE2048" s="7"/>
      <c r="GH2048" s="7"/>
    </row>
    <row r="2049" spans="55:190" x14ac:dyDescent="0.3">
      <c r="BC2049" s="7"/>
      <c r="BF2049" s="7"/>
      <c r="CY2049" s="9"/>
      <c r="DA2049" s="9"/>
      <c r="DC2049" s="7"/>
      <c r="DF2049" s="9"/>
      <c r="DI2049" s="7"/>
      <c r="DJ2049" s="7"/>
      <c r="DM2049" s="9"/>
      <c r="DQ2049" s="7"/>
      <c r="DU2049" s="9"/>
      <c r="DY2049" s="7"/>
      <c r="EM2049" s="5"/>
      <c r="GA2049" s="5"/>
      <c r="GC2049" s="7"/>
      <c r="GD2049" s="10"/>
      <c r="GE2049" s="7"/>
      <c r="GH2049" s="7"/>
    </row>
    <row r="2050" spans="55:190" x14ac:dyDescent="0.3">
      <c r="BC2050" s="7"/>
      <c r="BF2050" s="7"/>
      <c r="CY2050" s="9"/>
      <c r="DA2050" s="9"/>
      <c r="DC2050" s="7"/>
      <c r="DF2050" s="9"/>
      <c r="DI2050" s="7"/>
      <c r="DJ2050" s="7"/>
      <c r="DM2050" s="9"/>
      <c r="DQ2050" s="7"/>
      <c r="DU2050" s="9"/>
      <c r="DY2050" s="7"/>
      <c r="EM2050" s="5"/>
      <c r="GA2050" s="5"/>
      <c r="GC2050" s="7"/>
      <c r="GD2050" s="10"/>
      <c r="GE2050" s="7"/>
      <c r="GH2050" s="7"/>
    </row>
    <row r="2051" spans="55:190" x14ac:dyDescent="0.3">
      <c r="BC2051" s="7"/>
      <c r="BF2051" s="7"/>
      <c r="CY2051" s="9"/>
      <c r="DA2051" s="9"/>
      <c r="DC2051" s="7"/>
      <c r="DF2051" s="9"/>
      <c r="DI2051" s="7"/>
      <c r="DJ2051" s="7"/>
      <c r="DM2051" s="9"/>
      <c r="DQ2051" s="7"/>
      <c r="DU2051" s="9"/>
      <c r="DY2051" s="7"/>
      <c r="EM2051" s="5"/>
      <c r="GA2051" s="5"/>
      <c r="GC2051" s="7"/>
      <c r="GD2051" s="10"/>
      <c r="GE2051" s="7"/>
      <c r="GH2051" s="7"/>
    </row>
    <row r="2052" spans="55:190" x14ac:dyDescent="0.3">
      <c r="BC2052" s="7"/>
      <c r="BF2052" s="7"/>
      <c r="CY2052" s="9"/>
      <c r="DA2052" s="9"/>
      <c r="DC2052" s="7"/>
      <c r="DF2052" s="9"/>
      <c r="DI2052" s="7"/>
      <c r="DJ2052" s="7"/>
      <c r="DM2052" s="9"/>
      <c r="DQ2052" s="7"/>
      <c r="DU2052" s="9"/>
      <c r="DY2052" s="7"/>
      <c r="EM2052" s="5"/>
      <c r="GA2052" s="5"/>
      <c r="GC2052" s="7"/>
      <c r="GD2052" s="10"/>
      <c r="GE2052" s="7"/>
      <c r="GH2052" s="7"/>
    </row>
    <row r="2053" spans="55:190" x14ac:dyDescent="0.3">
      <c r="BC2053" s="7"/>
      <c r="BF2053" s="7"/>
      <c r="CY2053" s="9"/>
      <c r="DA2053" s="9"/>
      <c r="DC2053" s="7"/>
      <c r="DF2053" s="9"/>
      <c r="DI2053" s="7"/>
      <c r="DJ2053" s="7"/>
      <c r="DM2053" s="9"/>
      <c r="DQ2053" s="7"/>
      <c r="DU2053" s="9"/>
      <c r="DY2053" s="7"/>
      <c r="EM2053" s="5"/>
      <c r="GA2053" s="5"/>
      <c r="GC2053" s="7"/>
      <c r="GD2053" s="10"/>
      <c r="GE2053" s="7"/>
      <c r="GH2053" s="7"/>
    </row>
    <row r="2054" spans="55:190" x14ac:dyDescent="0.3">
      <c r="BC2054" s="7"/>
      <c r="BF2054" s="7"/>
      <c r="CY2054" s="9"/>
      <c r="DA2054" s="9"/>
      <c r="DC2054" s="7"/>
      <c r="DF2054" s="9"/>
      <c r="DI2054" s="7"/>
      <c r="DJ2054" s="7"/>
      <c r="DM2054" s="9"/>
      <c r="DQ2054" s="7"/>
      <c r="DU2054" s="9"/>
      <c r="DY2054" s="7"/>
      <c r="EM2054" s="5"/>
      <c r="GA2054" s="5"/>
      <c r="GC2054" s="7"/>
      <c r="GD2054" s="10"/>
      <c r="GE2054" s="7"/>
      <c r="GH2054" s="7"/>
    </row>
    <row r="2055" spans="55:190" x14ac:dyDescent="0.3">
      <c r="BC2055" s="7"/>
      <c r="BF2055" s="7"/>
      <c r="CY2055" s="9"/>
      <c r="DA2055" s="9"/>
      <c r="DC2055" s="7"/>
      <c r="DF2055" s="9"/>
      <c r="DI2055" s="7"/>
      <c r="DJ2055" s="7"/>
      <c r="DM2055" s="9"/>
      <c r="DQ2055" s="7"/>
      <c r="DU2055" s="9"/>
      <c r="DY2055" s="7"/>
      <c r="EM2055" s="5"/>
      <c r="GA2055" s="5"/>
      <c r="GC2055" s="7"/>
      <c r="GD2055" s="10"/>
      <c r="GE2055" s="7"/>
      <c r="GH2055" s="7"/>
    </row>
    <row r="2056" spans="55:190" x14ac:dyDescent="0.3">
      <c r="BC2056" s="7"/>
      <c r="BF2056" s="7"/>
      <c r="CY2056" s="9"/>
      <c r="DA2056" s="9"/>
      <c r="DC2056" s="7"/>
      <c r="DF2056" s="9"/>
      <c r="DI2056" s="7"/>
      <c r="DJ2056" s="7"/>
      <c r="DM2056" s="9"/>
      <c r="DQ2056" s="7"/>
      <c r="DU2056" s="9"/>
      <c r="DY2056" s="7"/>
      <c r="EM2056" s="5"/>
      <c r="GA2056" s="5"/>
      <c r="GC2056" s="7"/>
      <c r="GD2056" s="10"/>
      <c r="GE2056" s="7"/>
      <c r="GH2056" s="7"/>
    </row>
    <row r="2057" spans="55:190" x14ac:dyDescent="0.3">
      <c r="BC2057" s="7"/>
      <c r="BF2057" s="7"/>
      <c r="CY2057" s="9"/>
      <c r="DA2057" s="9"/>
      <c r="DC2057" s="7"/>
      <c r="DF2057" s="9"/>
      <c r="DI2057" s="7"/>
      <c r="DJ2057" s="7"/>
      <c r="DM2057" s="9"/>
      <c r="DQ2057" s="7"/>
      <c r="DU2057" s="9"/>
      <c r="DY2057" s="7"/>
      <c r="EM2057" s="5"/>
      <c r="GA2057" s="5"/>
      <c r="GC2057" s="7"/>
      <c r="GD2057" s="10"/>
      <c r="GE2057" s="7"/>
      <c r="GH2057" s="7"/>
    </row>
    <row r="2058" spans="55:190" x14ac:dyDescent="0.3">
      <c r="BC2058" s="7"/>
      <c r="BF2058" s="7"/>
      <c r="CY2058" s="9"/>
      <c r="DA2058" s="9"/>
      <c r="DC2058" s="7"/>
      <c r="DF2058" s="9"/>
      <c r="DI2058" s="7"/>
      <c r="DJ2058" s="7"/>
      <c r="DM2058" s="9"/>
      <c r="DQ2058" s="7"/>
      <c r="DU2058" s="9"/>
      <c r="DY2058" s="7"/>
      <c r="EM2058" s="5"/>
      <c r="GA2058" s="5"/>
      <c r="GC2058" s="7"/>
      <c r="GD2058" s="10"/>
      <c r="GE2058" s="7"/>
      <c r="GH2058" s="7"/>
    </row>
    <row r="2059" spans="55:190" x14ac:dyDescent="0.3">
      <c r="BC2059" s="7"/>
      <c r="BF2059" s="7"/>
      <c r="CY2059" s="9"/>
      <c r="DA2059" s="9"/>
      <c r="DC2059" s="7"/>
      <c r="DF2059" s="9"/>
      <c r="DI2059" s="7"/>
      <c r="DJ2059" s="7"/>
      <c r="DM2059" s="9"/>
      <c r="DQ2059" s="7"/>
      <c r="DU2059" s="9"/>
      <c r="DY2059" s="7"/>
      <c r="EM2059" s="5"/>
      <c r="GA2059" s="5"/>
      <c r="GC2059" s="7"/>
      <c r="GD2059" s="10"/>
      <c r="GE2059" s="7"/>
      <c r="GH2059" s="7"/>
    </row>
    <row r="2060" spans="55:190" x14ac:dyDescent="0.3">
      <c r="BC2060" s="7"/>
      <c r="BF2060" s="7"/>
      <c r="CY2060" s="9"/>
      <c r="DA2060" s="9"/>
      <c r="DC2060" s="7"/>
      <c r="DF2060" s="9"/>
      <c r="DI2060" s="7"/>
      <c r="DJ2060" s="7"/>
      <c r="DM2060" s="9"/>
      <c r="DQ2060" s="7"/>
      <c r="DU2060" s="9"/>
      <c r="DY2060" s="7"/>
      <c r="EM2060" s="5"/>
      <c r="GA2060" s="5"/>
      <c r="GC2060" s="7"/>
      <c r="GD2060" s="10"/>
      <c r="GE2060" s="7"/>
      <c r="GH2060" s="7"/>
    </row>
    <row r="2061" spans="55:190" x14ac:dyDescent="0.3">
      <c r="BC2061" s="7"/>
      <c r="BF2061" s="7"/>
      <c r="CY2061" s="9"/>
      <c r="DA2061" s="9"/>
      <c r="DC2061" s="7"/>
      <c r="DF2061" s="9"/>
      <c r="DI2061" s="7"/>
      <c r="DJ2061" s="7"/>
      <c r="DM2061" s="9"/>
      <c r="DQ2061" s="7"/>
      <c r="DU2061" s="9"/>
      <c r="DY2061" s="7"/>
      <c r="EM2061" s="5"/>
      <c r="GA2061" s="5"/>
      <c r="GC2061" s="7"/>
      <c r="GD2061" s="10"/>
      <c r="GE2061" s="7"/>
      <c r="GH2061" s="7"/>
    </row>
    <row r="2062" spans="55:190" x14ac:dyDescent="0.3">
      <c r="BC2062" s="7"/>
      <c r="BF2062" s="7"/>
      <c r="CY2062" s="9"/>
      <c r="DA2062" s="9"/>
      <c r="DC2062" s="7"/>
      <c r="DF2062" s="9"/>
      <c r="DI2062" s="7"/>
      <c r="DJ2062" s="7"/>
      <c r="DM2062" s="9"/>
      <c r="DQ2062" s="7"/>
      <c r="DU2062" s="9"/>
      <c r="DY2062" s="7"/>
      <c r="EM2062" s="5"/>
      <c r="GA2062" s="5"/>
      <c r="GC2062" s="7"/>
      <c r="GD2062" s="10"/>
      <c r="GE2062" s="7"/>
      <c r="GH2062" s="7"/>
    </row>
    <row r="2063" spans="55:190" x14ac:dyDescent="0.3">
      <c r="BC2063" s="7"/>
      <c r="BF2063" s="7"/>
      <c r="CY2063" s="9"/>
      <c r="DA2063" s="9"/>
      <c r="DC2063" s="7"/>
      <c r="DF2063" s="9"/>
      <c r="DI2063" s="7"/>
      <c r="DJ2063" s="7"/>
      <c r="DM2063" s="9"/>
      <c r="DQ2063" s="7"/>
      <c r="DU2063" s="9"/>
      <c r="DY2063" s="7"/>
      <c r="EM2063" s="5"/>
      <c r="GA2063" s="5"/>
      <c r="GC2063" s="7"/>
      <c r="GD2063" s="10"/>
      <c r="GE2063" s="7"/>
      <c r="GH2063" s="7"/>
    </row>
    <row r="2064" spans="55:190" x14ac:dyDescent="0.3">
      <c r="BC2064" s="7"/>
      <c r="BF2064" s="7"/>
      <c r="CY2064" s="9"/>
      <c r="DA2064" s="9"/>
      <c r="DC2064" s="7"/>
      <c r="DF2064" s="9"/>
      <c r="DI2064" s="7"/>
      <c r="DJ2064" s="7"/>
      <c r="DM2064" s="9"/>
      <c r="DQ2064" s="7"/>
      <c r="DU2064" s="9"/>
      <c r="DY2064" s="7"/>
      <c r="EM2064" s="5"/>
      <c r="GA2064" s="5"/>
      <c r="GC2064" s="7"/>
      <c r="GD2064" s="10"/>
      <c r="GE2064" s="7"/>
      <c r="GH2064" s="7"/>
    </row>
    <row r="2065" spans="55:190" x14ac:dyDescent="0.3">
      <c r="BC2065" s="7"/>
      <c r="BF2065" s="7"/>
      <c r="CY2065" s="9"/>
      <c r="DA2065" s="9"/>
      <c r="DC2065" s="7"/>
      <c r="DF2065" s="9"/>
      <c r="DI2065" s="7"/>
      <c r="DJ2065" s="7"/>
      <c r="DM2065" s="9"/>
      <c r="DQ2065" s="7"/>
      <c r="DU2065" s="9"/>
      <c r="DY2065" s="7"/>
      <c r="EM2065" s="5"/>
      <c r="GA2065" s="5"/>
      <c r="GC2065" s="7"/>
      <c r="GD2065" s="10"/>
      <c r="GE2065" s="7"/>
      <c r="GH2065" s="7"/>
    </row>
    <row r="2066" spans="55:190" x14ac:dyDescent="0.3">
      <c r="BC2066" s="7"/>
      <c r="BF2066" s="7"/>
      <c r="CY2066" s="9"/>
      <c r="DA2066" s="9"/>
      <c r="DC2066" s="7"/>
      <c r="DF2066" s="9"/>
      <c r="DI2066" s="7"/>
      <c r="DJ2066" s="7"/>
      <c r="DM2066" s="9"/>
      <c r="DQ2066" s="7"/>
      <c r="DU2066" s="9"/>
      <c r="DY2066" s="7"/>
      <c r="EM2066" s="5"/>
      <c r="GA2066" s="5"/>
      <c r="GC2066" s="7"/>
      <c r="GD2066" s="10"/>
      <c r="GE2066" s="7"/>
      <c r="GH2066" s="7"/>
    </row>
    <row r="2067" spans="55:190" x14ac:dyDescent="0.3">
      <c r="BC2067" s="7"/>
      <c r="BF2067" s="7"/>
      <c r="CY2067" s="9"/>
      <c r="DA2067" s="9"/>
      <c r="DC2067" s="7"/>
      <c r="DF2067" s="9"/>
      <c r="DI2067" s="7"/>
      <c r="DJ2067" s="7"/>
      <c r="DM2067" s="9"/>
      <c r="DQ2067" s="7"/>
      <c r="DU2067" s="9"/>
      <c r="DY2067" s="7"/>
      <c r="EM2067" s="5"/>
      <c r="GA2067" s="5"/>
      <c r="GC2067" s="7"/>
      <c r="GD2067" s="10"/>
      <c r="GE2067" s="7"/>
      <c r="GH2067" s="7"/>
    </row>
    <row r="2068" spans="55:190" x14ac:dyDescent="0.3">
      <c r="BC2068" s="7"/>
      <c r="BF2068" s="7"/>
      <c r="CY2068" s="9"/>
      <c r="DA2068" s="9"/>
      <c r="DC2068" s="7"/>
      <c r="DF2068" s="9"/>
      <c r="DI2068" s="7"/>
      <c r="DJ2068" s="7"/>
      <c r="DM2068" s="9"/>
      <c r="DQ2068" s="7"/>
      <c r="DU2068" s="9"/>
      <c r="DY2068" s="7"/>
      <c r="EM2068" s="5"/>
      <c r="GA2068" s="5"/>
      <c r="GC2068" s="7"/>
      <c r="GD2068" s="10"/>
      <c r="GE2068" s="7"/>
      <c r="GH2068" s="7"/>
    </row>
    <row r="2069" spans="55:190" x14ac:dyDescent="0.3">
      <c r="BC2069" s="7"/>
      <c r="BF2069" s="7"/>
      <c r="CY2069" s="9"/>
      <c r="DA2069" s="9"/>
      <c r="DC2069" s="7"/>
      <c r="DF2069" s="9"/>
      <c r="DI2069" s="7"/>
      <c r="DJ2069" s="7"/>
      <c r="DM2069" s="9"/>
      <c r="DQ2069" s="7"/>
      <c r="DU2069" s="9"/>
      <c r="DY2069" s="7"/>
      <c r="EM2069" s="5"/>
      <c r="GA2069" s="5"/>
      <c r="GC2069" s="7"/>
      <c r="GD2069" s="10"/>
      <c r="GE2069" s="7"/>
      <c r="GH2069" s="7"/>
    </row>
    <row r="2070" spans="55:190" x14ac:dyDescent="0.3">
      <c r="BC2070" s="7"/>
      <c r="BF2070" s="7"/>
      <c r="CY2070" s="9"/>
      <c r="DA2070" s="9"/>
      <c r="DC2070" s="7"/>
      <c r="DF2070" s="9"/>
      <c r="DI2070" s="7"/>
      <c r="DJ2070" s="7"/>
      <c r="DM2070" s="9"/>
      <c r="DQ2070" s="7"/>
      <c r="DU2070" s="9"/>
      <c r="DY2070" s="7"/>
      <c r="EM2070" s="5"/>
      <c r="GA2070" s="5"/>
      <c r="GC2070" s="7"/>
      <c r="GD2070" s="10"/>
      <c r="GE2070" s="7"/>
      <c r="GH2070" s="7"/>
    </row>
    <row r="2071" spans="55:190" x14ac:dyDescent="0.3">
      <c r="BC2071" s="7"/>
      <c r="BF2071" s="7"/>
      <c r="CY2071" s="9"/>
      <c r="DA2071" s="9"/>
      <c r="DC2071" s="7"/>
      <c r="DF2071" s="9"/>
      <c r="DI2071" s="7"/>
      <c r="DJ2071" s="7"/>
      <c r="DM2071" s="9"/>
      <c r="DQ2071" s="7"/>
      <c r="DU2071" s="9"/>
      <c r="DY2071" s="7"/>
      <c r="EM2071" s="5"/>
      <c r="GA2071" s="5"/>
      <c r="GC2071" s="7"/>
      <c r="GD2071" s="10"/>
      <c r="GE2071" s="7"/>
      <c r="GH2071" s="7"/>
    </row>
    <row r="2072" spans="55:190" x14ac:dyDescent="0.3">
      <c r="BC2072" s="7"/>
      <c r="BF2072" s="7"/>
      <c r="CY2072" s="9"/>
      <c r="DA2072" s="9"/>
      <c r="DC2072" s="7"/>
      <c r="DF2072" s="9"/>
      <c r="DI2072" s="7"/>
      <c r="DJ2072" s="7"/>
      <c r="DM2072" s="9"/>
      <c r="DQ2072" s="7"/>
      <c r="DU2072" s="9"/>
      <c r="DY2072" s="7"/>
      <c r="EM2072" s="5"/>
      <c r="GA2072" s="5"/>
      <c r="GC2072" s="7"/>
      <c r="GD2072" s="10"/>
      <c r="GE2072" s="7"/>
      <c r="GH2072" s="7"/>
    </row>
    <row r="2073" spans="55:190" x14ac:dyDescent="0.3">
      <c r="BC2073" s="7"/>
      <c r="BF2073" s="7"/>
      <c r="CY2073" s="9"/>
      <c r="DA2073" s="9"/>
      <c r="DC2073" s="7"/>
      <c r="DF2073" s="9"/>
      <c r="DI2073" s="7"/>
      <c r="DJ2073" s="7"/>
      <c r="DM2073" s="9"/>
      <c r="DQ2073" s="7"/>
      <c r="DU2073" s="9"/>
      <c r="DY2073" s="7"/>
      <c r="EM2073" s="5"/>
      <c r="GA2073" s="5"/>
      <c r="GC2073" s="7"/>
      <c r="GD2073" s="10"/>
      <c r="GE2073" s="7"/>
      <c r="GH2073" s="7"/>
    </row>
    <row r="2074" spans="55:190" x14ac:dyDescent="0.3">
      <c r="BC2074" s="7"/>
      <c r="BF2074" s="7"/>
      <c r="CY2074" s="9"/>
      <c r="DA2074" s="9"/>
      <c r="DC2074" s="7"/>
      <c r="DF2074" s="9"/>
      <c r="DI2074" s="7"/>
      <c r="DJ2074" s="7"/>
      <c r="DM2074" s="9"/>
      <c r="DQ2074" s="7"/>
      <c r="DU2074" s="9"/>
      <c r="DY2074" s="7"/>
      <c r="EM2074" s="5"/>
      <c r="GA2074" s="5"/>
      <c r="GC2074" s="7"/>
      <c r="GD2074" s="10"/>
      <c r="GE2074" s="7"/>
      <c r="GH2074" s="7"/>
    </row>
    <row r="2075" spans="55:190" x14ac:dyDescent="0.3">
      <c r="BC2075" s="7"/>
      <c r="BF2075" s="7"/>
      <c r="CY2075" s="9"/>
      <c r="DA2075" s="9"/>
      <c r="DC2075" s="7"/>
      <c r="DF2075" s="9"/>
      <c r="DI2075" s="7"/>
      <c r="DJ2075" s="7"/>
      <c r="DM2075" s="9"/>
      <c r="DQ2075" s="7"/>
      <c r="DU2075" s="9"/>
      <c r="DY2075" s="7"/>
      <c r="EM2075" s="5"/>
      <c r="GA2075" s="5"/>
      <c r="GC2075" s="7"/>
      <c r="GD2075" s="10"/>
      <c r="GE2075" s="7"/>
      <c r="GH2075" s="7"/>
    </row>
    <row r="2076" spans="55:190" x14ac:dyDescent="0.3">
      <c r="BC2076" s="7"/>
      <c r="BF2076" s="7"/>
      <c r="CY2076" s="9"/>
      <c r="DA2076" s="9"/>
      <c r="DC2076" s="7"/>
      <c r="DF2076" s="9"/>
      <c r="DI2076" s="7"/>
      <c r="DJ2076" s="7"/>
      <c r="DM2076" s="9"/>
      <c r="DQ2076" s="7"/>
      <c r="DU2076" s="9"/>
      <c r="DY2076" s="7"/>
      <c r="EM2076" s="5"/>
      <c r="GA2076" s="5"/>
      <c r="GC2076" s="7"/>
      <c r="GD2076" s="10"/>
      <c r="GE2076" s="7"/>
      <c r="GH2076" s="7"/>
    </row>
    <row r="2077" spans="55:190" x14ac:dyDescent="0.3">
      <c r="BC2077" s="7"/>
      <c r="BF2077" s="7"/>
      <c r="CY2077" s="9"/>
      <c r="DA2077" s="9"/>
      <c r="DC2077" s="7"/>
      <c r="DF2077" s="9"/>
      <c r="DI2077" s="7"/>
      <c r="DJ2077" s="7"/>
      <c r="DM2077" s="9"/>
      <c r="DQ2077" s="7"/>
      <c r="DU2077" s="9"/>
      <c r="DY2077" s="7"/>
      <c r="EM2077" s="5"/>
      <c r="GA2077" s="5"/>
      <c r="GC2077" s="7"/>
      <c r="GD2077" s="10"/>
      <c r="GE2077" s="7"/>
      <c r="GH2077" s="7"/>
    </row>
    <row r="2078" spans="55:190" x14ac:dyDescent="0.3">
      <c r="BC2078" s="7"/>
      <c r="BF2078" s="7"/>
      <c r="CY2078" s="9"/>
      <c r="DA2078" s="9"/>
      <c r="DC2078" s="7"/>
      <c r="DF2078" s="9"/>
      <c r="DI2078" s="7"/>
      <c r="DJ2078" s="7"/>
      <c r="DM2078" s="9"/>
      <c r="DQ2078" s="7"/>
      <c r="DU2078" s="9"/>
      <c r="DY2078" s="7"/>
      <c r="EM2078" s="5"/>
      <c r="GA2078" s="5"/>
      <c r="GC2078" s="7"/>
      <c r="GD2078" s="10"/>
      <c r="GE2078" s="7"/>
      <c r="GH2078" s="7"/>
    </row>
    <row r="2079" spans="55:190" x14ac:dyDescent="0.3">
      <c r="BC2079" s="7"/>
      <c r="BF2079" s="7"/>
      <c r="CY2079" s="9"/>
      <c r="DA2079" s="9"/>
      <c r="DC2079" s="7"/>
      <c r="DF2079" s="9"/>
      <c r="DI2079" s="7"/>
      <c r="DJ2079" s="7"/>
      <c r="DM2079" s="9"/>
      <c r="DQ2079" s="7"/>
      <c r="DU2079" s="9"/>
      <c r="DY2079" s="7"/>
      <c r="EM2079" s="5"/>
      <c r="GA2079" s="5"/>
      <c r="GC2079" s="7"/>
      <c r="GD2079" s="10"/>
      <c r="GE2079" s="7"/>
      <c r="GH2079" s="7"/>
    </row>
    <row r="2080" spans="55:190" x14ac:dyDescent="0.3">
      <c r="BC2080" s="7"/>
      <c r="BF2080" s="7"/>
      <c r="CY2080" s="9"/>
      <c r="DA2080" s="9"/>
      <c r="DC2080" s="7"/>
      <c r="DF2080" s="9"/>
      <c r="DI2080" s="7"/>
      <c r="DJ2080" s="7"/>
      <c r="DM2080" s="9"/>
      <c r="DQ2080" s="7"/>
      <c r="DU2080" s="9"/>
      <c r="DY2080" s="7"/>
      <c r="EM2080" s="5"/>
      <c r="GA2080" s="5"/>
      <c r="GC2080" s="7"/>
      <c r="GD2080" s="10"/>
      <c r="GE2080" s="7"/>
      <c r="GH2080" s="7"/>
    </row>
    <row r="2081" spans="55:190" x14ac:dyDescent="0.3">
      <c r="BC2081" s="7"/>
      <c r="BF2081" s="7"/>
      <c r="CY2081" s="9"/>
      <c r="DA2081" s="9"/>
      <c r="DC2081" s="7"/>
      <c r="DF2081" s="9"/>
      <c r="DI2081" s="7"/>
      <c r="DJ2081" s="7"/>
      <c r="DM2081" s="9"/>
      <c r="DQ2081" s="7"/>
      <c r="DU2081" s="9"/>
      <c r="DY2081" s="7"/>
      <c r="EM2081" s="5"/>
      <c r="GA2081" s="5"/>
      <c r="GC2081" s="7"/>
      <c r="GD2081" s="10"/>
      <c r="GE2081" s="7"/>
      <c r="GH2081" s="7"/>
    </row>
    <row r="2082" spans="55:190" x14ac:dyDescent="0.3">
      <c r="BC2082" s="7"/>
      <c r="BF2082" s="7"/>
      <c r="CY2082" s="9"/>
      <c r="DA2082" s="9"/>
      <c r="DC2082" s="7"/>
      <c r="DF2082" s="9"/>
      <c r="DI2082" s="7"/>
      <c r="DJ2082" s="7"/>
      <c r="DM2082" s="9"/>
      <c r="DQ2082" s="7"/>
      <c r="DU2082" s="9"/>
      <c r="DY2082" s="7"/>
      <c r="EM2082" s="5"/>
      <c r="GA2082" s="5"/>
      <c r="GC2082" s="7"/>
      <c r="GD2082" s="10"/>
      <c r="GE2082" s="7"/>
      <c r="GH2082" s="7"/>
    </row>
    <row r="2083" spans="55:190" x14ac:dyDescent="0.3">
      <c r="BC2083" s="7"/>
      <c r="BF2083" s="7"/>
      <c r="CY2083" s="9"/>
      <c r="DA2083" s="9"/>
      <c r="DC2083" s="7"/>
      <c r="DF2083" s="9"/>
      <c r="DI2083" s="7"/>
      <c r="DJ2083" s="7"/>
      <c r="DM2083" s="9"/>
      <c r="DQ2083" s="7"/>
      <c r="DU2083" s="9"/>
      <c r="DY2083" s="7"/>
      <c r="EM2083" s="5"/>
      <c r="GA2083" s="5"/>
      <c r="GC2083" s="7"/>
      <c r="GD2083" s="10"/>
      <c r="GE2083" s="7"/>
      <c r="GH2083" s="7"/>
    </row>
    <row r="2084" spans="55:190" x14ac:dyDescent="0.3">
      <c r="BC2084" s="7"/>
      <c r="BF2084" s="7"/>
      <c r="CY2084" s="9"/>
      <c r="DA2084" s="9"/>
      <c r="DC2084" s="7"/>
      <c r="DF2084" s="9"/>
      <c r="DI2084" s="7"/>
      <c r="DJ2084" s="7"/>
      <c r="DM2084" s="9"/>
      <c r="DQ2084" s="7"/>
      <c r="DU2084" s="9"/>
      <c r="DY2084" s="7"/>
      <c r="EM2084" s="5"/>
      <c r="GA2084" s="5"/>
      <c r="GC2084" s="7"/>
      <c r="GD2084" s="10"/>
      <c r="GE2084" s="7"/>
      <c r="GH2084" s="7"/>
    </row>
    <row r="2085" spans="55:190" x14ac:dyDescent="0.3">
      <c r="BC2085" s="7"/>
      <c r="BF2085" s="7"/>
      <c r="CY2085" s="9"/>
      <c r="DA2085" s="9"/>
      <c r="DC2085" s="7"/>
      <c r="DF2085" s="9"/>
      <c r="DI2085" s="7"/>
      <c r="DJ2085" s="7"/>
      <c r="DM2085" s="9"/>
      <c r="DQ2085" s="7"/>
      <c r="DU2085" s="9"/>
      <c r="DY2085" s="7"/>
      <c r="EM2085" s="5"/>
      <c r="GA2085" s="5"/>
      <c r="GC2085" s="7"/>
      <c r="GD2085" s="10"/>
      <c r="GE2085" s="7"/>
      <c r="GH2085" s="7"/>
    </row>
    <row r="2086" spans="55:190" x14ac:dyDescent="0.3">
      <c r="BC2086" s="7"/>
      <c r="BF2086" s="7"/>
      <c r="CY2086" s="9"/>
      <c r="DA2086" s="9"/>
      <c r="DC2086" s="7"/>
      <c r="DF2086" s="9"/>
      <c r="DI2086" s="7"/>
      <c r="DJ2086" s="7"/>
      <c r="DM2086" s="9"/>
      <c r="DQ2086" s="7"/>
      <c r="DU2086" s="9"/>
      <c r="DY2086" s="7"/>
      <c r="EM2086" s="5"/>
      <c r="GA2086" s="5"/>
      <c r="GC2086" s="7"/>
      <c r="GD2086" s="10"/>
      <c r="GE2086" s="7"/>
      <c r="GH2086" s="7"/>
    </row>
    <row r="2087" spans="55:190" x14ac:dyDescent="0.3">
      <c r="BC2087" s="7"/>
      <c r="BF2087" s="7"/>
      <c r="CY2087" s="9"/>
      <c r="DA2087" s="9"/>
      <c r="DC2087" s="7"/>
      <c r="DF2087" s="9"/>
      <c r="DI2087" s="7"/>
      <c r="DJ2087" s="7"/>
      <c r="DM2087" s="9"/>
      <c r="DQ2087" s="7"/>
      <c r="DU2087" s="9"/>
      <c r="DY2087" s="7"/>
      <c r="EM2087" s="5"/>
      <c r="GA2087" s="5"/>
      <c r="GC2087" s="7"/>
      <c r="GD2087" s="10"/>
      <c r="GE2087" s="7"/>
      <c r="GH2087" s="7"/>
    </row>
    <row r="2088" spans="55:190" x14ac:dyDescent="0.3">
      <c r="BC2088" s="7"/>
      <c r="BF2088" s="7"/>
      <c r="CY2088" s="9"/>
      <c r="DA2088" s="9"/>
      <c r="DC2088" s="7"/>
      <c r="DF2088" s="9"/>
      <c r="DI2088" s="7"/>
      <c r="DJ2088" s="7"/>
      <c r="DM2088" s="9"/>
      <c r="DQ2088" s="7"/>
      <c r="DU2088" s="9"/>
      <c r="DY2088" s="7"/>
      <c r="EM2088" s="5"/>
      <c r="GA2088" s="5"/>
      <c r="GC2088" s="7"/>
      <c r="GD2088" s="10"/>
      <c r="GE2088" s="7"/>
      <c r="GH2088" s="7"/>
    </row>
    <row r="2089" spans="55:190" x14ac:dyDescent="0.3">
      <c r="BC2089" s="7"/>
      <c r="BF2089" s="7"/>
      <c r="CY2089" s="9"/>
      <c r="DA2089" s="9"/>
      <c r="DC2089" s="7"/>
      <c r="DF2089" s="9"/>
      <c r="DI2089" s="7"/>
      <c r="DJ2089" s="7"/>
      <c r="DM2089" s="9"/>
      <c r="DQ2089" s="7"/>
      <c r="DU2089" s="9"/>
      <c r="DY2089" s="7"/>
      <c r="EM2089" s="5"/>
      <c r="GA2089" s="5"/>
      <c r="GC2089" s="7"/>
      <c r="GD2089" s="10"/>
      <c r="GE2089" s="7"/>
      <c r="GH2089" s="7"/>
    </row>
    <row r="2090" spans="55:190" x14ac:dyDescent="0.3">
      <c r="BC2090" s="7"/>
      <c r="BF2090" s="7"/>
      <c r="CY2090" s="9"/>
      <c r="DA2090" s="9"/>
      <c r="DC2090" s="7"/>
      <c r="DF2090" s="9"/>
      <c r="DI2090" s="7"/>
      <c r="DJ2090" s="7"/>
      <c r="DM2090" s="9"/>
      <c r="DQ2090" s="7"/>
      <c r="DU2090" s="9"/>
      <c r="DY2090" s="7"/>
      <c r="EM2090" s="5"/>
      <c r="GA2090" s="5"/>
      <c r="GC2090" s="7"/>
      <c r="GD2090" s="10"/>
      <c r="GE2090" s="7"/>
      <c r="GH2090" s="7"/>
    </row>
    <row r="2091" spans="55:190" x14ac:dyDescent="0.3">
      <c r="BC2091" s="7"/>
      <c r="BF2091" s="7"/>
      <c r="CY2091" s="9"/>
      <c r="DA2091" s="9"/>
      <c r="DC2091" s="7"/>
      <c r="DF2091" s="9"/>
      <c r="DI2091" s="7"/>
      <c r="DJ2091" s="7"/>
      <c r="DM2091" s="9"/>
      <c r="DQ2091" s="7"/>
      <c r="DU2091" s="9"/>
      <c r="DY2091" s="7"/>
      <c r="EM2091" s="5"/>
      <c r="GA2091" s="5"/>
      <c r="GC2091" s="7"/>
      <c r="GD2091" s="10"/>
      <c r="GE2091" s="7"/>
      <c r="GH2091" s="7"/>
    </row>
    <row r="2092" spans="55:190" x14ac:dyDescent="0.3">
      <c r="BC2092" s="7"/>
      <c r="BF2092" s="7"/>
      <c r="CY2092" s="9"/>
      <c r="DA2092" s="9"/>
      <c r="DC2092" s="7"/>
      <c r="DF2092" s="9"/>
      <c r="DI2092" s="7"/>
      <c r="DJ2092" s="7"/>
      <c r="DM2092" s="9"/>
      <c r="DQ2092" s="7"/>
      <c r="DU2092" s="9"/>
      <c r="DY2092" s="7"/>
      <c r="EM2092" s="5"/>
      <c r="GA2092" s="5"/>
      <c r="GC2092" s="7"/>
      <c r="GD2092" s="10"/>
      <c r="GE2092" s="7"/>
      <c r="GH2092" s="7"/>
    </row>
    <row r="2093" spans="55:190" x14ac:dyDescent="0.3">
      <c r="BC2093" s="7"/>
      <c r="BF2093" s="7"/>
      <c r="CY2093" s="9"/>
      <c r="DA2093" s="9"/>
      <c r="DC2093" s="7"/>
      <c r="DF2093" s="9"/>
      <c r="DI2093" s="7"/>
      <c r="DJ2093" s="7"/>
      <c r="DM2093" s="9"/>
      <c r="DQ2093" s="7"/>
      <c r="DU2093" s="9"/>
      <c r="DY2093" s="7"/>
      <c r="EM2093" s="5"/>
      <c r="GA2093" s="5"/>
      <c r="GC2093" s="7"/>
      <c r="GD2093" s="10"/>
      <c r="GE2093" s="7"/>
      <c r="GH2093" s="7"/>
    </row>
    <row r="2094" spans="55:190" x14ac:dyDescent="0.3">
      <c r="BC2094" s="7"/>
      <c r="BF2094" s="7"/>
      <c r="CY2094" s="9"/>
      <c r="DA2094" s="9"/>
      <c r="DC2094" s="7"/>
      <c r="DF2094" s="9"/>
      <c r="DI2094" s="7"/>
      <c r="DJ2094" s="7"/>
      <c r="DM2094" s="9"/>
      <c r="DQ2094" s="7"/>
      <c r="DU2094" s="9"/>
      <c r="DY2094" s="7"/>
      <c r="EM2094" s="5"/>
      <c r="GA2094" s="5"/>
      <c r="GC2094" s="7"/>
      <c r="GD2094" s="10"/>
      <c r="GE2094" s="7"/>
      <c r="GH2094" s="7"/>
    </row>
    <row r="2095" spans="55:190" x14ac:dyDescent="0.3">
      <c r="BC2095" s="7"/>
      <c r="BF2095" s="7"/>
      <c r="CY2095" s="9"/>
      <c r="DA2095" s="9"/>
      <c r="DC2095" s="7"/>
      <c r="DF2095" s="9"/>
      <c r="DI2095" s="7"/>
      <c r="DJ2095" s="7"/>
      <c r="DM2095" s="9"/>
      <c r="DQ2095" s="7"/>
      <c r="DU2095" s="9"/>
      <c r="DY2095" s="7"/>
      <c r="EM2095" s="5"/>
      <c r="GA2095" s="5"/>
      <c r="GC2095" s="7"/>
      <c r="GD2095" s="10"/>
      <c r="GE2095" s="7"/>
      <c r="GH2095" s="7"/>
    </row>
    <row r="2096" spans="55:190" x14ac:dyDescent="0.3">
      <c r="BC2096" s="7"/>
      <c r="BF2096" s="7"/>
      <c r="CY2096" s="9"/>
      <c r="DA2096" s="9"/>
      <c r="DC2096" s="7"/>
      <c r="DF2096" s="9"/>
      <c r="DI2096" s="7"/>
      <c r="DJ2096" s="7"/>
      <c r="DM2096" s="9"/>
      <c r="DQ2096" s="7"/>
      <c r="DU2096" s="9"/>
      <c r="DY2096" s="7"/>
      <c r="EM2096" s="5"/>
      <c r="GA2096" s="5"/>
      <c r="GC2096" s="7"/>
      <c r="GD2096" s="10"/>
      <c r="GE2096" s="7"/>
      <c r="GH2096" s="7"/>
    </row>
    <row r="2097" spans="55:190" x14ac:dyDescent="0.3">
      <c r="BC2097" s="7"/>
      <c r="BF2097" s="7"/>
      <c r="CY2097" s="9"/>
      <c r="DA2097" s="9"/>
      <c r="DC2097" s="7"/>
      <c r="DF2097" s="9"/>
      <c r="DI2097" s="7"/>
      <c r="DJ2097" s="7"/>
      <c r="DM2097" s="9"/>
      <c r="DQ2097" s="7"/>
      <c r="DU2097" s="9"/>
      <c r="DY2097" s="7"/>
      <c r="EM2097" s="5"/>
      <c r="GA2097" s="5"/>
      <c r="GC2097" s="7"/>
      <c r="GD2097" s="10"/>
      <c r="GE2097" s="7"/>
      <c r="GH2097" s="7"/>
    </row>
    <row r="2098" spans="55:190" x14ac:dyDescent="0.3">
      <c r="BC2098" s="7"/>
      <c r="BF2098" s="7"/>
      <c r="CY2098" s="9"/>
      <c r="DA2098" s="9"/>
      <c r="DC2098" s="7"/>
      <c r="DF2098" s="9"/>
      <c r="DI2098" s="7"/>
      <c r="DJ2098" s="7"/>
      <c r="DM2098" s="9"/>
      <c r="DQ2098" s="7"/>
      <c r="DU2098" s="9"/>
      <c r="DY2098" s="7"/>
      <c r="EM2098" s="5"/>
      <c r="GA2098" s="5"/>
      <c r="GC2098" s="7"/>
      <c r="GD2098" s="10"/>
      <c r="GE2098" s="7"/>
      <c r="GH2098" s="7"/>
    </row>
    <row r="2099" spans="55:190" x14ac:dyDescent="0.3">
      <c r="BC2099" s="7"/>
      <c r="BF2099" s="7"/>
      <c r="CY2099" s="9"/>
      <c r="DA2099" s="9"/>
      <c r="DC2099" s="7"/>
      <c r="DF2099" s="9"/>
      <c r="DI2099" s="7"/>
      <c r="DJ2099" s="7"/>
      <c r="DM2099" s="9"/>
      <c r="DQ2099" s="7"/>
      <c r="DU2099" s="9"/>
      <c r="DY2099" s="7"/>
      <c r="EM2099" s="5"/>
      <c r="GA2099" s="5"/>
      <c r="GC2099" s="7"/>
      <c r="GD2099" s="10"/>
      <c r="GE2099" s="7"/>
      <c r="GH2099" s="7"/>
    </row>
    <row r="2100" spans="55:190" x14ac:dyDescent="0.3">
      <c r="BC2100" s="7"/>
      <c r="BF2100" s="7"/>
      <c r="CY2100" s="9"/>
      <c r="DA2100" s="9"/>
      <c r="DC2100" s="7"/>
      <c r="DF2100" s="9"/>
      <c r="DI2100" s="7"/>
      <c r="DJ2100" s="7"/>
      <c r="DM2100" s="9"/>
      <c r="DQ2100" s="7"/>
      <c r="DU2100" s="9"/>
      <c r="DY2100" s="7"/>
      <c r="EM2100" s="5"/>
      <c r="GA2100" s="5"/>
      <c r="GC2100" s="7"/>
      <c r="GD2100" s="10"/>
      <c r="GE2100" s="7"/>
      <c r="GH2100" s="7"/>
    </row>
    <row r="2101" spans="55:190" x14ac:dyDescent="0.3">
      <c r="BC2101" s="7"/>
      <c r="BF2101" s="7"/>
      <c r="CY2101" s="9"/>
      <c r="DA2101" s="9"/>
      <c r="DC2101" s="7"/>
      <c r="DF2101" s="9"/>
      <c r="DI2101" s="7"/>
      <c r="DJ2101" s="7"/>
      <c r="DM2101" s="9"/>
      <c r="DQ2101" s="7"/>
      <c r="DU2101" s="9"/>
      <c r="DY2101" s="7"/>
      <c r="EM2101" s="5"/>
      <c r="GA2101" s="5"/>
      <c r="GC2101" s="7"/>
      <c r="GD2101" s="10"/>
      <c r="GE2101" s="7"/>
      <c r="GH2101" s="7"/>
    </row>
    <row r="2102" spans="55:190" x14ac:dyDescent="0.3">
      <c r="BC2102" s="7"/>
      <c r="BF2102" s="7"/>
      <c r="CY2102" s="9"/>
      <c r="DA2102" s="9"/>
      <c r="DC2102" s="7"/>
      <c r="DF2102" s="9"/>
      <c r="DI2102" s="7"/>
      <c r="DJ2102" s="7"/>
      <c r="DM2102" s="9"/>
      <c r="DQ2102" s="7"/>
      <c r="DU2102" s="9"/>
      <c r="DY2102" s="7"/>
      <c r="EM2102" s="5"/>
      <c r="GA2102" s="5"/>
      <c r="GC2102" s="7"/>
      <c r="GD2102" s="10"/>
      <c r="GE2102" s="7"/>
      <c r="GH2102" s="7"/>
    </row>
    <row r="2103" spans="55:190" x14ac:dyDescent="0.3">
      <c r="BC2103" s="7"/>
      <c r="BF2103" s="7"/>
      <c r="CY2103" s="9"/>
      <c r="DA2103" s="9"/>
      <c r="DC2103" s="7"/>
      <c r="DF2103" s="9"/>
      <c r="DI2103" s="7"/>
      <c r="DJ2103" s="7"/>
      <c r="DM2103" s="9"/>
      <c r="DQ2103" s="7"/>
      <c r="DU2103" s="9"/>
      <c r="DY2103" s="7"/>
      <c r="EM2103" s="5"/>
      <c r="GA2103" s="5"/>
      <c r="GC2103" s="7"/>
      <c r="GD2103" s="10"/>
      <c r="GE2103" s="7"/>
      <c r="GH2103" s="7"/>
    </row>
    <row r="2104" spans="55:190" x14ac:dyDescent="0.3">
      <c r="BC2104" s="7"/>
      <c r="BF2104" s="7"/>
      <c r="CY2104" s="9"/>
      <c r="DA2104" s="9"/>
      <c r="DC2104" s="7"/>
      <c r="DF2104" s="9"/>
      <c r="DI2104" s="7"/>
      <c r="DJ2104" s="7"/>
      <c r="DM2104" s="9"/>
      <c r="DQ2104" s="7"/>
      <c r="DU2104" s="9"/>
      <c r="DY2104" s="7"/>
      <c r="EM2104" s="5"/>
      <c r="GA2104" s="5"/>
      <c r="GC2104" s="7"/>
      <c r="GD2104" s="10"/>
      <c r="GE2104" s="7"/>
      <c r="GH2104" s="7"/>
    </row>
    <row r="2105" spans="55:190" x14ac:dyDescent="0.3">
      <c r="BC2105" s="7"/>
      <c r="BF2105" s="7"/>
      <c r="CY2105" s="9"/>
      <c r="DA2105" s="9"/>
      <c r="DC2105" s="7"/>
      <c r="DF2105" s="9"/>
      <c r="DI2105" s="7"/>
      <c r="DJ2105" s="7"/>
      <c r="DM2105" s="9"/>
      <c r="DQ2105" s="7"/>
      <c r="DU2105" s="9"/>
      <c r="DY2105" s="7"/>
      <c r="EM2105" s="5"/>
      <c r="GA2105" s="5"/>
      <c r="GC2105" s="7"/>
      <c r="GD2105" s="10"/>
      <c r="GE2105" s="7"/>
      <c r="GH2105" s="7"/>
    </row>
    <row r="2106" spans="55:190" x14ac:dyDescent="0.3">
      <c r="BC2106" s="7"/>
      <c r="BF2106" s="7"/>
      <c r="CY2106" s="9"/>
      <c r="DA2106" s="9"/>
      <c r="DC2106" s="7"/>
      <c r="DF2106" s="9"/>
      <c r="DI2106" s="7"/>
      <c r="DJ2106" s="7"/>
      <c r="DM2106" s="9"/>
      <c r="DQ2106" s="7"/>
      <c r="DU2106" s="9"/>
      <c r="DY2106" s="7"/>
      <c r="EM2106" s="5"/>
      <c r="GA2106" s="5"/>
      <c r="GC2106" s="7"/>
      <c r="GD2106" s="10"/>
      <c r="GE2106" s="7"/>
      <c r="GH2106" s="7"/>
    </row>
    <row r="2107" spans="55:190" x14ac:dyDescent="0.3">
      <c r="BC2107" s="7"/>
      <c r="BF2107" s="7"/>
      <c r="CY2107" s="9"/>
      <c r="DA2107" s="9"/>
      <c r="DC2107" s="7"/>
      <c r="DF2107" s="9"/>
      <c r="DI2107" s="7"/>
      <c r="DJ2107" s="7"/>
      <c r="DM2107" s="9"/>
      <c r="DQ2107" s="7"/>
      <c r="DU2107" s="9"/>
      <c r="DY2107" s="7"/>
      <c r="EM2107" s="5"/>
      <c r="GA2107" s="5"/>
      <c r="GC2107" s="7"/>
      <c r="GD2107" s="10"/>
      <c r="GE2107" s="7"/>
      <c r="GH2107" s="7"/>
    </row>
    <row r="2108" spans="55:190" x14ac:dyDescent="0.3">
      <c r="BC2108" s="7"/>
      <c r="BF2108" s="7"/>
      <c r="CY2108" s="9"/>
      <c r="DA2108" s="9"/>
      <c r="DC2108" s="7"/>
      <c r="DF2108" s="9"/>
      <c r="DI2108" s="7"/>
      <c r="DJ2108" s="7"/>
      <c r="DM2108" s="9"/>
      <c r="DQ2108" s="7"/>
      <c r="DU2108" s="9"/>
      <c r="DY2108" s="7"/>
      <c r="EM2108" s="5"/>
      <c r="GA2108" s="5"/>
      <c r="GC2108" s="7"/>
      <c r="GD2108" s="10"/>
      <c r="GE2108" s="7"/>
      <c r="GH2108" s="7"/>
    </row>
    <row r="2109" spans="55:190" x14ac:dyDescent="0.3">
      <c r="BC2109" s="7"/>
      <c r="BF2109" s="7"/>
      <c r="CY2109" s="9"/>
      <c r="DA2109" s="9"/>
      <c r="DC2109" s="7"/>
      <c r="DF2109" s="9"/>
      <c r="DI2109" s="7"/>
      <c r="DJ2109" s="7"/>
      <c r="DM2109" s="9"/>
      <c r="DQ2109" s="7"/>
      <c r="DU2109" s="9"/>
      <c r="DY2109" s="7"/>
      <c r="EM2109" s="5"/>
      <c r="GA2109" s="5"/>
      <c r="GC2109" s="7"/>
      <c r="GD2109" s="10"/>
      <c r="GE2109" s="7"/>
      <c r="GH2109" s="7"/>
    </row>
    <row r="2110" spans="55:190" x14ac:dyDescent="0.3">
      <c r="BC2110" s="7"/>
      <c r="BF2110" s="7"/>
      <c r="CY2110" s="9"/>
      <c r="DA2110" s="9"/>
      <c r="DC2110" s="7"/>
      <c r="DF2110" s="9"/>
      <c r="DI2110" s="7"/>
      <c r="DJ2110" s="7"/>
      <c r="DM2110" s="9"/>
      <c r="DQ2110" s="7"/>
      <c r="DU2110" s="9"/>
      <c r="DY2110" s="7"/>
      <c r="EM2110" s="5"/>
      <c r="GA2110" s="5"/>
      <c r="GC2110" s="7"/>
      <c r="GD2110" s="10"/>
      <c r="GE2110" s="7"/>
      <c r="GH2110" s="7"/>
    </row>
    <row r="2111" spans="55:190" x14ac:dyDescent="0.3">
      <c r="BC2111" s="7"/>
      <c r="BF2111" s="7"/>
      <c r="CY2111" s="9"/>
      <c r="DA2111" s="9"/>
      <c r="DC2111" s="7"/>
      <c r="DF2111" s="9"/>
      <c r="DI2111" s="7"/>
      <c r="DJ2111" s="7"/>
      <c r="DM2111" s="9"/>
      <c r="DQ2111" s="7"/>
      <c r="DU2111" s="9"/>
      <c r="DY2111" s="7"/>
      <c r="EM2111" s="5"/>
      <c r="GA2111" s="5"/>
      <c r="GC2111" s="7"/>
      <c r="GD2111" s="10"/>
      <c r="GE2111" s="7"/>
      <c r="GH2111" s="7"/>
    </row>
    <row r="2112" spans="55:190" x14ac:dyDescent="0.3">
      <c r="BC2112" s="7"/>
      <c r="BF2112" s="7"/>
      <c r="CY2112" s="9"/>
      <c r="DA2112" s="9"/>
      <c r="DC2112" s="7"/>
      <c r="DF2112" s="9"/>
      <c r="DI2112" s="7"/>
      <c r="DJ2112" s="7"/>
      <c r="DM2112" s="9"/>
      <c r="DQ2112" s="7"/>
      <c r="DU2112" s="9"/>
      <c r="DY2112" s="7"/>
      <c r="EM2112" s="5"/>
      <c r="GA2112" s="5"/>
      <c r="GC2112" s="7"/>
      <c r="GD2112" s="10"/>
      <c r="GE2112" s="7"/>
      <c r="GH2112" s="7"/>
    </row>
    <row r="2113" spans="55:190" x14ac:dyDescent="0.3">
      <c r="BC2113" s="7"/>
      <c r="BF2113" s="7"/>
      <c r="CY2113" s="9"/>
      <c r="DA2113" s="9"/>
      <c r="DC2113" s="7"/>
      <c r="DF2113" s="9"/>
      <c r="DI2113" s="7"/>
      <c r="DJ2113" s="7"/>
      <c r="DM2113" s="9"/>
      <c r="DQ2113" s="7"/>
      <c r="DU2113" s="9"/>
      <c r="DY2113" s="7"/>
      <c r="EM2113" s="5"/>
      <c r="GA2113" s="5"/>
      <c r="GC2113" s="7"/>
      <c r="GD2113" s="10"/>
      <c r="GE2113" s="7"/>
      <c r="GH2113" s="7"/>
    </row>
    <row r="2114" spans="55:190" x14ac:dyDescent="0.3">
      <c r="BC2114" s="7"/>
      <c r="BF2114" s="7"/>
      <c r="CY2114" s="9"/>
      <c r="DA2114" s="9"/>
      <c r="DC2114" s="7"/>
      <c r="DF2114" s="9"/>
      <c r="DI2114" s="7"/>
      <c r="DJ2114" s="7"/>
      <c r="DM2114" s="9"/>
      <c r="DQ2114" s="7"/>
      <c r="DU2114" s="9"/>
      <c r="DY2114" s="7"/>
      <c r="EM2114" s="5"/>
      <c r="GA2114" s="5"/>
      <c r="GC2114" s="7"/>
      <c r="GD2114" s="10"/>
      <c r="GE2114" s="7"/>
      <c r="GH2114" s="7"/>
    </row>
    <row r="2115" spans="55:190" x14ac:dyDescent="0.3">
      <c r="BC2115" s="7"/>
      <c r="BF2115" s="7"/>
      <c r="CY2115" s="9"/>
      <c r="DA2115" s="9"/>
      <c r="DC2115" s="7"/>
      <c r="DF2115" s="9"/>
      <c r="DI2115" s="7"/>
      <c r="DJ2115" s="7"/>
      <c r="DM2115" s="9"/>
      <c r="DQ2115" s="7"/>
      <c r="DU2115" s="9"/>
      <c r="DY2115" s="7"/>
      <c r="EM2115" s="5"/>
      <c r="GA2115" s="5"/>
      <c r="GC2115" s="7"/>
      <c r="GD2115" s="10"/>
      <c r="GE2115" s="7"/>
      <c r="GH2115" s="7"/>
    </row>
    <row r="2116" spans="55:190" x14ac:dyDescent="0.3">
      <c r="BC2116" s="7"/>
      <c r="BF2116" s="7"/>
      <c r="CY2116" s="9"/>
      <c r="DA2116" s="9"/>
      <c r="DC2116" s="7"/>
      <c r="DF2116" s="9"/>
      <c r="DI2116" s="7"/>
      <c r="DJ2116" s="7"/>
      <c r="DM2116" s="9"/>
      <c r="DQ2116" s="7"/>
      <c r="DU2116" s="9"/>
      <c r="DY2116" s="7"/>
      <c r="EM2116" s="5"/>
      <c r="GA2116" s="5"/>
      <c r="GC2116" s="7"/>
      <c r="GD2116" s="10"/>
      <c r="GE2116" s="7"/>
      <c r="GH2116" s="7"/>
    </row>
    <row r="2117" spans="55:190" x14ac:dyDescent="0.3">
      <c r="BC2117" s="7"/>
      <c r="BF2117" s="7"/>
      <c r="CY2117" s="9"/>
      <c r="DA2117" s="9"/>
      <c r="DC2117" s="7"/>
      <c r="DF2117" s="9"/>
      <c r="DI2117" s="7"/>
      <c r="DJ2117" s="7"/>
      <c r="DM2117" s="9"/>
      <c r="DQ2117" s="7"/>
      <c r="DU2117" s="9"/>
      <c r="DY2117" s="7"/>
      <c r="EM2117" s="5"/>
      <c r="GA2117" s="5"/>
      <c r="GC2117" s="7"/>
      <c r="GD2117" s="10"/>
      <c r="GE2117" s="7"/>
      <c r="GH2117" s="7"/>
    </row>
    <row r="2118" spans="55:190" x14ac:dyDescent="0.3">
      <c r="BC2118" s="7"/>
      <c r="BF2118" s="7"/>
      <c r="CY2118" s="9"/>
      <c r="DA2118" s="9"/>
      <c r="DC2118" s="7"/>
      <c r="DF2118" s="9"/>
      <c r="DI2118" s="7"/>
      <c r="DJ2118" s="7"/>
      <c r="DM2118" s="9"/>
      <c r="DQ2118" s="7"/>
      <c r="DU2118" s="9"/>
      <c r="DY2118" s="7"/>
      <c r="EM2118" s="5"/>
      <c r="GA2118" s="5"/>
      <c r="GC2118" s="7"/>
      <c r="GD2118" s="10"/>
      <c r="GE2118" s="7"/>
      <c r="GH2118" s="7"/>
    </row>
    <row r="2119" spans="55:190" x14ac:dyDescent="0.3">
      <c r="BC2119" s="7"/>
      <c r="BF2119" s="7"/>
      <c r="CY2119" s="9"/>
      <c r="DA2119" s="9"/>
      <c r="DC2119" s="7"/>
      <c r="DF2119" s="9"/>
      <c r="DI2119" s="7"/>
      <c r="DJ2119" s="7"/>
      <c r="DM2119" s="9"/>
      <c r="DQ2119" s="7"/>
      <c r="DU2119" s="9"/>
      <c r="DY2119" s="7"/>
      <c r="EM2119" s="5"/>
      <c r="GA2119" s="5"/>
      <c r="GC2119" s="7"/>
      <c r="GD2119" s="10"/>
      <c r="GE2119" s="7"/>
      <c r="GH2119" s="7"/>
    </row>
    <row r="2120" spans="55:190" x14ac:dyDescent="0.3">
      <c r="BC2120" s="7"/>
      <c r="BF2120" s="7"/>
      <c r="CY2120" s="9"/>
      <c r="DA2120" s="9"/>
      <c r="DC2120" s="7"/>
      <c r="DF2120" s="9"/>
      <c r="DI2120" s="7"/>
      <c r="DJ2120" s="7"/>
      <c r="DM2120" s="9"/>
      <c r="DQ2120" s="7"/>
      <c r="DU2120" s="9"/>
      <c r="DY2120" s="7"/>
      <c r="EM2120" s="5"/>
      <c r="GA2120" s="5"/>
      <c r="GC2120" s="7"/>
      <c r="GD2120" s="10"/>
      <c r="GE2120" s="7"/>
      <c r="GH2120" s="7"/>
    </row>
    <row r="2121" spans="55:190" x14ac:dyDescent="0.3">
      <c r="BC2121" s="7"/>
      <c r="BF2121" s="7"/>
      <c r="CY2121" s="9"/>
      <c r="DA2121" s="9"/>
      <c r="DC2121" s="7"/>
      <c r="DF2121" s="9"/>
      <c r="DI2121" s="7"/>
      <c r="DJ2121" s="7"/>
      <c r="DM2121" s="9"/>
      <c r="DQ2121" s="7"/>
      <c r="DU2121" s="9"/>
      <c r="DY2121" s="7"/>
      <c r="EM2121" s="5"/>
      <c r="GA2121" s="5"/>
      <c r="GC2121" s="7"/>
      <c r="GD2121" s="10"/>
      <c r="GE2121" s="7"/>
      <c r="GH2121" s="7"/>
    </row>
    <row r="2122" spans="55:190" x14ac:dyDescent="0.3">
      <c r="BC2122" s="7"/>
      <c r="BF2122" s="7"/>
      <c r="CY2122" s="9"/>
      <c r="DA2122" s="9"/>
      <c r="DC2122" s="7"/>
      <c r="DF2122" s="9"/>
      <c r="DI2122" s="7"/>
      <c r="DJ2122" s="7"/>
      <c r="DM2122" s="9"/>
      <c r="DQ2122" s="7"/>
      <c r="DU2122" s="9"/>
      <c r="DY2122" s="7"/>
      <c r="EM2122" s="5"/>
      <c r="GA2122" s="5"/>
      <c r="GC2122" s="7"/>
      <c r="GD2122" s="10"/>
      <c r="GE2122" s="7"/>
      <c r="GH2122" s="7"/>
    </row>
    <row r="2123" spans="55:190" x14ac:dyDescent="0.3">
      <c r="BC2123" s="7"/>
      <c r="BF2123" s="7"/>
      <c r="CY2123" s="9"/>
      <c r="DA2123" s="9"/>
      <c r="DC2123" s="7"/>
      <c r="DF2123" s="9"/>
      <c r="DI2123" s="7"/>
      <c r="DJ2123" s="7"/>
      <c r="DM2123" s="9"/>
      <c r="DQ2123" s="7"/>
      <c r="DU2123" s="9"/>
      <c r="DY2123" s="7"/>
      <c r="EM2123" s="5"/>
      <c r="GA2123" s="5"/>
      <c r="GC2123" s="7"/>
      <c r="GD2123" s="10"/>
      <c r="GE2123" s="7"/>
      <c r="GH2123" s="7"/>
    </row>
    <row r="2124" spans="55:190" x14ac:dyDescent="0.3">
      <c r="BC2124" s="7"/>
      <c r="BF2124" s="7"/>
      <c r="CY2124" s="9"/>
      <c r="DA2124" s="9"/>
      <c r="DC2124" s="7"/>
      <c r="DF2124" s="9"/>
      <c r="DI2124" s="7"/>
      <c r="DJ2124" s="7"/>
      <c r="DM2124" s="9"/>
      <c r="DQ2124" s="7"/>
      <c r="DU2124" s="9"/>
      <c r="DY2124" s="7"/>
      <c r="EM2124" s="5"/>
      <c r="GA2124" s="5"/>
      <c r="GC2124" s="7"/>
      <c r="GD2124" s="10"/>
      <c r="GE2124" s="7"/>
      <c r="GH2124" s="7"/>
    </row>
    <row r="2125" spans="55:190" x14ac:dyDescent="0.3">
      <c r="BC2125" s="7"/>
      <c r="BF2125" s="7"/>
      <c r="CY2125" s="9"/>
      <c r="DA2125" s="9"/>
      <c r="DC2125" s="7"/>
      <c r="DF2125" s="9"/>
      <c r="DI2125" s="7"/>
      <c r="DJ2125" s="7"/>
      <c r="DM2125" s="9"/>
      <c r="DQ2125" s="7"/>
      <c r="DU2125" s="9"/>
      <c r="DY2125" s="7"/>
      <c r="EM2125" s="5"/>
      <c r="GA2125" s="5"/>
      <c r="GC2125" s="7"/>
      <c r="GD2125" s="10"/>
      <c r="GE2125" s="7"/>
      <c r="GH2125" s="7"/>
    </row>
    <row r="2126" spans="55:190" x14ac:dyDescent="0.3">
      <c r="BC2126" s="7"/>
      <c r="BF2126" s="7"/>
      <c r="CY2126" s="9"/>
      <c r="DA2126" s="9"/>
      <c r="DC2126" s="7"/>
      <c r="DF2126" s="9"/>
      <c r="DI2126" s="7"/>
      <c r="DJ2126" s="7"/>
      <c r="DM2126" s="9"/>
      <c r="DQ2126" s="7"/>
      <c r="DU2126" s="9"/>
      <c r="DY2126" s="7"/>
      <c r="EM2126" s="5"/>
      <c r="GA2126" s="5"/>
      <c r="GC2126" s="7"/>
      <c r="GD2126" s="10"/>
      <c r="GE2126" s="7"/>
      <c r="GH2126" s="7"/>
    </row>
    <row r="2127" spans="55:190" x14ac:dyDescent="0.3">
      <c r="BC2127" s="7"/>
      <c r="BF2127" s="7"/>
      <c r="CY2127" s="9"/>
      <c r="DA2127" s="9"/>
      <c r="DC2127" s="7"/>
      <c r="DF2127" s="9"/>
      <c r="DI2127" s="7"/>
      <c r="DJ2127" s="7"/>
      <c r="DM2127" s="9"/>
      <c r="DQ2127" s="7"/>
      <c r="DU2127" s="9"/>
      <c r="DY2127" s="7"/>
      <c r="EM2127" s="5"/>
      <c r="GA2127" s="5"/>
      <c r="GC2127" s="7"/>
      <c r="GD2127" s="10"/>
      <c r="GE2127" s="7"/>
      <c r="GH2127" s="7"/>
    </row>
    <row r="2128" spans="55:190" x14ac:dyDescent="0.3">
      <c r="BC2128" s="7"/>
      <c r="BF2128" s="7"/>
      <c r="CY2128" s="9"/>
      <c r="DA2128" s="9"/>
      <c r="DC2128" s="7"/>
      <c r="DF2128" s="9"/>
      <c r="DI2128" s="7"/>
      <c r="DJ2128" s="7"/>
      <c r="DM2128" s="9"/>
      <c r="DQ2128" s="7"/>
      <c r="DU2128" s="9"/>
      <c r="DY2128" s="7"/>
      <c r="EM2128" s="5"/>
      <c r="GA2128" s="5"/>
      <c r="GC2128" s="7"/>
      <c r="GD2128" s="10"/>
      <c r="GE2128" s="7"/>
      <c r="GH2128" s="7"/>
    </row>
    <row r="2129" spans="55:190" x14ac:dyDescent="0.3">
      <c r="BC2129" s="7"/>
      <c r="BF2129" s="7"/>
      <c r="CY2129" s="9"/>
      <c r="DA2129" s="9"/>
      <c r="DC2129" s="7"/>
      <c r="DF2129" s="9"/>
      <c r="DI2129" s="7"/>
      <c r="DJ2129" s="7"/>
      <c r="DM2129" s="9"/>
      <c r="DQ2129" s="7"/>
      <c r="DU2129" s="9"/>
      <c r="DY2129" s="7"/>
      <c r="EM2129" s="5"/>
      <c r="GA2129" s="5"/>
      <c r="GC2129" s="7"/>
      <c r="GD2129" s="10"/>
      <c r="GE2129" s="7"/>
      <c r="GH2129" s="7"/>
    </row>
    <row r="2130" spans="55:190" x14ac:dyDescent="0.3">
      <c r="BC2130" s="7"/>
      <c r="BF2130" s="7"/>
      <c r="CY2130" s="9"/>
      <c r="DA2130" s="9"/>
      <c r="DC2130" s="7"/>
      <c r="DF2130" s="9"/>
      <c r="DI2130" s="7"/>
      <c r="DJ2130" s="7"/>
      <c r="DM2130" s="9"/>
      <c r="DQ2130" s="7"/>
      <c r="DU2130" s="9"/>
      <c r="DY2130" s="7"/>
      <c r="EM2130" s="5"/>
      <c r="GA2130" s="5"/>
      <c r="GC2130" s="7"/>
      <c r="GD2130" s="10"/>
      <c r="GE2130" s="7"/>
      <c r="GH2130" s="7"/>
    </row>
    <row r="2131" spans="55:190" x14ac:dyDescent="0.3">
      <c r="BC2131" s="7"/>
      <c r="BF2131" s="7"/>
      <c r="CY2131" s="9"/>
      <c r="DA2131" s="9"/>
      <c r="DC2131" s="7"/>
      <c r="DF2131" s="9"/>
      <c r="DI2131" s="7"/>
      <c r="DJ2131" s="7"/>
      <c r="DM2131" s="9"/>
      <c r="DQ2131" s="7"/>
      <c r="DU2131" s="9"/>
      <c r="DY2131" s="7"/>
      <c r="EM2131" s="5"/>
      <c r="GA2131" s="5"/>
      <c r="GC2131" s="7"/>
      <c r="GD2131" s="10"/>
      <c r="GE2131" s="7"/>
      <c r="GH2131" s="7"/>
    </row>
    <row r="2132" spans="55:190" x14ac:dyDescent="0.3">
      <c r="BC2132" s="7"/>
      <c r="BF2132" s="7"/>
      <c r="CY2132" s="9"/>
      <c r="DA2132" s="9"/>
      <c r="DC2132" s="7"/>
      <c r="DF2132" s="9"/>
      <c r="DI2132" s="7"/>
      <c r="DJ2132" s="7"/>
      <c r="DM2132" s="9"/>
      <c r="DQ2132" s="7"/>
      <c r="DU2132" s="9"/>
      <c r="DY2132" s="7"/>
      <c r="EM2132" s="5"/>
      <c r="GA2132" s="5"/>
      <c r="GC2132" s="7"/>
      <c r="GD2132" s="10"/>
      <c r="GE2132" s="7"/>
      <c r="GH2132" s="7"/>
    </row>
    <row r="2133" spans="55:190" x14ac:dyDescent="0.3">
      <c r="BC2133" s="7"/>
      <c r="BF2133" s="7"/>
      <c r="CY2133" s="9"/>
      <c r="DA2133" s="9"/>
      <c r="DC2133" s="7"/>
      <c r="DF2133" s="9"/>
      <c r="DI2133" s="7"/>
      <c r="DJ2133" s="7"/>
      <c r="DM2133" s="9"/>
      <c r="DQ2133" s="7"/>
      <c r="DU2133" s="9"/>
      <c r="DY2133" s="7"/>
      <c r="EM2133" s="5"/>
      <c r="GA2133" s="5"/>
      <c r="GC2133" s="7"/>
      <c r="GD2133" s="10"/>
      <c r="GE2133" s="7"/>
      <c r="GH2133" s="7"/>
    </row>
    <row r="2134" spans="55:190" x14ac:dyDescent="0.3">
      <c r="BC2134" s="7"/>
      <c r="BF2134" s="7"/>
      <c r="CY2134" s="9"/>
      <c r="DA2134" s="9"/>
      <c r="DC2134" s="7"/>
      <c r="DF2134" s="9"/>
      <c r="DI2134" s="7"/>
      <c r="DJ2134" s="7"/>
      <c r="DM2134" s="9"/>
      <c r="DQ2134" s="7"/>
      <c r="DU2134" s="9"/>
      <c r="DY2134" s="7"/>
      <c r="EM2134" s="5"/>
      <c r="GA2134" s="5"/>
      <c r="GC2134" s="7"/>
      <c r="GD2134" s="10"/>
      <c r="GE2134" s="7"/>
      <c r="GH2134" s="7"/>
    </row>
    <row r="2135" spans="55:190" x14ac:dyDescent="0.3">
      <c r="BC2135" s="7"/>
      <c r="BF2135" s="7"/>
      <c r="CY2135" s="9"/>
      <c r="DA2135" s="9"/>
      <c r="DC2135" s="7"/>
      <c r="DF2135" s="9"/>
      <c r="DI2135" s="7"/>
      <c r="DJ2135" s="7"/>
      <c r="DM2135" s="9"/>
      <c r="DQ2135" s="7"/>
      <c r="DU2135" s="9"/>
      <c r="DY2135" s="7"/>
      <c r="EM2135" s="5"/>
      <c r="GA2135" s="5"/>
      <c r="GC2135" s="7"/>
      <c r="GD2135" s="10"/>
      <c r="GE2135" s="7"/>
      <c r="GH2135" s="7"/>
    </row>
    <row r="2136" spans="55:190" x14ac:dyDescent="0.3">
      <c r="BC2136" s="7"/>
      <c r="BF2136" s="7"/>
      <c r="CY2136" s="9"/>
      <c r="DA2136" s="9"/>
      <c r="DC2136" s="7"/>
      <c r="DF2136" s="9"/>
      <c r="DI2136" s="7"/>
      <c r="DJ2136" s="7"/>
      <c r="DM2136" s="9"/>
      <c r="DQ2136" s="7"/>
      <c r="DU2136" s="9"/>
      <c r="DY2136" s="7"/>
      <c r="EM2136" s="5"/>
      <c r="GA2136" s="5"/>
      <c r="GC2136" s="7"/>
      <c r="GD2136" s="10"/>
      <c r="GE2136" s="7"/>
      <c r="GH2136" s="7"/>
    </row>
    <row r="2137" spans="55:190" x14ac:dyDescent="0.3">
      <c r="BC2137" s="7"/>
      <c r="BF2137" s="7"/>
      <c r="CY2137" s="9"/>
      <c r="DA2137" s="9"/>
      <c r="DC2137" s="7"/>
      <c r="DF2137" s="9"/>
      <c r="DI2137" s="7"/>
      <c r="DJ2137" s="7"/>
      <c r="DM2137" s="9"/>
      <c r="DQ2137" s="7"/>
      <c r="DU2137" s="9"/>
      <c r="DY2137" s="7"/>
      <c r="EM2137" s="5"/>
      <c r="GA2137" s="5"/>
      <c r="GC2137" s="7"/>
      <c r="GD2137" s="10"/>
      <c r="GE2137" s="7"/>
      <c r="GH2137" s="7"/>
    </row>
    <row r="2138" spans="55:190" x14ac:dyDescent="0.3">
      <c r="BC2138" s="7"/>
      <c r="BF2138" s="7"/>
      <c r="CY2138" s="9"/>
      <c r="DA2138" s="9"/>
      <c r="DC2138" s="7"/>
      <c r="DF2138" s="9"/>
      <c r="DI2138" s="7"/>
      <c r="DJ2138" s="7"/>
      <c r="DM2138" s="9"/>
      <c r="DQ2138" s="7"/>
      <c r="DU2138" s="9"/>
      <c r="DY2138" s="7"/>
      <c r="EM2138" s="5"/>
      <c r="GA2138" s="5"/>
      <c r="GC2138" s="7"/>
      <c r="GD2138" s="10"/>
      <c r="GE2138" s="7"/>
      <c r="GH2138" s="7"/>
    </row>
    <row r="2139" spans="55:190" x14ac:dyDescent="0.3">
      <c r="BC2139" s="7"/>
      <c r="BF2139" s="7"/>
      <c r="CY2139" s="9"/>
      <c r="DA2139" s="9"/>
      <c r="DC2139" s="7"/>
      <c r="DF2139" s="9"/>
      <c r="DI2139" s="7"/>
      <c r="DJ2139" s="7"/>
      <c r="DM2139" s="9"/>
      <c r="DQ2139" s="7"/>
      <c r="DU2139" s="9"/>
      <c r="DY2139" s="7"/>
      <c r="EM2139" s="5"/>
      <c r="GA2139" s="5"/>
      <c r="GC2139" s="7"/>
      <c r="GD2139" s="10"/>
      <c r="GE2139" s="7"/>
      <c r="GH2139" s="7"/>
    </row>
    <row r="2140" spans="55:190" x14ac:dyDescent="0.3">
      <c r="BC2140" s="7"/>
      <c r="BF2140" s="7"/>
      <c r="CY2140" s="9"/>
      <c r="DA2140" s="9"/>
      <c r="DC2140" s="7"/>
      <c r="DF2140" s="9"/>
      <c r="DI2140" s="7"/>
      <c r="DJ2140" s="7"/>
      <c r="DM2140" s="9"/>
      <c r="DQ2140" s="7"/>
      <c r="DU2140" s="9"/>
      <c r="DY2140" s="7"/>
      <c r="EM2140" s="5"/>
      <c r="GA2140" s="5"/>
      <c r="GC2140" s="7"/>
      <c r="GD2140" s="10"/>
      <c r="GE2140" s="7"/>
      <c r="GH2140" s="7"/>
    </row>
    <row r="2141" spans="55:190" x14ac:dyDescent="0.3">
      <c r="BC2141" s="7"/>
      <c r="BF2141" s="7"/>
      <c r="CY2141" s="9"/>
      <c r="DA2141" s="9"/>
      <c r="DC2141" s="7"/>
      <c r="DF2141" s="9"/>
      <c r="DI2141" s="7"/>
      <c r="DJ2141" s="7"/>
      <c r="DM2141" s="9"/>
      <c r="DQ2141" s="7"/>
      <c r="DU2141" s="9"/>
      <c r="DY2141" s="7"/>
      <c r="EM2141" s="5"/>
      <c r="GA2141" s="5"/>
      <c r="GC2141" s="7"/>
      <c r="GD2141" s="10"/>
      <c r="GE2141" s="7"/>
      <c r="GH2141" s="7"/>
    </row>
    <row r="2142" spans="55:190" x14ac:dyDescent="0.3">
      <c r="BC2142" s="7"/>
      <c r="BF2142" s="7"/>
      <c r="CY2142" s="9"/>
      <c r="DA2142" s="9"/>
      <c r="DC2142" s="7"/>
      <c r="DF2142" s="9"/>
      <c r="DI2142" s="7"/>
      <c r="DJ2142" s="7"/>
      <c r="DM2142" s="9"/>
      <c r="DQ2142" s="7"/>
      <c r="DU2142" s="9"/>
      <c r="DY2142" s="7"/>
      <c r="EM2142" s="5"/>
      <c r="GA2142" s="5"/>
      <c r="GC2142" s="7"/>
      <c r="GD2142" s="10"/>
      <c r="GE2142" s="7"/>
      <c r="GH2142" s="7"/>
    </row>
    <row r="2143" spans="55:190" x14ac:dyDescent="0.3">
      <c r="BC2143" s="7"/>
      <c r="BF2143" s="7"/>
      <c r="CY2143" s="9"/>
      <c r="DA2143" s="9"/>
      <c r="DC2143" s="7"/>
      <c r="DF2143" s="9"/>
      <c r="DI2143" s="7"/>
      <c r="DJ2143" s="7"/>
      <c r="DM2143" s="9"/>
      <c r="DQ2143" s="7"/>
      <c r="DU2143" s="9"/>
      <c r="DY2143" s="7"/>
      <c r="EM2143" s="5"/>
      <c r="GA2143" s="5"/>
      <c r="GC2143" s="7"/>
      <c r="GD2143" s="10"/>
      <c r="GE2143" s="7"/>
      <c r="GH2143" s="7"/>
    </row>
    <row r="2144" spans="55:190" x14ac:dyDescent="0.3">
      <c r="BC2144" s="7"/>
      <c r="BF2144" s="7"/>
      <c r="CY2144" s="9"/>
      <c r="DA2144" s="9"/>
      <c r="DC2144" s="7"/>
      <c r="DF2144" s="9"/>
      <c r="DI2144" s="7"/>
      <c r="DJ2144" s="7"/>
      <c r="DM2144" s="9"/>
      <c r="DQ2144" s="7"/>
      <c r="DU2144" s="9"/>
      <c r="DY2144" s="7"/>
      <c r="EM2144" s="5"/>
      <c r="GA2144" s="5"/>
      <c r="GC2144" s="7"/>
      <c r="GD2144" s="10"/>
      <c r="GE2144" s="7"/>
      <c r="GH2144" s="7"/>
    </row>
    <row r="2145" spans="55:190" x14ac:dyDescent="0.3">
      <c r="BC2145" s="7"/>
      <c r="BF2145" s="7"/>
      <c r="CY2145" s="9"/>
      <c r="DA2145" s="9"/>
      <c r="DC2145" s="7"/>
      <c r="DF2145" s="9"/>
      <c r="DI2145" s="7"/>
      <c r="DJ2145" s="7"/>
      <c r="DM2145" s="9"/>
      <c r="DQ2145" s="7"/>
      <c r="DU2145" s="9"/>
      <c r="DY2145" s="7"/>
      <c r="EM2145" s="5"/>
      <c r="GA2145" s="5"/>
      <c r="GC2145" s="7"/>
      <c r="GD2145" s="10"/>
      <c r="GE2145" s="7"/>
      <c r="GH2145" s="7"/>
    </row>
    <row r="2146" spans="55:190" x14ac:dyDescent="0.3">
      <c r="BC2146" s="7"/>
      <c r="BF2146" s="7"/>
      <c r="CY2146" s="9"/>
      <c r="DA2146" s="9"/>
      <c r="DC2146" s="7"/>
      <c r="DF2146" s="9"/>
      <c r="DI2146" s="7"/>
      <c r="DJ2146" s="7"/>
      <c r="DM2146" s="9"/>
      <c r="DQ2146" s="7"/>
      <c r="DU2146" s="9"/>
      <c r="DY2146" s="7"/>
      <c r="EM2146" s="5"/>
      <c r="GA2146" s="5"/>
      <c r="GC2146" s="7"/>
      <c r="GD2146" s="10"/>
      <c r="GE2146" s="7"/>
      <c r="GH2146" s="7"/>
    </row>
    <row r="2147" spans="55:190" x14ac:dyDescent="0.3">
      <c r="BC2147" s="7"/>
      <c r="BF2147" s="7"/>
      <c r="CY2147" s="9"/>
      <c r="DA2147" s="9"/>
      <c r="DC2147" s="7"/>
      <c r="DF2147" s="9"/>
      <c r="DI2147" s="7"/>
      <c r="DJ2147" s="7"/>
      <c r="DM2147" s="9"/>
      <c r="DQ2147" s="7"/>
      <c r="DU2147" s="9"/>
      <c r="DY2147" s="7"/>
      <c r="EM2147" s="5"/>
      <c r="GA2147" s="5"/>
      <c r="GC2147" s="7"/>
      <c r="GD2147" s="10"/>
      <c r="GE2147" s="7"/>
      <c r="GH2147" s="7"/>
    </row>
    <row r="2148" spans="55:190" x14ac:dyDescent="0.3">
      <c r="BC2148" s="7"/>
      <c r="BF2148" s="7"/>
      <c r="CY2148" s="9"/>
      <c r="DA2148" s="9"/>
      <c r="DC2148" s="7"/>
      <c r="DF2148" s="9"/>
      <c r="DI2148" s="7"/>
      <c r="DJ2148" s="7"/>
      <c r="DM2148" s="9"/>
      <c r="DQ2148" s="7"/>
      <c r="DU2148" s="9"/>
      <c r="DY2148" s="7"/>
      <c r="EM2148" s="5"/>
      <c r="GA2148" s="5"/>
      <c r="GC2148" s="7"/>
      <c r="GD2148" s="10"/>
      <c r="GE2148" s="7"/>
      <c r="GH2148" s="7"/>
    </row>
    <row r="2149" spans="55:190" x14ac:dyDescent="0.3">
      <c r="BC2149" s="7"/>
      <c r="BF2149" s="7"/>
      <c r="CY2149" s="9"/>
      <c r="DA2149" s="9"/>
      <c r="DC2149" s="7"/>
      <c r="DF2149" s="9"/>
      <c r="DI2149" s="7"/>
      <c r="DJ2149" s="7"/>
      <c r="DM2149" s="9"/>
      <c r="DQ2149" s="7"/>
      <c r="DU2149" s="9"/>
      <c r="DY2149" s="7"/>
      <c r="EM2149" s="5"/>
      <c r="GA2149" s="5"/>
      <c r="GC2149" s="7"/>
      <c r="GD2149" s="10"/>
      <c r="GE2149" s="7"/>
      <c r="GH2149" s="7"/>
    </row>
    <row r="2150" spans="55:190" x14ac:dyDescent="0.3">
      <c r="BC2150" s="7"/>
      <c r="BF2150" s="7"/>
      <c r="CY2150" s="9"/>
      <c r="DA2150" s="9"/>
      <c r="DC2150" s="7"/>
      <c r="DF2150" s="9"/>
      <c r="DI2150" s="7"/>
      <c r="DJ2150" s="7"/>
      <c r="DM2150" s="9"/>
      <c r="DQ2150" s="7"/>
      <c r="DU2150" s="9"/>
      <c r="DY2150" s="7"/>
      <c r="EM2150" s="5"/>
      <c r="GA2150" s="5"/>
      <c r="GC2150" s="7"/>
      <c r="GD2150" s="10"/>
      <c r="GE2150" s="7"/>
      <c r="GH2150" s="7"/>
    </row>
    <row r="2151" spans="55:190" x14ac:dyDescent="0.3">
      <c r="BC2151" s="7"/>
      <c r="BF2151" s="7"/>
      <c r="CY2151" s="9"/>
      <c r="DA2151" s="9"/>
      <c r="DC2151" s="7"/>
      <c r="DF2151" s="9"/>
      <c r="DI2151" s="7"/>
      <c r="DJ2151" s="7"/>
      <c r="DM2151" s="9"/>
      <c r="DQ2151" s="7"/>
      <c r="DU2151" s="9"/>
      <c r="DY2151" s="7"/>
      <c r="EM2151" s="5"/>
      <c r="GA2151" s="5"/>
      <c r="GC2151" s="7"/>
      <c r="GD2151" s="10"/>
      <c r="GE2151" s="7"/>
      <c r="GH2151" s="7"/>
    </row>
    <row r="2152" spans="55:190" x14ac:dyDescent="0.3">
      <c r="BC2152" s="7"/>
      <c r="BF2152" s="7"/>
      <c r="CY2152" s="9"/>
      <c r="DA2152" s="9"/>
      <c r="DC2152" s="7"/>
      <c r="DF2152" s="9"/>
      <c r="DI2152" s="7"/>
      <c r="DJ2152" s="7"/>
      <c r="DM2152" s="9"/>
      <c r="DQ2152" s="7"/>
      <c r="DU2152" s="9"/>
      <c r="DY2152" s="7"/>
      <c r="EM2152" s="5"/>
      <c r="GA2152" s="5"/>
      <c r="GC2152" s="7"/>
      <c r="GD2152" s="10"/>
      <c r="GE2152" s="7"/>
      <c r="GH2152" s="7"/>
    </row>
    <row r="2153" spans="55:190" x14ac:dyDescent="0.3">
      <c r="BC2153" s="7"/>
      <c r="BF2153" s="7"/>
      <c r="CY2153" s="9"/>
      <c r="DA2153" s="9"/>
      <c r="DC2153" s="7"/>
      <c r="DF2153" s="9"/>
      <c r="DI2153" s="7"/>
      <c r="DJ2153" s="7"/>
      <c r="DM2153" s="9"/>
      <c r="DQ2153" s="7"/>
      <c r="DU2153" s="9"/>
      <c r="DY2153" s="7"/>
      <c r="EM2153" s="5"/>
      <c r="GA2153" s="5"/>
      <c r="GC2153" s="7"/>
      <c r="GD2153" s="10"/>
      <c r="GE2153" s="7"/>
      <c r="GH2153" s="7"/>
    </row>
    <row r="2154" spans="55:190" x14ac:dyDescent="0.3">
      <c r="BC2154" s="7"/>
      <c r="BF2154" s="7"/>
      <c r="CY2154" s="9"/>
      <c r="DA2154" s="9"/>
      <c r="DC2154" s="7"/>
      <c r="DF2154" s="9"/>
      <c r="DI2154" s="7"/>
      <c r="DJ2154" s="7"/>
      <c r="DM2154" s="9"/>
      <c r="DQ2154" s="7"/>
      <c r="DU2154" s="9"/>
      <c r="DY2154" s="7"/>
      <c r="EM2154" s="5"/>
      <c r="GA2154" s="5"/>
      <c r="GC2154" s="7"/>
      <c r="GD2154" s="10"/>
      <c r="GE2154" s="7"/>
      <c r="GH2154" s="7"/>
    </row>
    <row r="2155" spans="55:190" x14ac:dyDescent="0.3">
      <c r="BC2155" s="7"/>
      <c r="BF2155" s="7"/>
      <c r="CY2155" s="9"/>
      <c r="DA2155" s="9"/>
      <c r="DC2155" s="7"/>
      <c r="DF2155" s="9"/>
      <c r="DI2155" s="7"/>
      <c r="DJ2155" s="7"/>
      <c r="DM2155" s="9"/>
      <c r="DQ2155" s="7"/>
      <c r="DU2155" s="9"/>
      <c r="DY2155" s="7"/>
      <c r="EM2155" s="5"/>
      <c r="GA2155" s="5"/>
      <c r="GC2155" s="7"/>
      <c r="GD2155" s="10"/>
      <c r="GE2155" s="7"/>
      <c r="GH2155" s="7"/>
    </row>
    <row r="2156" spans="55:190" x14ac:dyDescent="0.3">
      <c r="BC2156" s="7"/>
      <c r="BF2156" s="7"/>
      <c r="CY2156" s="9"/>
      <c r="DA2156" s="9"/>
      <c r="DC2156" s="7"/>
      <c r="DF2156" s="9"/>
      <c r="DI2156" s="7"/>
      <c r="DJ2156" s="7"/>
      <c r="DM2156" s="9"/>
      <c r="DQ2156" s="7"/>
      <c r="DU2156" s="9"/>
      <c r="DY2156" s="7"/>
      <c r="EM2156" s="5"/>
      <c r="GA2156" s="5"/>
      <c r="GC2156" s="7"/>
      <c r="GD2156" s="10"/>
      <c r="GE2156" s="7"/>
      <c r="GH2156" s="7"/>
    </row>
    <row r="2157" spans="55:190" x14ac:dyDescent="0.3">
      <c r="BC2157" s="7"/>
      <c r="BF2157" s="7"/>
      <c r="CY2157" s="9"/>
      <c r="DA2157" s="9"/>
      <c r="DC2157" s="7"/>
      <c r="DF2157" s="9"/>
      <c r="DI2157" s="7"/>
      <c r="DJ2157" s="7"/>
      <c r="DM2157" s="9"/>
      <c r="DQ2157" s="7"/>
      <c r="DU2157" s="9"/>
      <c r="DY2157" s="7"/>
      <c r="EM2157" s="5"/>
      <c r="GA2157" s="5"/>
      <c r="GC2157" s="7"/>
      <c r="GD2157" s="10"/>
      <c r="GE2157" s="7"/>
      <c r="GH2157" s="7"/>
    </row>
    <row r="2158" spans="55:190" x14ac:dyDescent="0.3">
      <c r="BC2158" s="7"/>
      <c r="BF2158" s="7"/>
      <c r="CY2158" s="9"/>
      <c r="DA2158" s="9"/>
      <c r="DC2158" s="7"/>
      <c r="DF2158" s="9"/>
      <c r="DI2158" s="7"/>
      <c r="DJ2158" s="7"/>
      <c r="DM2158" s="9"/>
      <c r="DQ2158" s="7"/>
      <c r="DU2158" s="9"/>
      <c r="DY2158" s="7"/>
      <c r="EM2158" s="5"/>
      <c r="GA2158" s="5"/>
      <c r="GC2158" s="7"/>
      <c r="GD2158" s="10"/>
      <c r="GE2158" s="7"/>
      <c r="GH2158" s="7"/>
    </row>
    <row r="2159" spans="55:190" x14ac:dyDescent="0.3">
      <c r="BC2159" s="7"/>
      <c r="BF2159" s="7"/>
      <c r="CY2159" s="9"/>
      <c r="DA2159" s="9"/>
      <c r="DC2159" s="7"/>
      <c r="DF2159" s="9"/>
      <c r="DI2159" s="7"/>
      <c r="DJ2159" s="7"/>
      <c r="DM2159" s="9"/>
      <c r="DQ2159" s="7"/>
      <c r="DU2159" s="9"/>
      <c r="DY2159" s="7"/>
      <c r="EM2159" s="5"/>
      <c r="GA2159" s="5"/>
      <c r="GC2159" s="7"/>
      <c r="GD2159" s="10"/>
      <c r="GE2159" s="7"/>
      <c r="GH2159" s="7"/>
    </row>
    <row r="2160" spans="55:190" x14ac:dyDescent="0.3">
      <c r="BC2160" s="7"/>
      <c r="BF2160" s="7"/>
      <c r="CY2160" s="9"/>
      <c r="DA2160" s="9"/>
      <c r="DC2160" s="7"/>
      <c r="DF2160" s="9"/>
      <c r="DI2160" s="7"/>
      <c r="DJ2160" s="7"/>
      <c r="DM2160" s="9"/>
      <c r="DQ2160" s="7"/>
      <c r="DU2160" s="9"/>
      <c r="DY2160" s="7"/>
      <c r="EM2160" s="5"/>
      <c r="GA2160" s="5"/>
      <c r="GC2160" s="7"/>
      <c r="GD2160" s="10"/>
      <c r="GE2160" s="7"/>
      <c r="GH2160" s="7"/>
    </row>
    <row r="2161" spans="55:190" x14ac:dyDescent="0.3">
      <c r="BC2161" s="7"/>
      <c r="BF2161" s="7"/>
      <c r="CY2161" s="9"/>
      <c r="DA2161" s="9"/>
      <c r="DC2161" s="7"/>
      <c r="DF2161" s="9"/>
      <c r="DI2161" s="7"/>
      <c r="DJ2161" s="7"/>
      <c r="DM2161" s="9"/>
      <c r="DQ2161" s="7"/>
      <c r="DU2161" s="9"/>
      <c r="DY2161" s="7"/>
      <c r="EM2161" s="5"/>
      <c r="GA2161" s="5"/>
      <c r="GC2161" s="7"/>
      <c r="GD2161" s="10"/>
      <c r="GE2161" s="7"/>
      <c r="GH2161" s="7"/>
    </row>
    <row r="2162" spans="55:190" x14ac:dyDescent="0.3">
      <c r="BC2162" s="7"/>
      <c r="BF2162" s="7"/>
      <c r="CY2162" s="9"/>
      <c r="DA2162" s="9"/>
      <c r="DC2162" s="7"/>
      <c r="DF2162" s="9"/>
      <c r="DI2162" s="7"/>
      <c r="DJ2162" s="7"/>
      <c r="DM2162" s="9"/>
      <c r="DQ2162" s="7"/>
      <c r="DU2162" s="9"/>
      <c r="DY2162" s="7"/>
      <c r="EM2162" s="5"/>
      <c r="GA2162" s="5"/>
      <c r="GC2162" s="7"/>
      <c r="GD2162" s="10"/>
      <c r="GE2162" s="7"/>
      <c r="GH2162" s="7"/>
    </row>
    <row r="2163" spans="55:190" x14ac:dyDescent="0.3">
      <c r="BC2163" s="7"/>
      <c r="BF2163" s="7"/>
      <c r="CY2163" s="9"/>
      <c r="DA2163" s="9"/>
      <c r="DC2163" s="7"/>
      <c r="DF2163" s="9"/>
      <c r="DI2163" s="7"/>
      <c r="DJ2163" s="7"/>
      <c r="DM2163" s="9"/>
      <c r="DQ2163" s="7"/>
      <c r="DU2163" s="9"/>
      <c r="DY2163" s="7"/>
      <c r="EM2163" s="5"/>
      <c r="GA2163" s="5"/>
      <c r="GC2163" s="7"/>
      <c r="GD2163" s="10"/>
      <c r="GE2163" s="7"/>
      <c r="GH2163" s="7"/>
    </row>
    <row r="2164" spans="55:190" x14ac:dyDescent="0.3">
      <c r="BC2164" s="7"/>
      <c r="BF2164" s="7"/>
      <c r="CY2164" s="9"/>
      <c r="DA2164" s="9"/>
      <c r="DC2164" s="7"/>
      <c r="DF2164" s="9"/>
      <c r="DI2164" s="7"/>
      <c r="DJ2164" s="7"/>
      <c r="DM2164" s="9"/>
      <c r="DQ2164" s="7"/>
      <c r="DU2164" s="9"/>
      <c r="DY2164" s="7"/>
      <c r="EM2164" s="5"/>
      <c r="GA2164" s="5"/>
      <c r="GC2164" s="7"/>
      <c r="GD2164" s="10"/>
      <c r="GE2164" s="7"/>
      <c r="GH2164" s="7"/>
    </row>
    <row r="2165" spans="55:190" x14ac:dyDescent="0.3">
      <c r="BC2165" s="7"/>
      <c r="BF2165" s="7"/>
      <c r="CY2165" s="9"/>
      <c r="DA2165" s="9"/>
      <c r="DC2165" s="7"/>
      <c r="DF2165" s="9"/>
      <c r="DI2165" s="7"/>
      <c r="DJ2165" s="7"/>
      <c r="DM2165" s="9"/>
      <c r="DQ2165" s="7"/>
      <c r="DU2165" s="9"/>
      <c r="DY2165" s="7"/>
      <c r="EM2165" s="5"/>
      <c r="GA2165" s="5"/>
      <c r="GC2165" s="7"/>
      <c r="GD2165" s="10"/>
      <c r="GE2165" s="7"/>
      <c r="GH2165" s="7"/>
    </row>
    <row r="2166" spans="55:190" x14ac:dyDescent="0.3">
      <c r="BC2166" s="7"/>
      <c r="BF2166" s="7"/>
      <c r="CY2166" s="9"/>
      <c r="DA2166" s="9"/>
      <c r="DC2166" s="7"/>
      <c r="DF2166" s="9"/>
      <c r="DI2166" s="7"/>
      <c r="DJ2166" s="7"/>
      <c r="DM2166" s="9"/>
      <c r="DQ2166" s="7"/>
      <c r="DU2166" s="9"/>
      <c r="DY2166" s="7"/>
      <c r="EM2166" s="5"/>
      <c r="GA2166" s="5"/>
      <c r="GC2166" s="7"/>
      <c r="GD2166" s="10"/>
      <c r="GE2166" s="7"/>
      <c r="GH2166" s="7"/>
    </row>
    <row r="2167" spans="55:190" x14ac:dyDescent="0.3">
      <c r="BC2167" s="7"/>
      <c r="BF2167" s="7"/>
      <c r="CY2167" s="9"/>
      <c r="DA2167" s="9"/>
      <c r="DC2167" s="7"/>
      <c r="DF2167" s="9"/>
      <c r="DI2167" s="7"/>
      <c r="DJ2167" s="7"/>
      <c r="DM2167" s="9"/>
      <c r="DQ2167" s="7"/>
      <c r="DU2167" s="9"/>
      <c r="DY2167" s="7"/>
      <c r="EM2167" s="5"/>
      <c r="GA2167" s="5"/>
      <c r="GC2167" s="7"/>
      <c r="GD2167" s="10"/>
      <c r="GE2167" s="7"/>
      <c r="GH2167" s="7"/>
    </row>
    <row r="2168" spans="55:190" x14ac:dyDescent="0.3">
      <c r="BC2168" s="7"/>
      <c r="BF2168" s="7"/>
      <c r="CY2168" s="9"/>
      <c r="DA2168" s="9"/>
      <c r="DC2168" s="7"/>
      <c r="DF2168" s="9"/>
      <c r="DI2168" s="7"/>
      <c r="DJ2168" s="7"/>
      <c r="DM2168" s="9"/>
      <c r="DQ2168" s="7"/>
      <c r="DU2168" s="9"/>
      <c r="DY2168" s="7"/>
      <c r="EM2168" s="5"/>
      <c r="GA2168" s="5"/>
      <c r="GC2168" s="7"/>
      <c r="GD2168" s="10"/>
      <c r="GE2168" s="7"/>
      <c r="GH2168" s="7"/>
    </row>
    <row r="2169" spans="55:190" x14ac:dyDescent="0.3">
      <c r="BC2169" s="7"/>
      <c r="BF2169" s="7"/>
      <c r="CY2169" s="9"/>
      <c r="DA2169" s="9"/>
      <c r="DC2169" s="7"/>
      <c r="DF2169" s="9"/>
      <c r="DI2169" s="7"/>
      <c r="DJ2169" s="7"/>
      <c r="DM2169" s="9"/>
      <c r="DQ2169" s="7"/>
      <c r="DU2169" s="9"/>
      <c r="DY2169" s="7"/>
      <c r="EM2169" s="5"/>
      <c r="GA2169" s="5"/>
      <c r="GC2169" s="7"/>
      <c r="GD2169" s="10"/>
      <c r="GE2169" s="7"/>
      <c r="GH2169" s="7"/>
    </row>
    <row r="2170" spans="55:190" x14ac:dyDescent="0.3">
      <c r="BC2170" s="7"/>
      <c r="BF2170" s="7"/>
      <c r="CY2170" s="9"/>
      <c r="DA2170" s="9"/>
      <c r="DC2170" s="7"/>
      <c r="DF2170" s="9"/>
      <c r="DI2170" s="7"/>
      <c r="DJ2170" s="7"/>
      <c r="DM2170" s="9"/>
      <c r="DQ2170" s="7"/>
      <c r="DU2170" s="9"/>
      <c r="DY2170" s="7"/>
      <c r="EM2170" s="5"/>
      <c r="GA2170" s="5"/>
      <c r="GC2170" s="7"/>
      <c r="GD2170" s="10"/>
      <c r="GE2170" s="7"/>
      <c r="GH2170" s="7"/>
    </row>
    <row r="2171" spans="55:190" x14ac:dyDescent="0.3">
      <c r="BC2171" s="7"/>
      <c r="BF2171" s="7"/>
      <c r="CY2171" s="9"/>
      <c r="DA2171" s="9"/>
      <c r="DC2171" s="7"/>
      <c r="DF2171" s="9"/>
      <c r="DI2171" s="7"/>
      <c r="DJ2171" s="7"/>
      <c r="DM2171" s="9"/>
      <c r="DQ2171" s="7"/>
      <c r="DU2171" s="9"/>
      <c r="DY2171" s="7"/>
      <c r="EM2171" s="5"/>
      <c r="GA2171" s="5"/>
      <c r="GC2171" s="7"/>
      <c r="GD2171" s="10"/>
      <c r="GE2171" s="7"/>
      <c r="GH2171" s="7"/>
    </row>
    <row r="2172" spans="55:190" x14ac:dyDescent="0.3">
      <c r="BC2172" s="7"/>
      <c r="BF2172" s="7"/>
      <c r="CY2172" s="9"/>
      <c r="DA2172" s="9"/>
      <c r="DC2172" s="7"/>
      <c r="DF2172" s="9"/>
      <c r="DI2172" s="7"/>
      <c r="DJ2172" s="7"/>
      <c r="DM2172" s="9"/>
      <c r="DQ2172" s="7"/>
      <c r="DU2172" s="9"/>
      <c r="DY2172" s="7"/>
      <c r="EM2172" s="5"/>
      <c r="GA2172" s="5"/>
      <c r="GC2172" s="7"/>
      <c r="GD2172" s="10"/>
      <c r="GE2172" s="7"/>
      <c r="GH2172" s="7"/>
    </row>
    <row r="2173" spans="55:190" x14ac:dyDescent="0.3">
      <c r="BC2173" s="7"/>
      <c r="BF2173" s="7"/>
      <c r="CY2173" s="9"/>
      <c r="DA2173" s="9"/>
      <c r="DC2173" s="7"/>
      <c r="DF2173" s="9"/>
      <c r="DI2173" s="7"/>
      <c r="DJ2173" s="7"/>
      <c r="DM2173" s="9"/>
      <c r="DQ2173" s="7"/>
      <c r="DU2173" s="9"/>
      <c r="DY2173" s="7"/>
      <c r="EM2173" s="5"/>
      <c r="GA2173" s="5"/>
      <c r="GC2173" s="7"/>
      <c r="GD2173" s="10"/>
      <c r="GE2173" s="7"/>
      <c r="GH2173" s="7"/>
    </row>
    <row r="2174" spans="55:190" x14ac:dyDescent="0.3">
      <c r="BC2174" s="7"/>
      <c r="BF2174" s="7"/>
      <c r="CY2174" s="9"/>
      <c r="DA2174" s="9"/>
      <c r="DC2174" s="7"/>
      <c r="DF2174" s="9"/>
      <c r="DI2174" s="7"/>
      <c r="DJ2174" s="7"/>
      <c r="DM2174" s="9"/>
      <c r="DQ2174" s="7"/>
      <c r="DU2174" s="9"/>
      <c r="DY2174" s="7"/>
      <c r="EM2174" s="5"/>
      <c r="GA2174" s="5"/>
      <c r="GC2174" s="7"/>
      <c r="GD2174" s="10"/>
      <c r="GE2174" s="7"/>
      <c r="GH2174" s="7"/>
    </row>
    <row r="2175" spans="55:190" x14ac:dyDescent="0.3">
      <c r="BC2175" s="7"/>
      <c r="BF2175" s="7"/>
      <c r="CY2175" s="9"/>
      <c r="DA2175" s="9"/>
      <c r="DC2175" s="7"/>
      <c r="DF2175" s="9"/>
      <c r="DI2175" s="7"/>
      <c r="DJ2175" s="7"/>
      <c r="DM2175" s="9"/>
      <c r="DQ2175" s="7"/>
      <c r="DU2175" s="9"/>
      <c r="DY2175" s="7"/>
      <c r="EM2175" s="5"/>
      <c r="GA2175" s="5"/>
      <c r="GC2175" s="7"/>
      <c r="GD2175" s="10"/>
      <c r="GE2175" s="7"/>
      <c r="GH2175" s="7"/>
    </row>
    <row r="2176" spans="55:190" x14ac:dyDescent="0.3">
      <c r="BC2176" s="7"/>
      <c r="BF2176" s="7"/>
      <c r="CY2176" s="9"/>
      <c r="DA2176" s="9"/>
      <c r="DC2176" s="7"/>
      <c r="DF2176" s="9"/>
      <c r="DI2176" s="7"/>
      <c r="DJ2176" s="7"/>
      <c r="DM2176" s="9"/>
      <c r="DQ2176" s="7"/>
      <c r="DU2176" s="9"/>
      <c r="DY2176" s="7"/>
      <c r="EM2176" s="5"/>
      <c r="GA2176" s="5"/>
      <c r="GC2176" s="7"/>
      <c r="GD2176" s="10"/>
      <c r="GE2176" s="7"/>
      <c r="GH2176" s="7"/>
    </row>
    <row r="2177" spans="55:190" x14ac:dyDescent="0.3">
      <c r="BC2177" s="7"/>
      <c r="BF2177" s="7"/>
      <c r="CY2177" s="9"/>
      <c r="DA2177" s="9"/>
      <c r="DC2177" s="7"/>
      <c r="DF2177" s="9"/>
      <c r="DI2177" s="7"/>
      <c r="DJ2177" s="7"/>
      <c r="DM2177" s="9"/>
      <c r="DQ2177" s="7"/>
      <c r="DU2177" s="9"/>
      <c r="DY2177" s="7"/>
      <c r="EM2177" s="5"/>
      <c r="GA2177" s="5"/>
      <c r="GC2177" s="7"/>
      <c r="GD2177" s="10"/>
      <c r="GE2177" s="7"/>
      <c r="GH2177" s="7"/>
    </row>
    <row r="2178" spans="55:190" x14ac:dyDescent="0.3">
      <c r="BC2178" s="7"/>
      <c r="BF2178" s="7"/>
      <c r="CY2178" s="9"/>
      <c r="DA2178" s="9"/>
      <c r="DC2178" s="7"/>
      <c r="DF2178" s="9"/>
      <c r="DI2178" s="7"/>
      <c r="DJ2178" s="7"/>
      <c r="DM2178" s="9"/>
      <c r="DQ2178" s="7"/>
      <c r="DU2178" s="9"/>
      <c r="DY2178" s="7"/>
      <c r="EM2178" s="5"/>
      <c r="GA2178" s="5"/>
      <c r="GC2178" s="7"/>
      <c r="GD2178" s="10"/>
      <c r="GE2178" s="7"/>
      <c r="GH2178" s="7"/>
    </row>
    <row r="2179" spans="55:190" x14ac:dyDescent="0.3">
      <c r="BC2179" s="7"/>
      <c r="BF2179" s="7"/>
      <c r="CY2179" s="9"/>
      <c r="DA2179" s="9"/>
      <c r="DC2179" s="7"/>
      <c r="DF2179" s="9"/>
      <c r="DI2179" s="7"/>
      <c r="DJ2179" s="7"/>
      <c r="DM2179" s="9"/>
      <c r="DQ2179" s="7"/>
      <c r="DU2179" s="9"/>
      <c r="DY2179" s="7"/>
      <c r="EM2179" s="5"/>
      <c r="GA2179" s="5"/>
      <c r="GC2179" s="7"/>
      <c r="GD2179" s="10"/>
      <c r="GE2179" s="7"/>
      <c r="GH2179" s="7"/>
    </row>
    <row r="2180" spans="55:190" x14ac:dyDescent="0.3">
      <c r="BC2180" s="7"/>
      <c r="BF2180" s="7"/>
      <c r="CY2180" s="9"/>
      <c r="DA2180" s="9"/>
      <c r="DC2180" s="7"/>
      <c r="DF2180" s="9"/>
      <c r="DI2180" s="7"/>
      <c r="DJ2180" s="7"/>
      <c r="DM2180" s="9"/>
      <c r="DQ2180" s="7"/>
      <c r="DU2180" s="9"/>
      <c r="DY2180" s="7"/>
      <c r="EM2180" s="5"/>
      <c r="GA2180" s="5"/>
      <c r="GC2180" s="7"/>
      <c r="GD2180" s="10"/>
      <c r="GE2180" s="7"/>
      <c r="GH2180" s="7"/>
    </row>
    <row r="2181" spans="55:190" x14ac:dyDescent="0.3">
      <c r="BC2181" s="7"/>
      <c r="BF2181" s="7"/>
      <c r="CY2181" s="9"/>
      <c r="DA2181" s="9"/>
      <c r="DC2181" s="7"/>
      <c r="DF2181" s="9"/>
      <c r="DI2181" s="7"/>
      <c r="DJ2181" s="7"/>
      <c r="DM2181" s="9"/>
      <c r="DQ2181" s="7"/>
      <c r="DU2181" s="9"/>
      <c r="DY2181" s="7"/>
      <c r="EM2181" s="5"/>
      <c r="GA2181" s="5"/>
      <c r="GC2181" s="7"/>
      <c r="GD2181" s="10"/>
      <c r="GE2181" s="7"/>
      <c r="GH2181" s="7"/>
    </row>
    <row r="2182" spans="55:190" x14ac:dyDescent="0.3">
      <c r="BC2182" s="7"/>
      <c r="BF2182" s="7"/>
      <c r="CY2182" s="9"/>
      <c r="DA2182" s="9"/>
      <c r="DC2182" s="7"/>
      <c r="DF2182" s="9"/>
      <c r="DI2182" s="7"/>
      <c r="DJ2182" s="7"/>
      <c r="DM2182" s="9"/>
      <c r="DQ2182" s="7"/>
      <c r="DU2182" s="9"/>
      <c r="DY2182" s="7"/>
      <c r="EM2182" s="5"/>
      <c r="GA2182" s="5"/>
      <c r="GC2182" s="7"/>
      <c r="GD2182" s="10"/>
      <c r="GE2182" s="7"/>
      <c r="GH2182" s="7"/>
    </row>
    <row r="2183" spans="55:190" x14ac:dyDescent="0.3">
      <c r="BC2183" s="7"/>
      <c r="BF2183" s="7"/>
      <c r="CY2183" s="9"/>
      <c r="DA2183" s="9"/>
      <c r="DC2183" s="7"/>
      <c r="DF2183" s="9"/>
      <c r="DI2183" s="7"/>
      <c r="DJ2183" s="7"/>
      <c r="DM2183" s="9"/>
      <c r="DQ2183" s="7"/>
      <c r="DU2183" s="9"/>
      <c r="DY2183" s="7"/>
      <c r="EM2183" s="5"/>
      <c r="GA2183" s="5"/>
      <c r="GC2183" s="7"/>
      <c r="GD2183" s="10"/>
      <c r="GE2183" s="7"/>
      <c r="GH2183" s="7"/>
    </row>
    <row r="2184" spans="55:190" x14ac:dyDescent="0.3">
      <c r="BC2184" s="7"/>
      <c r="BF2184" s="7"/>
      <c r="CY2184" s="9"/>
      <c r="DA2184" s="9"/>
      <c r="DC2184" s="7"/>
      <c r="DF2184" s="9"/>
      <c r="DI2184" s="7"/>
      <c r="DJ2184" s="7"/>
      <c r="DM2184" s="9"/>
      <c r="DQ2184" s="7"/>
      <c r="DU2184" s="9"/>
      <c r="DY2184" s="7"/>
      <c r="EM2184" s="5"/>
      <c r="GA2184" s="5"/>
      <c r="GC2184" s="7"/>
      <c r="GD2184" s="10"/>
      <c r="GE2184" s="7"/>
      <c r="GH2184" s="7"/>
    </row>
    <row r="2185" spans="55:190" x14ac:dyDescent="0.3">
      <c r="BC2185" s="7"/>
      <c r="BF2185" s="7"/>
      <c r="CY2185" s="9"/>
      <c r="DA2185" s="9"/>
      <c r="DC2185" s="7"/>
      <c r="DF2185" s="9"/>
      <c r="DI2185" s="7"/>
      <c r="DJ2185" s="7"/>
      <c r="DM2185" s="9"/>
      <c r="DQ2185" s="7"/>
      <c r="DU2185" s="9"/>
      <c r="DY2185" s="7"/>
      <c r="EM2185" s="5"/>
      <c r="GA2185" s="5"/>
      <c r="GC2185" s="7"/>
      <c r="GD2185" s="10"/>
      <c r="GE2185" s="7"/>
      <c r="GH2185" s="7"/>
    </row>
    <row r="2186" spans="55:190" x14ac:dyDescent="0.3">
      <c r="BC2186" s="7"/>
      <c r="BF2186" s="7"/>
      <c r="CY2186" s="9"/>
      <c r="DA2186" s="9"/>
      <c r="DC2186" s="7"/>
      <c r="DF2186" s="9"/>
      <c r="DI2186" s="7"/>
      <c r="DJ2186" s="7"/>
      <c r="DM2186" s="9"/>
      <c r="DQ2186" s="7"/>
      <c r="DU2186" s="9"/>
      <c r="DY2186" s="7"/>
      <c r="EM2186" s="5"/>
      <c r="GA2186" s="5"/>
      <c r="GC2186" s="7"/>
      <c r="GD2186" s="10"/>
      <c r="GE2186" s="7"/>
      <c r="GH2186" s="7"/>
    </row>
    <row r="2187" spans="55:190" x14ac:dyDescent="0.3">
      <c r="BC2187" s="7"/>
      <c r="BF2187" s="7"/>
      <c r="CY2187" s="9"/>
      <c r="DA2187" s="9"/>
      <c r="DC2187" s="7"/>
      <c r="DF2187" s="9"/>
      <c r="DI2187" s="7"/>
      <c r="DJ2187" s="7"/>
      <c r="DM2187" s="9"/>
      <c r="DQ2187" s="7"/>
      <c r="DU2187" s="9"/>
      <c r="DY2187" s="7"/>
      <c r="EM2187" s="5"/>
      <c r="GA2187" s="5"/>
      <c r="GC2187" s="7"/>
      <c r="GD2187" s="10"/>
      <c r="GE2187" s="7"/>
      <c r="GH2187" s="7"/>
    </row>
    <row r="2188" spans="55:190" x14ac:dyDescent="0.3">
      <c r="BC2188" s="7"/>
      <c r="BF2188" s="7"/>
      <c r="CY2188" s="9"/>
      <c r="DA2188" s="9"/>
      <c r="DC2188" s="7"/>
      <c r="DF2188" s="9"/>
      <c r="DI2188" s="7"/>
      <c r="DJ2188" s="7"/>
      <c r="DM2188" s="9"/>
      <c r="DQ2188" s="7"/>
      <c r="DU2188" s="9"/>
      <c r="DY2188" s="7"/>
      <c r="EM2188" s="5"/>
      <c r="GA2188" s="5"/>
      <c r="GC2188" s="7"/>
      <c r="GD2188" s="10"/>
      <c r="GE2188" s="7"/>
      <c r="GH2188" s="7"/>
    </row>
    <row r="2189" spans="55:190" x14ac:dyDescent="0.3">
      <c r="BC2189" s="7"/>
      <c r="BF2189" s="7"/>
      <c r="CY2189" s="9"/>
      <c r="DA2189" s="9"/>
      <c r="DC2189" s="7"/>
      <c r="DF2189" s="9"/>
      <c r="DI2189" s="7"/>
      <c r="DJ2189" s="7"/>
      <c r="DM2189" s="9"/>
      <c r="DQ2189" s="7"/>
      <c r="DU2189" s="9"/>
      <c r="DY2189" s="7"/>
      <c r="EM2189" s="5"/>
      <c r="GA2189" s="5"/>
      <c r="GC2189" s="7"/>
      <c r="GD2189" s="10"/>
      <c r="GE2189" s="7"/>
      <c r="GH2189" s="7"/>
    </row>
    <row r="2190" spans="55:190" x14ac:dyDescent="0.3">
      <c r="BC2190" s="7"/>
      <c r="BF2190" s="7"/>
      <c r="CY2190" s="9"/>
      <c r="DA2190" s="9"/>
      <c r="DC2190" s="7"/>
      <c r="DF2190" s="9"/>
      <c r="DI2190" s="7"/>
      <c r="DJ2190" s="7"/>
      <c r="DM2190" s="9"/>
      <c r="DQ2190" s="7"/>
      <c r="DU2190" s="9"/>
      <c r="DY2190" s="7"/>
      <c r="EM2190" s="5"/>
      <c r="GA2190" s="5"/>
      <c r="GC2190" s="7"/>
      <c r="GD2190" s="10"/>
      <c r="GE2190" s="7"/>
      <c r="GH2190" s="7"/>
    </row>
    <row r="2191" spans="55:190" x14ac:dyDescent="0.3">
      <c r="BC2191" s="7"/>
      <c r="BF2191" s="7"/>
      <c r="CY2191" s="9"/>
      <c r="DA2191" s="9"/>
      <c r="DC2191" s="7"/>
      <c r="DF2191" s="9"/>
      <c r="DI2191" s="7"/>
      <c r="DJ2191" s="7"/>
      <c r="DM2191" s="9"/>
      <c r="DQ2191" s="7"/>
      <c r="DU2191" s="9"/>
      <c r="DY2191" s="7"/>
      <c r="EM2191" s="5"/>
      <c r="GA2191" s="5"/>
      <c r="GC2191" s="7"/>
      <c r="GD2191" s="10"/>
      <c r="GE2191" s="7"/>
      <c r="GH2191" s="7"/>
    </row>
    <row r="2192" spans="55:190" x14ac:dyDescent="0.3">
      <c r="BC2192" s="7"/>
      <c r="BF2192" s="7"/>
      <c r="CY2192" s="9"/>
      <c r="DA2192" s="9"/>
      <c r="DC2192" s="7"/>
      <c r="DF2192" s="9"/>
      <c r="DI2192" s="7"/>
      <c r="DJ2192" s="7"/>
      <c r="DM2192" s="9"/>
      <c r="DQ2192" s="7"/>
      <c r="DU2192" s="9"/>
      <c r="DY2192" s="7"/>
      <c r="EM2192" s="5"/>
      <c r="GA2192" s="5"/>
      <c r="GC2192" s="7"/>
      <c r="GD2192" s="10"/>
      <c r="GE2192" s="7"/>
      <c r="GH2192" s="7"/>
    </row>
    <row r="2193" spans="55:190" x14ac:dyDescent="0.3">
      <c r="BC2193" s="7"/>
      <c r="BF2193" s="7"/>
      <c r="CY2193" s="9"/>
      <c r="DA2193" s="9"/>
      <c r="DC2193" s="7"/>
      <c r="DF2193" s="9"/>
      <c r="DI2193" s="7"/>
      <c r="DJ2193" s="7"/>
      <c r="DM2193" s="9"/>
      <c r="DQ2193" s="7"/>
      <c r="DU2193" s="9"/>
      <c r="DY2193" s="7"/>
      <c r="EM2193" s="5"/>
      <c r="GA2193" s="5"/>
      <c r="GC2193" s="7"/>
      <c r="GD2193" s="10"/>
      <c r="GE2193" s="7"/>
      <c r="GH2193" s="7"/>
    </row>
    <row r="2194" spans="55:190" x14ac:dyDescent="0.3">
      <c r="BC2194" s="7"/>
      <c r="BF2194" s="7"/>
      <c r="CY2194" s="9"/>
      <c r="DA2194" s="9"/>
      <c r="DC2194" s="7"/>
      <c r="DF2194" s="9"/>
      <c r="DI2194" s="7"/>
      <c r="DJ2194" s="7"/>
      <c r="DM2194" s="9"/>
      <c r="DQ2194" s="7"/>
      <c r="DU2194" s="9"/>
      <c r="DY2194" s="7"/>
      <c r="EM2194" s="5"/>
      <c r="GA2194" s="5"/>
      <c r="GC2194" s="7"/>
      <c r="GD2194" s="10"/>
      <c r="GE2194" s="7"/>
      <c r="GH2194" s="7"/>
    </row>
    <row r="2195" spans="55:190" x14ac:dyDescent="0.3">
      <c r="BC2195" s="7"/>
      <c r="BF2195" s="7"/>
      <c r="CY2195" s="9"/>
      <c r="DA2195" s="9"/>
      <c r="DC2195" s="7"/>
      <c r="DF2195" s="9"/>
      <c r="DI2195" s="7"/>
      <c r="DJ2195" s="7"/>
      <c r="DM2195" s="9"/>
      <c r="DQ2195" s="7"/>
      <c r="DU2195" s="9"/>
      <c r="DY2195" s="7"/>
      <c r="EM2195" s="5"/>
      <c r="GA2195" s="5"/>
      <c r="GC2195" s="7"/>
      <c r="GD2195" s="10"/>
      <c r="GE2195" s="7"/>
      <c r="GH2195" s="7"/>
    </row>
    <row r="2196" spans="55:190" x14ac:dyDescent="0.3">
      <c r="BC2196" s="7"/>
      <c r="BF2196" s="7"/>
      <c r="CY2196" s="9"/>
      <c r="DA2196" s="9"/>
      <c r="DC2196" s="7"/>
      <c r="DF2196" s="9"/>
      <c r="DI2196" s="7"/>
      <c r="DJ2196" s="7"/>
      <c r="DM2196" s="9"/>
      <c r="DQ2196" s="7"/>
      <c r="DU2196" s="9"/>
      <c r="DY2196" s="7"/>
      <c r="EM2196" s="5"/>
      <c r="GA2196" s="5"/>
      <c r="GC2196" s="7"/>
      <c r="GD2196" s="10"/>
      <c r="GE2196" s="7"/>
      <c r="GH2196" s="7"/>
    </row>
    <row r="2197" spans="55:190" x14ac:dyDescent="0.3">
      <c r="BC2197" s="7"/>
      <c r="BF2197" s="7"/>
      <c r="CY2197" s="9"/>
      <c r="DA2197" s="9"/>
      <c r="DC2197" s="7"/>
      <c r="DF2197" s="9"/>
      <c r="DI2197" s="7"/>
      <c r="DJ2197" s="7"/>
      <c r="DM2197" s="9"/>
      <c r="DQ2197" s="7"/>
      <c r="DU2197" s="9"/>
      <c r="DY2197" s="7"/>
      <c r="EM2197" s="5"/>
      <c r="GA2197" s="5"/>
      <c r="GC2197" s="7"/>
      <c r="GD2197" s="10"/>
      <c r="GE2197" s="7"/>
      <c r="GH2197" s="7"/>
    </row>
    <row r="2198" spans="55:190" x14ac:dyDescent="0.3">
      <c r="BC2198" s="7"/>
      <c r="BF2198" s="7"/>
      <c r="CY2198" s="9"/>
      <c r="DA2198" s="9"/>
      <c r="DC2198" s="7"/>
      <c r="DF2198" s="9"/>
      <c r="DI2198" s="7"/>
      <c r="DJ2198" s="7"/>
      <c r="DM2198" s="9"/>
      <c r="DQ2198" s="7"/>
      <c r="DU2198" s="9"/>
      <c r="DY2198" s="7"/>
      <c r="EM2198" s="5"/>
      <c r="GA2198" s="5"/>
      <c r="GC2198" s="7"/>
      <c r="GD2198" s="10"/>
      <c r="GE2198" s="7"/>
      <c r="GH2198" s="7"/>
    </row>
    <row r="2199" spans="55:190" x14ac:dyDescent="0.3">
      <c r="BC2199" s="7"/>
      <c r="BF2199" s="7"/>
      <c r="CY2199" s="9"/>
      <c r="DA2199" s="9"/>
      <c r="DC2199" s="7"/>
      <c r="DF2199" s="9"/>
      <c r="DI2199" s="7"/>
      <c r="DJ2199" s="7"/>
      <c r="DM2199" s="9"/>
      <c r="DQ2199" s="7"/>
      <c r="DU2199" s="9"/>
      <c r="DY2199" s="7"/>
      <c r="EM2199" s="5"/>
      <c r="GA2199" s="5"/>
      <c r="GC2199" s="7"/>
      <c r="GD2199" s="10"/>
      <c r="GE2199" s="7"/>
      <c r="GH2199" s="7"/>
    </row>
    <row r="2200" spans="55:190" x14ac:dyDescent="0.3">
      <c r="BC2200" s="7"/>
      <c r="BF2200" s="7"/>
      <c r="CY2200" s="9"/>
      <c r="DA2200" s="9"/>
      <c r="DC2200" s="7"/>
      <c r="DF2200" s="9"/>
      <c r="DI2200" s="7"/>
      <c r="DJ2200" s="7"/>
      <c r="DM2200" s="9"/>
      <c r="DQ2200" s="7"/>
      <c r="DU2200" s="9"/>
      <c r="DY2200" s="7"/>
      <c r="EM2200" s="5"/>
      <c r="GA2200" s="5"/>
      <c r="GC2200" s="7"/>
      <c r="GD2200" s="10"/>
      <c r="GE2200" s="7"/>
      <c r="GH2200" s="7"/>
    </row>
    <row r="2201" spans="55:190" x14ac:dyDescent="0.3">
      <c r="BC2201" s="7"/>
      <c r="BF2201" s="7"/>
      <c r="CY2201" s="9"/>
      <c r="DA2201" s="9"/>
      <c r="DC2201" s="7"/>
      <c r="DF2201" s="9"/>
      <c r="DI2201" s="7"/>
      <c r="DJ2201" s="7"/>
      <c r="DM2201" s="9"/>
      <c r="DQ2201" s="7"/>
      <c r="DU2201" s="9"/>
      <c r="DY2201" s="7"/>
      <c r="EM2201" s="5"/>
      <c r="GA2201" s="5"/>
      <c r="GC2201" s="7"/>
      <c r="GD2201" s="10"/>
      <c r="GE2201" s="7"/>
      <c r="GH2201" s="7"/>
    </row>
    <row r="2202" spans="55:190" x14ac:dyDescent="0.3">
      <c r="BC2202" s="7"/>
      <c r="BF2202" s="7"/>
      <c r="CY2202" s="9"/>
      <c r="DA2202" s="9"/>
      <c r="DC2202" s="7"/>
      <c r="DF2202" s="9"/>
      <c r="DI2202" s="7"/>
      <c r="DJ2202" s="7"/>
      <c r="DM2202" s="9"/>
      <c r="DQ2202" s="7"/>
      <c r="DU2202" s="9"/>
      <c r="DY2202" s="7"/>
      <c r="EM2202" s="5"/>
      <c r="GA2202" s="5"/>
      <c r="GC2202" s="7"/>
      <c r="GD2202" s="10"/>
      <c r="GE2202" s="7"/>
      <c r="GH2202" s="7"/>
    </row>
    <row r="2203" spans="55:190" x14ac:dyDescent="0.3">
      <c r="BC2203" s="7"/>
      <c r="BF2203" s="7"/>
      <c r="CY2203" s="9"/>
      <c r="DA2203" s="9"/>
      <c r="DC2203" s="7"/>
      <c r="DF2203" s="9"/>
      <c r="DI2203" s="7"/>
      <c r="DJ2203" s="7"/>
      <c r="DM2203" s="9"/>
      <c r="DQ2203" s="7"/>
      <c r="DU2203" s="9"/>
      <c r="DY2203" s="7"/>
      <c r="EM2203" s="5"/>
      <c r="GA2203" s="5"/>
      <c r="GC2203" s="7"/>
      <c r="GD2203" s="10"/>
      <c r="GE2203" s="7"/>
      <c r="GH2203" s="7"/>
    </row>
    <row r="2204" spans="55:190" x14ac:dyDescent="0.3">
      <c r="BC2204" s="7"/>
      <c r="BF2204" s="7"/>
      <c r="CY2204" s="9"/>
      <c r="DA2204" s="9"/>
      <c r="DC2204" s="7"/>
      <c r="DF2204" s="9"/>
      <c r="DI2204" s="7"/>
      <c r="DJ2204" s="7"/>
      <c r="DM2204" s="9"/>
      <c r="DQ2204" s="7"/>
      <c r="DU2204" s="9"/>
      <c r="DY2204" s="7"/>
      <c r="EM2204" s="5"/>
      <c r="GA2204" s="5"/>
      <c r="GC2204" s="7"/>
      <c r="GD2204" s="10"/>
      <c r="GE2204" s="7"/>
      <c r="GH2204" s="7"/>
    </row>
    <row r="2205" spans="55:190" x14ac:dyDescent="0.3">
      <c r="BC2205" s="7"/>
      <c r="BF2205" s="7"/>
      <c r="CY2205" s="9"/>
      <c r="DA2205" s="9"/>
      <c r="DC2205" s="7"/>
      <c r="DF2205" s="9"/>
      <c r="DI2205" s="7"/>
      <c r="DJ2205" s="7"/>
      <c r="DM2205" s="9"/>
      <c r="DQ2205" s="7"/>
      <c r="DU2205" s="9"/>
      <c r="DY2205" s="7"/>
      <c r="EM2205" s="5"/>
      <c r="GA2205" s="5"/>
      <c r="GC2205" s="7"/>
      <c r="GD2205" s="10"/>
      <c r="GE2205" s="7"/>
      <c r="GH2205" s="7"/>
    </row>
    <row r="2206" spans="55:190" x14ac:dyDescent="0.3">
      <c r="BC2206" s="7"/>
      <c r="BF2206" s="7"/>
      <c r="CY2206" s="9"/>
      <c r="DA2206" s="9"/>
      <c r="DC2206" s="7"/>
      <c r="DF2206" s="9"/>
      <c r="DI2206" s="7"/>
      <c r="DJ2206" s="7"/>
      <c r="DM2206" s="9"/>
      <c r="DQ2206" s="7"/>
      <c r="DU2206" s="9"/>
      <c r="DY2206" s="7"/>
      <c r="EM2206" s="5"/>
      <c r="GA2206" s="5"/>
      <c r="GC2206" s="7"/>
      <c r="GD2206" s="10"/>
      <c r="GE2206" s="7"/>
      <c r="GH2206" s="7"/>
    </row>
    <row r="2207" spans="55:190" x14ac:dyDescent="0.3">
      <c r="BC2207" s="7"/>
      <c r="BF2207" s="7"/>
      <c r="CY2207" s="9"/>
      <c r="DA2207" s="9"/>
      <c r="DC2207" s="7"/>
      <c r="DF2207" s="9"/>
      <c r="DI2207" s="7"/>
      <c r="DJ2207" s="7"/>
      <c r="DM2207" s="9"/>
      <c r="DQ2207" s="7"/>
      <c r="DU2207" s="9"/>
      <c r="DY2207" s="7"/>
      <c r="EM2207" s="5"/>
      <c r="GA2207" s="5"/>
      <c r="GC2207" s="7"/>
      <c r="GD2207" s="10"/>
      <c r="GE2207" s="7"/>
      <c r="GH2207" s="7"/>
    </row>
    <row r="2208" spans="55:190" x14ac:dyDescent="0.3">
      <c r="BC2208" s="7"/>
      <c r="BF2208" s="7"/>
      <c r="CY2208" s="9"/>
      <c r="DA2208" s="9"/>
      <c r="DC2208" s="7"/>
      <c r="DF2208" s="9"/>
      <c r="DI2208" s="7"/>
      <c r="DJ2208" s="7"/>
      <c r="DM2208" s="9"/>
      <c r="DQ2208" s="7"/>
      <c r="DU2208" s="9"/>
      <c r="DY2208" s="7"/>
      <c r="EM2208" s="5"/>
      <c r="GA2208" s="5"/>
      <c r="GC2208" s="7"/>
      <c r="GD2208" s="10"/>
      <c r="GE2208" s="7"/>
      <c r="GH2208" s="7"/>
    </row>
    <row r="2209" spans="55:190" x14ac:dyDescent="0.3">
      <c r="BC2209" s="7"/>
      <c r="BF2209" s="7"/>
      <c r="CY2209" s="9"/>
      <c r="DA2209" s="9"/>
      <c r="DC2209" s="7"/>
      <c r="DF2209" s="9"/>
      <c r="DI2209" s="7"/>
      <c r="DJ2209" s="7"/>
      <c r="DM2209" s="9"/>
      <c r="DQ2209" s="7"/>
      <c r="DU2209" s="9"/>
      <c r="DY2209" s="7"/>
      <c r="EM2209" s="5"/>
      <c r="GA2209" s="5"/>
      <c r="GC2209" s="7"/>
      <c r="GD2209" s="10"/>
      <c r="GE2209" s="7"/>
      <c r="GH2209" s="7"/>
    </row>
    <row r="2210" spans="55:190" x14ac:dyDescent="0.3">
      <c r="BC2210" s="7"/>
      <c r="BF2210" s="7"/>
      <c r="CY2210" s="9"/>
      <c r="DA2210" s="9"/>
      <c r="DC2210" s="7"/>
      <c r="DF2210" s="9"/>
      <c r="DI2210" s="7"/>
      <c r="DJ2210" s="7"/>
      <c r="DM2210" s="9"/>
      <c r="DQ2210" s="7"/>
      <c r="DU2210" s="9"/>
      <c r="DY2210" s="7"/>
      <c r="EM2210" s="5"/>
      <c r="GA2210" s="5"/>
      <c r="GC2210" s="7"/>
      <c r="GD2210" s="10"/>
      <c r="GE2210" s="7"/>
      <c r="GH2210" s="7"/>
    </row>
    <row r="2211" spans="55:190" x14ac:dyDescent="0.3">
      <c r="BC2211" s="7"/>
      <c r="BF2211" s="7"/>
      <c r="CY2211" s="9"/>
      <c r="DA2211" s="9"/>
      <c r="DC2211" s="7"/>
      <c r="DF2211" s="9"/>
      <c r="DI2211" s="7"/>
      <c r="DJ2211" s="7"/>
      <c r="DM2211" s="9"/>
      <c r="DQ2211" s="7"/>
      <c r="DU2211" s="9"/>
      <c r="DY2211" s="7"/>
      <c r="EM2211" s="5"/>
      <c r="GA2211" s="5"/>
      <c r="GC2211" s="7"/>
      <c r="GD2211" s="10"/>
      <c r="GE2211" s="7"/>
      <c r="GH2211" s="7"/>
    </row>
    <row r="2212" spans="55:190" x14ac:dyDescent="0.3">
      <c r="BC2212" s="7"/>
      <c r="BF2212" s="7"/>
      <c r="CY2212" s="9"/>
      <c r="DA2212" s="9"/>
      <c r="DC2212" s="7"/>
      <c r="DF2212" s="9"/>
      <c r="DI2212" s="7"/>
      <c r="DJ2212" s="7"/>
      <c r="DM2212" s="9"/>
      <c r="DQ2212" s="7"/>
      <c r="DU2212" s="9"/>
      <c r="DY2212" s="7"/>
      <c r="EM2212" s="5"/>
      <c r="GA2212" s="5"/>
      <c r="GC2212" s="7"/>
      <c r="GD2212" s="10"/>
      <c r="GE2212" s="7"/>
      <c r="GH2212" s="7"/>
    </row>
    <row r="2213" spans="55:190" x14ac:dyDescent="0.3">
      <c r="BC2213" s="7"/>
      <c r="BF2213" s="7"/>
      <c r="CY2213" s="9"/>
      <c r="DA2213" s="9"/>
      <c r="DC2213" s="7"/>
      <c r="DF2213" s="9"/>
      <c r="DI2213" s="7"/>
      <c r="DJ2213" s="7"/>
      <c r="DM2213" s="9"/>
      <c r="DQ2213" s="7"/>
      <c r="DU2213" s="9"/>
      <c r="DY2213" s="7"/>
      <c r="EM2213" s="5"/>
      <c r="GA2213" s="5"/>
      <c r="GC2213" s="7"/>
      <c r="GD2213" s="10"/>
      <c r="GE2213" s="7"/>
      <c r="GH2213" s="7"/>
    </row>
    <row r="2214" spans="55:190" x14ac:dyDescent="0.3">
      <c r="BC2214" s="7"/>
      <c r="BF2214" s="7"/>
      <c r="CY2214" s="9"/>
      <c r="DA2214" s="9"/>
      <c r="DC2214" s="7"/>
      <c r="DF2214" s="9"/>
      <c r="DI2214" s="7"/>
      <c r="DJ2214" s="7"/>
      <c r="DM2214" s="9"/>
      <c r="DQ2214" s="7"/>
      <c r="DU2214" s="9"/>
      <c r="DY2214" s="7"/>
      <c r="EM2214" s="5"/>
      <c r="GA2214" s="5"/>
      <c r="GC2214" s="7"/>
      <c r="GD2214" s="10"/>
      <c r="GE2214" s="7"/>
      <c r="GH2214" s="7"/>
    </row>
    <row r="2215" spans="55:190" x14ac:dyDescent="0.3">
      <c r="BC2215" s="7"/>
      <c r="BF2215" s="7"/>
      <c r="CY2215" s="9"/>
      <c r="DA2215" s="9"/>
      <c r="DC2215" s="7"/>
      <c r="DF2215" s="9"/>
      <c r="DI2215" s="7"/>
      <c r="DJ2215" s="7"/>
      <c r="DM2215" s="9"/>
      <c r="DQ2215" s="7"/>
      <c r="DU2215" s="9"/>
      <c r="DY2215" s="7"/>
      <c r="EM2215" s="5"/>
      <c r="GA2215" s="5"/>
      <c r="GC2215" s="7"/>
      <c r="GD2215" s="10"/>
      <c r="GE2215" s="7"/>
      <c r="GH2215" s="7"/>
    </row>
    <row r="2216" spans="55:190" x14ac:dyDescent="0.3">
      <c r="BC2216" s="7"/>
      <c r="BF2216" s="7"/>
      <c r="CY2216" s="9"/>
      <c r="DA2216" s="9"/>
      <c r="DC2216" s="7"/>
      <c r="DF2216" s="9"/>
      <c r="DI2216" s="7"/>
      <c r="DJ2216" s="7"/>
      <c r="DM2216" s="9"/>
      <c r="DQ2216" s="7"/>
      <c r="DU2216" s="9"/>
      <c r="DY2216" s="7"/>
      <c r="EM2216" s="5"/>
      <c r="GA2216" s="5"/>
      <c r="GC2216" s="7"/>
      <c r="GD2216" s="10"/>
      <c r="GE2216" s="7"/>
      <c r="GH2216" s="7"/>
    </row>
    <row r="2217" spans="55:190" x14ac:dyDescent="0.3">
      <c r="BC2217" s="7"/>
      <c r="BF2217" s="7"/>
      <c r="CY2217" s="9"/>
      <c r="DA2217" s="9"/>
      <c r="DC2217" s="7"/>
      <c r="DF2217" s="9"/>
      <c r="DI2217" s="7"/>
      <c r="DJ2217" s="7"/>
      <c r="DM2217" s="9"/>
      <c r="DQ2217" s="7"/>
      <c r="DU2217" s="9"/>
      <c r="DY2217" s="7"/>
      <c r="EM2217" s="5"/>
      <c r="GA2217" s="5"/>
      <c r="GC2217" s="7"/>
      <c r="GD2217" s="10"/>
      <c r="GE2217" s="7"/>
      <c r="GH2217" s="7"/>
    </row>
    <row r="2218" spans="55:190" x14ac:dyDescent="0.3">
      <c r="BC2218" s="7"/>
      <c r="BF2218" s="7"/>
      <c r="CY2218" s="9"/>
      <c r="DA2218" s="9"/>
      <c r="DC2218" s="7"/>
      <c r="DF2218" s="9"/>
      <c r="DI2218" s="7"/>
      <c r="DJ2218" s="7"/>
      <c r="DM2218" s="9"/>
      <c r="DQ2218" s="7"/>
      <c r="DU2218" s="9"/>
      <c r="DY2218" s="7"/>
      <c r="EM2218" s="5"/>
      <c r="GA2218" s="5"/>
      <c r="GC2218" s="7"/>
      <c r="GD2218" s="10"/>
      <c r="GE2218" s="7"/>
      <c r="GH2218" s="7"/>
    </row>
    <row r="2219" spans="55:190" x14ac:dyDescent="0.3">
      <c r="BC2219" s="7"/>
      <c r="BF2219" s="7"/>
      <c r="CY2219" s="9"/>
      <c r="DA2219" s="9"/>
      <c r="DC2219" s="7"/>
      <c r="DF2219" s="9"/>
      <c r="DI2219" s="7"/>
      <c r="DJ2219" s="7"/>
      <c r="DM2219" s="9"/>
      <c r="DQ2219" s="7"/>
      <c r="DU2219" s="9"/>
      <c r="DY2219" s="7"/>
      <c r="EM2219" s="5"/>
      <c r="GA2219" s="5"/>
      <c r="GC2219" s="7"/>
      <c r="GD2219" s="10"/>
      <c r="GE2219" s="7"/>
      <c r="GH2219" s="7"/>
    </row>
    <row r="2220" spans="55:190" x14ac:dyDescent="0.3">
      <c r="BC2220" s="7"/>
      <c r="BF2220" s="7"/>
      <c r="CY2220" s="9"/>
      <c r="DA2220" s="9"/>
      <c r="DC2220" s="7"/>
      <c r="DF2220" s="9"/>
      <c r="DI2220" s="7"/>
      <c r="DJ2220" s="7"/>
      <c r="DM2220" s="9"/>
      <c r="DQ2220" s="7"/>
      <c r="DU2220" s="9"/>
      <c r="DY2220" s="7"/>
      <c r="EM2220" s="5"/>
      <c r="GA2220" s="5"/>
      <c r="GC2220" s="7"/>
      <c r="GD2220" s="10"/>
      <c r="GE2220" s="7"/>
      <c r="GH2220" s="7"/>
    </row>
    <row r="2221" spans="55:190" x14ac:dyDescent="0.3">
      <c r="BC2221" s="7"/>
      <c r="BF2221" s="7"/>
      <c r="CY2221" s="9"/>
      <c r="DA2221" s="9"/>
      <c r="DC2221" s="7"/>
      <c r="DF2221" s="9"/>
      <c r="DI2221" s="7"/>
      <c r="DJ2221" s="7"/>
      <c r="DM2221" s="9"/>
      <c r="DQ2221" s="7"/>
      <c r="DU2221" s="9"/>
      <c r="DY2221" s="7"/>
      <c r="EM2221" s="5"/>
      <c r="GA2221" s="5"/>
      <c r="GC2221" s="7"/>
      <c r="GD2221" s="10"/>
      <c r="GE2221" s="7"/>
      <c r="GH2221" s="7"/>
    </row>
    <row r="2222" spans="55:190" x14ac:dyDescent="0.3">
      <c r="BC2222" s="7"/>
      <c r="BF2222" s="7"/>
      <c r="CY2222" s="9"/>
      <c r="DA2222" s="9"/>
      <c r="DC2222" s="7"/>
      <c r="DF2222" s="9"/>
      <c r="DI2222" s="7"/>
      <c r="DJ2222" s="7"/>
      <c r="DM2222" s="9"/>
      <c r="DQ2222" s="7"/>
      <c r="DU2222" s="9"/>
      <c r="DY2222" s="7"/>
      <c r="EM2222" s="5"/>
      <c r="GA2222" s="5"/>
      <c r="GC2222" s="7"/>
      <c r="GD2222" s="10"/>
      <c r="GE2222" s="7"/>
      <c r="GH2222" s="7"/>
    </row>
    <row r="2223" spans="55:190" x14ac:dyDescent="0.3">
      <c r="BC2223" s="7"/>
      <c r="BF2223" s="7"/>
      <c r="CY2223" s="9"/>
      <c r="DA2223" s="9"/>
      <c r="DC2223" s="7"/>
      <c r="DF2223" s="9"/>
      <c r="DI2223" s="7"/>
      <c r="DJ2223" s="7"/>
      <c r="DM2223" s="9"/>
      <c r="DQ2223" s="7"/>
      <c r="DU2223" s="9"/>
      <c r="DY2223" s="7"/>
      <c r="EM2223" s="5"/>
      <c r="GA2223" s="5"/>
      <c r="GC2223" s="7"/>
      <c r="GD2223" s="10"/>
      <c r="GE2223" s="7"/>
      <c r="GH2223" s="7"/>
    </row>
    <row r="2224" spans="55:190" x14ac:dyDescent="0.3">
      <c r="BC2224" s="7"/>
      <c r="BF2224" s="7"/>
      <c r="CY2224" s="9"/>
      <c r="DA2224" s="9"/>
      <c r="DC2224" s="7"/>
      <c r="DF2224" s="9"/>
      <c r="DI2224" s="7"/>
      <c r="DJ2224" s="7"/>
      <c r="DM2224" s="9"/>
      <c r="DQ2224" s="7"/>
      <c r="DU2224" s="9"/>
      <c r="DY2224" s="7"/>
      <c r="EM2224" s="5"/>
      <c r="GA2224" s="5"/>
      <c r="GC2224" s="7"/>
      <c r="GD2224" s="10"/>
      <c r="GE2224" s="7"/>
      <c r="GH2224" s="7"/>
    </row>
    <row r="2225" spans="55:190" x14ac:dyDescent="0.3">
      <c r="BC2225" s="7"/>
      <c r="BF2225" s="7"/>
      <c r="CY2225" s="9"/>
      <c r="DA2225" s="9"/>
      <c r="DC2225" s="7"/>
      <c r="DF2225" s="9"/>
      <c r="DI2225" s="7"/>
      <c r="DJ2225" s="7"/>
      <c r="DM2225" s="9"/>
      <c r="DQ2225" s="7"/>
      <c r="DU2225" s="9"/>
      <c r="DY2225" s="7"/>
      <c r="EM2225" s="5"/>
      <c r="GA2225" s="5"/>
      <c r="GC2225" s="7"/>
      <c r="GD2225" s="10"/>
      <c r="GE2225" s="7"/>
      <c r="GH2225" s="7"/>
    </row>
    <row r="2226" spans="55:190" x14ac:dyDescent="0.3">
      <c r="BC2226" s="7"/>
      <c r="BF2226" s="7"/>
      <c r="CY2226" s="9"/>
      <c r="DA2226" s="9"/>
      <c r="DC2226" s="7"/>
      <c r="DF2226" s="9"/>
      <c r="DI2226" s="7"/>
      <c r="DJ2226" s="7"/>
      <c r="DM2226" s="9"/>
      <c r="DQ2226" s="7"/>
      <c r="DU2226" s="9"/>
      <c r="DY2226" s="7"/>
      <c r="EM2226" s="5"/>
      <c r="GA2226" s="5"/>
      <c r="GC2226" s="7"/>
      <c r="GD2226" s="10"/>
      <c r="GE2226" s="7"/>
      <c r="GH2226" s="7"/>
    </row>
    <row r="2227" spans="55:190" x14ac:dyDescent="0.3">
      <c r="BC2227" s="7"/>
      <c r="BF2227" s="7"/>
      <c r="CY2227" s="9"/>
      <c r="DA2227" s="9"/>
      <c r="DC2227" s="7"/>
      <c r="DF2227" s="9"/>
      <c r="DI2227" s="7"/>
      <c r="DJ2227" s="7"/>
      <c r="DM2227" s="9"/>
      <c r="DQ2227" s="7"/>
      <c r="DU2227" s="9"/>
      <c r="DY2227" s="7"/>
      <c r="EM2227" s="5"/>
      <c r="GA2227" s="5"/>
      <c r="GC2227" s="7"/>
      <c r="GD2227" s="10"/>
      <c r="GE2227" s="7"/>
      <c r="GH2227" s="7"/>
    </row>
    <row r="2228" spans="55:190" x14ac:dyDescent="0.3">
      <c r="BC2228" s="7"/>
      <c r="BF2228" s="7"/>
      <c r="CY2228" s="9"/>
      <c r="DA2228" s="9"/>
      <c r="DC2228" s="7"/>
      <c r="DF2228" s="9"/>
      <c r="DI2228" s="7"/>
      <c r="DJ2228" s="7"/>
      <c r="DM2228" s="9"/>
      <c r="DQ2228" s="7"/>
      <c r="DU2228" s="9"/>
      <c r="DY2228" s="7"/>
      <c r="EM2228" s="5"/>
      <c r="GA2228" s="5"/>
      <c r="GC2228" s="7"/>
      <c r="GD2228" s="10"/>
      <c r="GE2228" s="7"/>
      <c r="GH2228" s="7"/>
    </row>
    <row r="2229" spans="55:190" x14ac:dyDescent="0.3">
      <c r="BC2229" s="7"/>
      <c r="BF2229" s="7"/>
      <c r="CY2229" s="9"/>
      <c r="DA2229" s="9"/>
      <c r="DC2229" s="7"/>
      <c r="DF2229" s="9"/>
      <c r="DI2229" s="7"/>
      <c r="DJ2229" s="7"/>
      <c r="DM2229" s="9"/>
      <c r="DQ2229" s="7"/>
      <c r="DU2229" s="9"/>
      <c r="DY2229" s="7"/>
      <c r="EM2229" s="5"/>
      <c r="GA2229" s="5"/>
      <c r="GC2229" s="7"/>
      <c r="GD2229" s="10"/>
      <c r="GE2229" s="7"/>
      <c r="GH2229" s="7"/>
    </row>
    <row r="2230" spans="55:190" x14ac:dyDescent="0.3">
      <c r="BC2230" s="7"/>
      <c r="BF2230" s="7"/>
      <c r="CY2230" s="9"/>
      <c r="DA2230" s="9"/>
      <c r="DC2230" s="7"/>
      <c r="DF2230" s="9"/>
      <c r="DI2230" s="7"/>
      <c r="DJ2230" s="7"/>
      <c r="DM2230" s="9"/>
      <c r="DQ2230" s="7"/>
      <c r="DU2230" s="9"/>
      <c r="DY2230" s="7"/>
      <c r="EM2230" s="5"/>
      <c r="GA2230" s="5"/>
      <c r="GC2230" s="7"/>
      <c r="GD2230" s="10"/>
      <c r="GE2230" s="7"/>
      <c r="GH2230" s="7"/>
    </row>
    <row r="2231" spans="55:190" x14ac:dyDescent="0.3">
      <c r="BC2231" s="7"/>
      <c r="BF2231" s="7"/>
      <c r="CY2231" s="9"/>
      <c r="DA2231" s="9"/>
      <c r="DC2231" s="7"/>
      <c r="DF2231" s="9"/>
      <c r="DI2231" s="7"/>
      <c r="DJ2231" s="7"/>
      <c r="DM2231" s="9"/>
      <c r="DQ2231" s="7"/>
      <c r="DU2231" s="9"/>
      <c r="DY2231" s="7"/>
      <c r="EM2231" s="5"/>
      <c r="GA2231" s="5"/>
      <c r="GC2231" s="7"/>
      <c r="GD2231" s="10"/>
      <c r="GE2231" s="7"/>
      <c r="GH2231" s="7"/>
    </row>
    <row r="2232" spans="55:190" x14ac:dyDescent="0.3">
      <c r="BC2232" s="7"/>
      <c r="BF2232" s="7"/>
      <c r="CY2232" s="9"/>
      <c r="DA2232" s="9"/>
      <c r="DC2232" s="7"/>
      <c r="DF2232" s="9"/>
      <c r="DI2232" s="7"/>
      <c r="DJ2232" s="7"/>
      <c r="DM2232" s="9"/>
      <c r="DQ2232" s="7"/>
      <c r="DU2232" s="9"/>
      <c r="DY2232" s="7"/>
      <c r="EM2232" s="5"/>
      <c r="GA2232" s="5"/>
      <c r="GC2232" s="7"/>
      <c r="GD2232" s="10"/>
      <c r="GE2232" s="7"/>
      <c r="GH2232" s="7"/>
    </row>
    <row r="2233" spans="55:190" x14ac:dyDescent="0.3">
      <c r="BC2233" s="7"/>
      <c r="BF2233" s="7"/>
      <c r="CY2233" s="9"/>
      <c r="DA2233" s="9"/>
      <c r="DC2233" s="7"/>
      <c r="DF2233" s="9"/>
      <c r="DI2233" s="7"/>
      <c r="DJ2233" s="7"/>
      <c r="DM2233" s="9"/>
      <c r="DQ2233" s="7"/>
      <c r="DU2233" s="9"/>
      <c r="DY2233" s="7"/>
      <c r="EM2233" s="5"/>
      <c r="GA2233" s="5"/>
      <c r="GC2233" s="7"/>
      <c r="GD2233" s="10"/>
      <c r="GE2233" s="7"/>
      <c r="GH2233" s="7"/>
    </row>
    <row r="2234" spans="55:190" x14ac:dyDescent="0.3">
      <c r="BC2234" s="7"/>
      <c r="BF2234" s="7"/>
      <c r="CY2234" s="9"/>
      <c r="DA2234" s="9"/>
      <c r="DC2234" s="7"/>
      <c r="DF2234" s="9"/>
      <c r="DI2234" s="7"/>
      <c r="DJ2234" s="7"/>
      <c r="DM2234" s="9"/>
      <c r="DQ2234" s="7"/>
      <c r="DU2234" s="9"/>
      <c r="DY2234" s="7"/>
      <c r="EM2234" s="5"/>
      <c r="GA2234" s="5"/>
      <c r="GC2234" s="7"/>
      <c r="GD2234" s="10"/>
      <c r="GE2234" s="7"/>
      <c r="GH2234" s="7"/>
    </row>
    <row r="2235" spans="55:190" x14ac:dyDescent="0.3">
      <c r="BC2235" s="7"/>
      <c r="BF2235" s="7"/>
      <c r="CY2235" s="9"/>
      <c r="DA2235" s="9"/>
      <c r="DC2235" s="7"/>
      <c r="DF2235" s="9"/>
      <c r="DI2235" s="7"/>
      <c r="DJ2235" s="7"/>
      <c r="DM2235" s="9"/>
      <c r="DQ2235" s="7"/>
      <c r="DU2235" s="9"/>
      <c r="DY2235" s="7"/>
      <c r="EM2235" s="5"/>
      <c r="GA2235" s="5"/>
      <c r="GC2235" s="7"/>
      <c r="GD2235" s="10"/>
      <c r="GE2235" s="7"/>
      <c r="GH2235" s="7"/>
    </row>
    <row r="2236" spans="55:190" x14ac:dyDescent="0.3">
      <c r="BC2236" s="7"/>
      <c r="BF2236" s="7"/>
      <c r="CY2236" s="9"/>
      <c r="DA2236" s="9"/>
      <c r="DC2236" s="7"/>
      <c r="DF2236" s="9"/>
      <c r="DI2236" s="7"/>
      <c r="DJ2236" s="7"/>
      <c r="DM2236" s="9"/>
      <c r="DQ2236" s="7"/>
      <c r="DU2236" s="9"/>
      <c r="DY2236" s="7"/>
      <c r="EM2236" s="5"/>
      <c r="GA2236" s="5"/>
      <c r="GC2236" s="7"/>
      <c r="GD2236" s="10"/>
      <c r="GE2236" s="7"/>
      <c r="GH2236" s="7"/>
    </row>
    <row r="2237" spans="55:190" x14ac:dyDescent="0.3">
      <c r="BC2237" s="7"/>
      <c r="BF2237" s="7"/>
      <c r="CY2237" s="9"/>
      <c r="DA2237" s="9"/>
      <c r="DC2237" s="7"/>
      <c r="DF2237" s="9"/>
      <c r="DI2237" s="7"/>
      <c r="DJ2237" s="7"/>
      <c r="DM2237" s="9"/>
      <c r="DQ2237" s="7"/>
      <c r="DU2237" s="9"/>
      <c r="DY2237" s="7"/>
      <c r="EM2237" s="5"/>
      <c r="GA2237" s="5"/>
      <c r="GC2237" s="7"/>
      <c r="GD2237" s="10"/>
      <c r="GE2237" s="7"/>
      <c r="GH2237" s="7"/>
    </row>
    <row r="2238" spans="55:190" x14ac:dyDescent="0.3">
      <c r="BC2238" s="7"/>
      <c r="BF2238" s="7"/>
      <c r="CY2238" s="9"/>
      <c r="DA2238" s="9"/>
      <c r="DC2238" s="7"/>
      <c r="DF2238" s="9"/>
      <c r="DI2238" s="7"/>
      <c r="DJ2238" s="7"/>
      <c r="DM2238" s="9"/>
      <c r="DQ2238" s="7"/>
      <c r="DU2238" s="9"/>
      <c r="DY2238" s="7"/>
      <c r="EM2238" s="5"/>
      <c r="GA2238" s="5"/>
      <c r="GC2238" s="7"/>
      <c r="GD2238" s="10"/>
      <c r="GE2238" s="7"/>
      <c r="GH2238" s="7"/>
    </row>
    <row r="2239" spans="55:190" x14ac:dyDescent="0.3">
      <c r="BC2239" s="7"/>
      <c r="BF2239" s="7"/>
      <c r="CY2239" s="9"/>
      <c r="DA2239" s="9"/>
      <c r="DC2239" s="7"/>
      <c r="DF2239" s="9"/>
      <c r="DI2239" s="7"/>
      <c r="DJ2239" s="7"/>
      <c r="DM2239" s="9"/>
      <c r="DQ2239" s="7"/>
      <c r="DU2239" s="9"/>
      <c r="DY2239" s="7"/>
      <c r="EM2239" s="5"/>
      <c r="GA2239" s="5"/>
      <c r="GC2239" s="7"/>
      <c r="GD2239" s="10"/>
      <c r="GE2239" s="7"/>
      <c r="GH2239" s="7"/>
    </row>
    <row r="2240" spans="55:190" x14ac:dyDescent="0.3">
      <c r="BC2240" s="7"/>
      <c r="BF2240" s="7"/>
      <c r="CY2240" s="9"/>
      <c r="DA2240" s="9"/>
      <c r="DC2240" s="7"/>
      <c r="DF2240" s="9"/>
      <c r="DI2240" s="7"/>
      <c r="DJ2240" s="7"/>
      <c r="DM2240" s="9"/>
      <c r="DQ2240" s="7"/>
      <c r="DU2240" s="9"/>
      <c r="DY2240" s="7"/>
      <c r="EM2240" s="5"/>
      <c r="GA2240" s="5"/>
      <c r="GC2240" s="7"/>
      <c r="GD2240" s="10"/>
      <c r="GE2240" s="7"/>
      <c r="GH2240" s="7"/>
    </row>
    <row r="2241" spans="55:190" x14ac:dyDescent="0.3">
      <c r="BC2241" s="7"/>
      <c r="BF2241" s="7"/>
      <c r="CY2241" s="9"/>
      <c r="DA2241" s="9"/>
      <c r="DC2241" s="7"/>
      <c r="DF2241" s="9"/>
      <c r="DI2241" s="7"/>
      <c r="DJ2241" s="7"/>
      <c r="DM2241" s="9"/>
      <c r="DQ2241" s="7"/>
      <c r="DU2241" s="9"/>
      <c r="DY2241" s="7"/>
      <c r="EM2241" s="5"/>
      <c r="GA2241" s="5"/>
      <c r="GC2241" s="7"/>
      <c r="GD2241" s="10"/>
      <c r="GE2241" s="7"/>
      <c r="GH2241" s="7"/>
    </row>
    <row r="2242" spans="55:190" x14ac:dyDescent="0.3">
      <c r="BC2242" s="7"/>
      <c r="BF2242" s="7"/>
      <c r="CY2242" s="9"/>
      <c r="DA2242" s="9"/>
      <c r="DC2242" s="7"/>
      <c r="DF2242" s="9"/>
      <c r="DI2242" s="7"/>
      <c r="DJ2242" s="7"/>
      <c r="DM2242" s="9"/>
      <c r="DQ2242" s="7"/>
      <c r="DU2242" s="9"/>
      <c r="DY2242" s="7"/>
      <c r="EM2242" s="5"/>
      <c r="GA2242" s="5"/>
      <c r="GC2242" s="7"/>
      <c r="GD2242" s="10"/>
      <c r="GE2242" s="7"/>
      <c r="GH2242" s="7"/>
    </row>
    <row r="2243" spans="55:190" x14ac:dyDescent="0.3">
      <c r="BC2243" s="7"/>
      <c r="BF2243" s="7"/>
      <c r="CY2243" s="9"/>
      <c r="DA2243" s="9"/>
      <c r="DC2243" s="7"/>
      <c r="DF2243" s="9"/>
      <c r="DI2243" s="7"/>
      <c r="DJ2243" s="7"/>
      <c r="DM2243" s="9"/>
      <c r="DQ2243" s="7"/>
      <c r="DU2243" s="9"/>
      <c r="DY2243" s="7"/>
      <c r="EM2243" s="5"/>
      <c r="GA2243" s="5"/>
      <c r="GC2243" s="7"/>
      <c r="GD2243" s="10"/>
      <c r="GE2243" s="7"/>
      <c r="GH2243" s="7"/>
    </row>
    <row r="2244" spans="55:190" x14ac:dyDescent="0.3">
      <c r="BC2244" s="7"/>
      <c r="BF2244" s="7"/>
      <c r="CY2244" s="9"/>
      <c r="DA2244" s="9"/>
      <c r="DC2244" s="7"/>
      <c r="DF2244" s="9"/>
      <c r="DI2244" s="7"/>
      <c r="DJ2244" s="7"/>
      <c r="DM2244" s="9"/>
      <c r="DQ2244" s="7"/>
      <c r="DU2244" s="9"/>
      <c r="DY2244" s="7"/>
      <c r="EM2244" s="5"/>
      <c r="GA2244" s="5"/>
      <c r="GC2244" s="7"/>
      <c r="GD2244" s="10"/>
      <c r="GE2244" s="7"/>
      <c r="GH2244" s="7"/>
    </row>
    <row r="2245" spans="55:190" x14ac:dyDescent="0.3">
      <c r="BC2245" s="7"/>
      <c r="BF2245" s="7"/>
      <c r="CY2245" s="9"/>
      <c r="DA2245" s="9"/>
      <c r="DC2245" s="7"/>
      <c r="DF2245" s="9"/>
      <c r="DI2245" s="7"/>
      <c r="DJ2245" s="7"/>
      <c r="DM2245" s="9"/>
      <c r="DQ2245" s="7"/>
      <c r="DU2245" s="9"/>
      <c r="DY2245" s="7"/>
      <c r="EM2245" s="5"/>
      <c r="GA2245" s="5"/>
      <c r="GC2245" s="7"/>
      <c r="GD2245" s="10"/>
      <c r="GE2245" s="7"/>
      <c r="GH2245" s="7"/>
    </row>
    <row r="2246" spans="55:190" x14ac:dyDescent="0.3">
      <c r="BC2246" s="7"/>
      <c r="BF2246" s="7"/>
      <c r="CY2246" s="9"/>
      <c r="DA2246" s="9"/>
      <c r="DC2246" s="7"/>
      <c r="DF2246" s="9"/>
      <c r="DI2246" s="7"/>
      <c r="DJ2246" s="7"/>
      <c r="DM2246" s="9"/>
      <c r="DQ2246" s="7"/>
      <c r="DU2246" s="9"/>
      <c r="DY2246" s="7"/>
      <c r="EM2246" s="5"/>
      <c r="GA2246" s="5"/>
      <c r="GC2246" s="7"/>
      <c r="GD2246" s="10"/>
      <c r="GE2246" s="7"/>
      <c r="GH2246" s="7"/>
    </row>
    <row r="2247" spans="55:190" x14ac:dyDescent="0.3">
      <c r="BC2247" s="7"/>
      <c r="BF2247" s="7"/>
      <c r="CY2247" s="9"/>
      <c r="DA2247" s="9"/>
      <c r="DC2247" s="7"/>
      <c r="DF2247" s="9"/>
      <c r="DI2247" s="7"/>
      <c r="DJ2247" s="7"/>
      <c r="DM2247" s="9"/>
      <c r="DQ2247" s="7"/>
      <c r="DU2247" s="9"/>
      <c r="DY2247" s="7"/>
      <c r="EM2247" s="5"/>
      <c r="GA2247" s="5"/>
      <c r="GC2247" s="7"/>
      <c r="GD2247" s="10"/>
      <c r="GE2247" s="7"/>
      <c r="GH2247" s="7"/>
    </row>
    <row r="2248" spans="55:190" x14ac:dyDescent="0.3">
      <c r="BC2248" s="7"/>
      <c r="BF2248" s="7"/>
      <c r="CY2248" s="9"/>
      <c r="DA2248" s="9"/>
      <c r="DC2248" s="7"/>
      <c r="DF2248" s="9"/>
      <c r="DI2248" s="7"/>
      <c r="DJ2248" s="7"/>
      <c r="DM2248" s="9"/>
      <c r="DQ2248" s="7"/>
      <c r="DU2248" s="9"/>
      <c r="DY2248" s="7"/>
      <c r="EM2248" s="5"/>
      <c r="GA2248" s="5"/>
      <c r="GC2248" s="7"/>
      <c r="GD2248" s="10"/>
      <c r="GE2248" s="7"/>
      <c r="GH2248" s="7"/>
    </row>
    <row r="2249" spans="55:190" x14ac:dyDescent="0.3">
      <c r="BC2249" s="7"/>
      <c r="BF2249" s="7"/>
      <c r="CY2249" s="9"/>
      <c r="DA2249" s="9"/>
      <c r="DC2249" s="7"/>
      <c r="DF2249" s="9"/>
      <c r="DI2249" s="7"/>
      <c r="DJ2249" s="7"/>
      <c r="DM2249" s="9"/>
      <c r="DQ2249" s="7"/>
      <c r="DU2249" s="9"/>
      <c r="DY2249" s="7"/>
      <c r="EM2249" s="5"/>
      <c r="GA2249" s="5"/>
      <c r="GC2249" s="7"/>
      <c r="GD2249" s="10"/>
      <c r="GE2249" s="7"/>
      <c r="GH2249" s="7"/>
    </row>
    <row r="2250" spans="55:190" x14ac:dyDescent="0.3">
      <c r="BC2250" s="7"/>
      <c r="BF2250" s="7"/>
      <c r="CY2250" s="9"/>
      <c r="DA2250" s="9"/>
      <c r="DC2250" s="7"/>
      <c r="DF2250" s="9"/>
      <c r="DI2250" s="7"/>
      <c r="DJ2250" s="7"/>
      <c r="DM2250" s="9"/>
      <c r="DQ2250" s="7"/>
      <c r="DU2250" s="9"/>
      <c r="DY2250" s="7"/>
      <c r="EM2250" s="5"/>
      <c r="GA2250" s="5"/>
      <c r="GC2250" s="7"/>
      <c r="GD2250" s="10"/>
      <c r="GE2250" s="7"/>
      <c r="GH2250" s="7"/>
    </row>
    <row r="2251" spans="55:190" x14ac:dyDescent="0.3">
      <c r="BC2251" s="7"/>
      <c r="BF2251" s="7"/>
      <c r="CY2251" s="9"/>
      <c r="DA2251" s="9"/>
      <c r="DC2251" s="7"/>
      <c r="DF2251" s="9"/>
      <c r="DI2251" s="7"/>
      <c r="DJ2251" s="7"/>
      <c r="DM2251" s="9"/>
      <c r="DQ2251" s="7"/>
      <c r="DU2251" s="9"/>
      <c r="DY2251" s="7"/>
      <c r="EM2251" s="5"/>
      <c r="GA2251" s="5"/>
      <c r="GC2251" s="7"/>
      <c r="GD2251" s="10"/>
      <c r="GE2251" s="7"/>
      <c r="GH2251" s="7"/>
    </row>
    <row r="2252" spans="55:190" x14ac:dyDescent="0.3">
      <c r="BC2252" s="7"/>
      <c r="BF2252" s="7"/>
      <c r="CY2252" s="9"/>
      <c r="DA2252" s="9"/>
      <c r="DC2252" s="7"/>
      <c r="DF2252" s="9"/>
      <c r="DI2252" s="7"/>
      <c r="DJ2252" s="7"/>
      <c r="DM2252" s="9"/>
      <c r="DQ2252" s="7"/>
      <c r="DU2252" s="9"/>
      <c r="DY2252" s="7"/>
      <c r="EM2252" s="5"/>
      <c r="GA2252" s="5"/>
      <c r="GC2252" s="7"/>
      <c r="GD2252" s="10"/>
      <c r="GE2252" s="7"/>
      <c r="GH2252" s="7"/>
    </row>
    <row r="2253" spans="55:190" x14ac:dyDescent="0.3">
      <c r="BC2253" s="7"/>
      <c r="BF2253" s="7"/>
      <c r="CY2253" s="9"/>
      <c r="DA2253" s="9"/>
      <c r="DC2253" s="7"/>
      <c r="DF2253" s="9"/>
      <c r="DI2253" s="7"/>
      <c r="DJ2253" s="7"/>
      <c r="DM2253" s="9"/>
      <c r="DQ2253" s="7"/>
      <c r="DU2253" s="9"/>
      <c r="DY2253" s="7"/>
      <c r="EM2253" s="5"/>
      <c r="GA2253" s="5"/>
      <c r="GC2253" s="7"/>
      <c r="GD2253" s="10"/>
      <c r="GE2253" s="7"/>
      <c r="GH2253" s="7"/>
    </row>
    <row r="2254" spans="55:190" x14ac:dyDescent="0.3">
      <c r="BC2254" s="7"/>
      <c r="BF2254" s="7"/>
      <c r="CY2254" s="9"/>
      <c r="DA2254" s="9"/>
      <c r="DC2254" s="7"/>
      <c r="DF2254" s="9"/>
      <c r="DI2254" s="7"/>
      <c r="DJ2254" s="7"/>
      <c r="DM2254" s="9"/>
      <c r="DQ2254" s="7"/>
      <c r="DU2254" s="9"/>
      <c r="DY2254" s="7"/>
      <c r="EM2254" s="5"/>
      <c r="GA2254" s="5"/>
      <c r="GC2254" s="7"/>
      <c r="GD2254" s="10"/>
      <c r="GE2254" s="7"/>
      <c r="GH2254" s="7"/>
    </row>
    <row r="2255" spans="55:190" x14ac:dyDescent="0.3">
      <c r="BC2255" s="7"/>
      <c r="BF2255" s="7"/>
      <c r="CY2255" s="9"/>
      <c r="DA2255" s="9"/>
      <c r="DC2255" s="7"/>
      <c r="DF2255" s="9"/>
      <c r="DI2255" s="7"/>
      <c r="DJ2255" s="7"/>
      <c r="DM2255" s="9"/>
      <c r="DQ2255" s="7"/>
      <c r="DU2255" s="9"/>
      <c r="DY2255" s="7"/>
      <c r="EM2255" s="5"/>
      <c r="GA2255" s="5"/>
      <c r="GC2255" s="7"/>
      <c r="GD2255" s="10"/>
      <c r="GE2255" s="7"/>
      <c r="GH2255" s="7"/>
    </row>
    <row r="2256" spans="55:190" x14ac:dyDescent="0.3">
      <c r="BC2256" s="7"/>
      <c r="BF2256" s="7"/>
      <c r="CY2256" s="9"/>
      <c r="DA2256" s="9"/>
      <c r="DC2256" s="7"/>
      <c r="DF2256" s="9"/>
      <c r="DI2256" s="7"/>
      <c r="DJ2256" s="7"/>
      <c r="DM2256" s="9"/>
      <c r="DQ2256" s="7"/>
      <c r="DU2256" s="9"/>
      <c r="DY2256" s="7"/>
      <c r="EM2256" s="5"/>
      <c r="GA2256" s="5"/>
      <c r="GC2256" s="7"/>
      <c r="GD2256" s="10"/>
      <c r="GE2256" s="7"/>
      <c r="GH2256" s="7"/>
    </row>
    <row r="2257" spans="55:190" x14ac:dyDescent="0.3">
      <c r="BC2257" s="7"/>
      <c r="BF2257" s="7"/>
      <c r="CY2257" s="9"/>
      <c r="DA2257" s="9"/>
      <c r="DC2257" s="7"/>
      <c r="DF2257" s="9"/>
      <c r="DI2257" s="7"/>
      <c r="DJ2257" s="7"/>
      <c r="DM2257" s="9"/>
      <c r="DQ2257" s="7"/>
      <c r="DU2257" s="9"/>
      <c r="DY2257" s="7"/>
      <c r="EM2257" s="5"/>
      <c r="GA2257" s="5"/>
      <c r="GC2257" s="7"/>
      <c r="GD2257" s="10"/>
      <c r="GE2257" s="7"/>
      <c r="GH2257" s="7"/>
    </row>
    <row r="2258" spans="55:190" x14ac:dyDescent="0.3">
      <c r="BC2258" s="7"/>
      <c r="BF2258" s="7"/>
      <c r="CY2258" s="9"/>
      <c r="DA2258" s="9"/>
      <c r="DC2258" s="7"/>
      <c r="DF2258" s="9"/>
      <c r="DI2258" s="7"/>
      <c r="DJ2258" s="7"/>
      <c r="DM2258" s="9"/>
      <c r="DQ2258" s="7"/>
      <c r="DU2258" s="9"/>
      <c r="DY2258" s="7"/>
      <c r="EM2258" s="5"/>
      <c r="GA2258" s="5"/>
      <c r="GC2258" s="7"/>
      <c r="GD2258" s="10"/>
      <c r="GE2258" s="7"/>
      <c r="GH2258" s="7"/>
    </row>
    <row r="2259" spans="55:190" x14ac:dyDescent="0.3">
      <c r="BC2259" s="7"/>
      <c r="BF2259" s="7"/>
      <c r="CY2259" s="9"/>
      <c r="DA2259" s="9"/>
      <c r="DC2259" s="7"/>
      <c r="DF2259" s="9"/>
      <c r="DI2259" s="7"/>
      <c r="DJ2259" s="7"/>
      <c r="DM2259" s="9"/>
      <c r="DQ2259" s="7"/>
      <c r="DU2259" s="9"/>
      <c r="DY2259" s="7"/>
      <c r="EM2259" s="5"/>
      <c r="GA2259" s="5"/>
      <c r="GC2259" s="7"/>
      <c r="GD2259" s="10"/>
      <c r="GE2259" s="7"/>
      <c r="GH2259" s="7"/>
    </row>
    <row r="2260" spans="55:190" x14ac:dyDescent="0.3">
      <c r="BC2260" s="7"/>
      <c r="BF2260" s="7"/>
      <c r="CY2260" s="9"/>
      <c r="DA2260" s="9"/>
      <c r="DC2260" s="7"/>
      <c r="DF2260" s="9"/>
      <c r="DI2260" s="7"/>
      <c r="DJ2260" s="7"/>
      <c r="DM2260" s="9"/>
      <c r="DQ2260" s="7"/>
      <c r="DU2260" s="9"/>
      <c r="DY2260" s="7"/>
      <c r="EM2260" s="5"/>
      <c r="GA2260" s="5"/>
      <c r="GC2260" s="7"/>
      <c r="GD2260" s="10"/>
      <c r="GE2260" s="7"/>
      <c r="GH2260" s="7"/>
    </row>
    <row r="2261" spans="55:190" x14ac:dyDescent="0.3">
      <c r="BC2261" s="7"/>
      <c r="BF2261" s="7"/>
      <c r="CY2261" s="9"/>
      <c r="DA2261" s="9"/>
      <c r="DC2261" s="7"/>
      <c r="DF2261" s="9"/>
      <c r="DI2261" s="7"/>
      <c r="DJ2261" s="7"/>
      <c r="DM2261" s="9"/>
      <c r="DQ2261" s="7"/>
      <c r="DU2261" s="9"/>
      <c r="DY2261" s="7"/>
      <c r="EM2261" s="5"/>
      <c r="GA2261" s="5"/>
      <c r="GC2261" s="7"/>
      <c r="GD2261" s="10"/>
      <c r="GE2261" s="7"/>
      <c r="GH2261" s="7"/>
    </row>
    <row r="2262" spans="55:190" x14ac:dyDescent="0.3">
      <c r="BC2262" s="7"/>
      <c r="BF2262" s="7"/>
      <c r="CY2262" s="9"/>
      <c r="DA2262" s="9"/>
      <c r="DC2262" s="7"/>
      <c r="DF2262" s="9"/>
      <c r="DI2262" s="7"/>
      <c r="DJ2262" s="7"/>
      <c r="DM2262" s="9"/>
      <c r="DQ2262" s="7"/>
      <c r="DU2262" s="9"/>
      <c r="DY2262" s="7"/>
      <c r="EM2262" s="5"/>
      <c r="GA2262" s="5"/>
      <c r="GC2262" s="7"/>
      <c r="GD2262" s="10"/>
      <c r="GE2262" s="7"/>
      <c r="GH2262" s="7"/>
    </row>
    <row r="2263" spans="55:190" x14ac:dyDescent="0.3">
      <c r="BC2263" s="7"/>
      <c r="BF2263" s="7"/>
      <c r="CY2263" s="9"/>
      <c r="DA2263" s="9"/>
      <c r="DC2263" s="7"/>
      <c r="DF2263" s="9"/>
      <c r="DI2263" s="7"/>
      <c r="DJ2263" s="7"/>
      <c r="DM2263" s="9"/>
      <c r="DQ2263" s="7"/>
      <c r="DU2263" s="9"/>
      <c r="DY2263" s="7"/>
      <c r="EM2263" s="5"/>
      <c r="GA2263" s="5"/>
      <c r="GC2263" s="7"/>
      <c r="GD2263" s="10"/>
      <c r="GE2263" s="7"/>
      <c r="GH2263" s="7"/>
    </row>
    <row r="2264" spans="55:190" x14ac:dyDescent="0.3">
      <c r="BC2264" s="7"/>
      <c r="BF2264" s="7"/>
      <c r="CY2264" s="9"/>
      <c r="DA2264" s="9"/>
      <c r="DC2264" s="7"/>
      <c r="DF2264" s="9"/>
      <c r="DI2264" s="7"/>
      <c r="DJ2264" s="7"/>
      <c r="DM2264" s="9"/>
      <c r="DQ2264" s="7"/>
      <c r="DU2264" s="9"/>
      <c r="DY2264" s="7"/>
      <c r="EM2264" s="5"/>
      <c r="GA2264" s="5"/>
      <c r="GC2264" s="7"/>
      <c r="GD2264" s="10"/>
      <c r="GE2264" s="7"/>
      <c r="GH2264" s="7"/>
    </row>
    <row r="2265" spans="55:190" x14ac:dyDescent="0.3">
      <c r="BC2265" s="7"/>
      <c r="BF2265" s="7"/>
      <c r="CY2265" s="9"/>
      <c r="DA2265" s="9"/>
      <c r="DC2265" s="7"/>
      <c r="DF2265" s="9"/>
      <c r="DI2265" s="7"/>
      <c r="DJ2265" s="7"/>
      <c r="DM2265" s="9"/>
      <c r="DQ2265" s="7"/>
      <c r="DU2265" s="9"/>
      <c r="DY2265" s="7"/>
      <c r="EM2265" s="5"/>
      <c r="GA2265" s="5"/>
      <c r="GC2265" s="7"/>
      <c r="GD2265" s="10"/>
      <c r="GE2265" s="7"/>
      <c r="GH2265" s="7"/>
    </row>
    <row r="2266" spans="55:190" x14ac:dyDescent="0.3">
      <c r="BC2266" s="7"/>
      <c r="BF2266" s="7"/>
      <c r="CY2266" s="9"/>
      <c r="DA2266" s="9"/>
      <c r="DC2266" s="7"/>
      <c r="DF2266" s="9"/>
      <c r="DI2266" s="7"/>
      <c r="DJ2266" s="7"/>
      <c r="DM2266" s="9"/>
      <c r="DQ2266" s="7"/>
      <c r="DU2266" s="9"/>
      <c r="DY2266" s="7"/>
      <c r="EM2266" s="5"/>
      <c r="GA2266" s="5"/>
      <c r="GC2266" s="7"/>
      <c r="GD2266" s="10"/>
      <c r="GE2266" s="7"/>
      <c r="GH2266" s="7"/>
    </row>
    <row r="2267" spans="55:190" x14ac:dyDescent="0.3">
      <c r="BC2267" s="7"/>
      <c r="BF2267" s="7"/>
      <c r="CY2267" s="9"/>
      <c r="DA2267" s="9"/>
      <c r="DC2267" s="7"/>
      <c r="DF2267" s="9"/>
      <c r="DI2267" s="7"/>
      <c r="DJ2267" s="7"/>
      <c r="DM2267" s="9"/>
      <c r="DQ2267" s="7"/>
      <c r="DU2267" s="9"/>
      <c r="DY2267" s="7"/>
      <c r="EM2267" s="5"/>
      <c r="GA2267" s="5"/>
      <c r="GC2267" s="7"/>
      <c r="GD2267" s="10"/>
      <c r="GE2267" s="7"/>
      <c r="GH2267" s="7"/>
    </row>
    <row r="2268" spans="55:190" x14ac:dyDescent="0.3">
      <c r="BC2268" s="7"/>
      <c r="BF2268" s="7"/>
      <c r="CY2268" s="9"/>
      <c r="DA2268" s="9"/>
      <c r="DC2268" s="7"/>
      <c r="DF2268" s="9"/>
      <c r="DI2268" s="7"/>
      <c r="DJ2268" s="7"/>
      <c r="DM2268" s="9"/>
      <c r="DQ2268" s="7"/>
      <c r="DU2268" s="9"/>
      <c r="DY2268" s="7"/>
      <c r="EM2268" s="5"/>
      <c r="GA2268" s="5"/>
      <c r="GC2268" s="7"/>
      <c r="GD2268" s="10"/>
      <c r="GE2268" s="7"/>
      <c r="GH2268" s="7"/>
    </row>
    <row r="2269" spans="55:190" x14ac:dyDescent="0.3">
      <c r="BC2269" s="7"/>
      <c r="BF2269" s="7"/>
      <c r="CY2269" s="9"/>
      <c r="DA2269" s="9"/>
      <c r="DC2269" s="7"/>
      <c r="DF2269" s="9"/>
      <c r="DI2269" s="7"/>
      <c r="DJ2269" s="7"/>
      <c r="DM2269" s="9"/>
      <c r="DQ2269" s="7"/>
      <c r="DU2269" s="9"/>
      <c r="DY2269" s="7"/>
      <c r="EM2269" s="5"/>
      <c r="GA2269" s="5"/>
      <c r="GC2269" s="7"/>
      <c r="GD2269" s="10"/>
      <c r="GE2269" s="7"/>
      <c r="GH2269" s="7"/>
    </row>
    <row r="2270" spans="55:190" x14ac:dyDescent="0.3">
      <c r="BC2270" s="7"/>
      <c r="BF2270" s="7"/>
      <c r="CY2270" s="9"/>
      <c r="DA2270" s="9"/>
      <c r="DC2270" s="7"/>
      <c r="DF2270" s="9"/>
      <c r="DI2270" s="7"/>
      <c r="DJ2270" s="7"/>
      <c r="DM2270" s="9"/>
      <c r="DQ2270" s="7"/>
      <c r="DU2270" s="9"/>
      <c r="DY2270" s="7"/>
      <c r="EM2270" s="5"/>
      <c r="GA2270" s="5"/>
      <c r="GC2270" s="7"/>
      <c r="GD2270" s="10"/>
      <c r="GE2270" s="7"/>
      <c r="GH2270" s="7"/>
    </row>
    <row r="2271" spans="55:190" x14ac:dyDescent="0.3">
      <c r="BC2271" s="7"/>
      <c r="BF2271" s="7"/>
      <c r="CY2271" s="9"/>
      <c r="DA2271" s="9"/>
      <c r="DC2271" s="7"/>
      <c r="DF2271" s="9"/>
      <c r="DI2271" s="7"/>
      <c r="DJ2271" s="7"/>
      <c r="DM2271" s="9"/>
      <c r="DQ2271" s="7"/>
      <c r="DU2271" s="9"/>
      <c r="DY2271" s="7"/>
      <c r="EM2271" s="5"/>
      <c r="GA2271" s="5"/>
      <c r="GC2271" s="7"/>
      <c r="GD2271" s="10"/>
      <c r="GE2271" s="7"/>
      <c r="GH2271" s="7"/>
    </row>
    <row r="2272" spans="55:190" x14ac:dyDescent="0.3">
      <c r="BC2272" s="7"/>
      <c r="BF2272" s="7"/>
      <c r="CY2272" s="9"/>
      <c r="DA2272" s="9"/>
      <c r="DC2272" s="7"/>
      <c r="DF2272" s="9"/>
      <c r="DI2272" s="7"/>
      <c r="DJ2272" s="7"/>
      <c r="DM2272" s="9"/>
      <c r="DQ2272" s="7"/>
      <c r="DU2272" s="9"/>
      <c r="DY2272" s="7"/>
      <c r="EM2272" s="5"/>
      <c r="GA2272" s="5"/>
      <c r="GC2272" s="7"/>
      <c r="GD2272" s="10"/>
      <c r="GE2272" s="7"/>
      <c r="GH2272" s="7"/>
    </row>
    <row r="2273" spans="55:190" x14ac:dyDescent="0.3">
      <c r="BC2273" s="7"/>
      <c r="BF2273" s="7"/>
      <c r="CY2273" s="9"/>
      <c r="DA2273" s="9"/>
      <c r="DC2273" s="7"/>
      <c r="DF2273" s="9"/>
      <c r="DI2273" s="7"/>
      <c r="DJ2273" s="7"/>
      <c r="DM2273" s="9"/>
      <c r="DQ2273" s="7"/>
      <c r="DU2273" s="9"/>
      <c r="DY2273" s="7"/>
      <c r="EM2273" s="5"/>
      <c r="GA2273" s="5"/>
      <c r="GC2273" s="7"/>
      <c r="GD2273" s="10"/>
      <c r="GE2273" s="7"/>
      <c r="GH2273" s="7"/>
    </row>
    <row r="2274" spans="55:190" x14ac:dyDescent="0.3">
      <c r="BC2274" s="7"/>
      <c r="BF2274" s="7"/>
      <c r="CY2274" s="9"/>
      <c r="DA2274" s="9"/>
      <c r="DC2274" s="7"/>
      <c r="DF2274" s="9"/>
      <c r="DI2274" s="7"/>
      <c r="DJ2274" s="7"/>
      <c r="DM2274" s="9"/>
      <c r="DQ2274" s="7"/>
      <c r="DU2274" s="9"/>
      <c r="DY2274" s="7"/>
      <c r="EM2274" s="5"/>
      <c r="GA2274" s="5"/>
      <c r="GC2274" s="7"/>
      <c r="GD2274" s="10"/>
      <c r="GE2274" s="7"/>
      <c r="GH2274" s="7"/>
    </row>
    <row r="2275" spans="55:190" x14ac:dyDescent="0.3">
      <c r="BC2275" s="7"/>
      <c r="BF2275" s="7"/>
      <c r="CY2275" s="9"/>
      <c r="DA2275" s="9"/>
      <c r="DC2275" s="7"/>
      <c r="DF2275" s="9"/>
      <c r="DI2275" s="7"/>
      <c r="DJ2275" s="7"/>
      <c r="DM2275" s="9"/>
      <c r="DQ2275" s="7"/>
      <c r="DU2275" s="9"/>
      <c r="DY2275" s="7"/>
      <c r="EM2275" s="5"/>
      <c r="GA2275" s="5"/>
      <c r="GC2275" s="7"/>
      <c r="GD2275" s="10"/>
      <c r="GE2275" s="7"/>
      <c r="GH2275" s="7"/>
    </row>
    <row r="2276" spans="55:190" x14ac:dyDescent="0.3">
      <c r="BC2276" s="7"/>
      <c r="BF2276" s="7"/>
      <c r="CY2276" s="9"/>
      <c r="DA2276" s="9"/>
      <c r="DC2276" s="7"/>
      <c r="DF2276" s="9"/>
      <c r="DI2276" s="7"/>
      <c r="DJ2276" s="7"/>
      <c r="DM2276" s="9"/>
      <c r="DQ2276" s="7"/>
      <c r="DU2276" s="9"/>
      <c r="DY2276" s="7"/>
      <c r="EM2276" s="5"/>
      <c r="GA2276" s="5"/>
      <c r="GC2276" s="7"/>
      <c r="GD2276" s="10"/>
      <c r="GE2276" s="7"/>
      <c r="GH2276" s="7"/>
    </row>
    <row r="2277" spans="55:190" x14ac:dyDescent="0.3">
      <c r="BC2277" s="7"/>
      <c r="BF2277" s="7"/>
      <c r="CY2277" s="9"/>
      <c r="DA2277" s="9"/>
      <c r="DC2277" s="7"/>
      <c r="DF2277" s="9"/>
      <c r="DI2277" s="7"/>
      <c r="DJ2277" s="7"/>
      <c r="DM2277" s="9"/>
      <c r="DQ2277" s="7"/>
      <c r="DU2277" s="9"/>
      <c r="DY2277" s="7"/>
      <c r="EM2277" s="5"/>
      <c r="GA2277" s="5"/>
      <c r="GC2277" s="7"/>
      <c r="GD2277" s="10"/>
      <c r="GE2277" s="7"/>
      <c r="GH2277" s="7"/>
    </row>
    <row r="2278" spans="55:190" x14ac:dyDescent="0.3">
      <c r="BC2278" s="7"/>
      <c r="BF2278" s="7"/>
      <c r="CY2278" s="9"/>
      <c r="DA2278" s="9"/>
      <c r="DC2278" s="7"/>
      <c r="DF2278" s="9"/>
      <c r="DI2278" s="7"/>
      <c r="DJ2278" s="7"/>
      <c r="DM2278" s="9"/>
      <c r="DQ2278" s="7"/>
      <c r="DU2278" s="9"/>
      <c r="DY2278" s="7"/>
      <c r="EM2278" s="5"/>
      <c r="GA2278" s="5"/>
      <c r="GC2278" s="7"/>
      <c r="GD2278" s="10"/>
      <c r="GE2278" s="7"/>
      <c r="GH2278" s="7"/>
    </row>
    <row r="2279" spans="55:190" x14ac:dyDescent="0.3">
      <c r="BC2279" s="7"/>
      <c r="BF2279" s="7"/>
      <c r="CY2279" s="9"/>
      <c r="DA2279" s="9"/>
      <c r="DC2279" s="7"/>
      <c r="DF2279" s="9"/>
      <c r="DI2279" s="7"/>
      <c r="DJ2279" s="7"/>
      <c r="DM2279" s="9"/>
      <c r="DQ2279" s="7"/>
      <c r="DU2279" s="9"/>
      <c r="DY2279" s="7"/>
      <c r="EM2279" s="5"/>
      <c r="GA2279" s="5"/>
      <c r="GC2279" s="7"/>
      <c r="GD2279" s="10"/>
      <c r="GE2279" s="7"/>
      <c r="GH2279" s="7"/>
    </row>
    <row r="2280" spans="55:190" x14ac:dyDescent="0.3">
      <c r="BC2280" s="7"/>
      <c r="BF2280" s="7"/>
      <c r="CY2280" s="9"/>
      <c r="DA2280" s="9"/>
      <c r="DC2280" s="7"/>
      <c r="DF2280" s="9"/>
      <c r="DI2280" s="7"/>
      <c r="DJ2280" s="7"/>
      <c r="DM2280" s="9"/>
      <c r="DQ2280" s="7"/>
      <c r="DU2280" s="9"/>
      <c r="DY2280" s="7"/>
      <c r="EM2280" s="5"/>
      <c r="GA2280" s="5"/>
      <c r="GC2280" s="7"/>
      <c r="GD2280" s="10"/>
      <c r="GE2280" s="7"/>
      <c r="GH2280" s="7"/>
    </row>
    <row r="2281" spans="55:190" x14ac:dyDescent="0.3">
      <c r="BC2281" s="7"/>
      <c r="BF2281" s="7"/>
      <c r="CY2281" s="9"/>
      <c r="DA2281" s="9"/>
      <c r="DC2281" s="7"/>
      <c r="DF2281" s="9"/>
      <c r="DI2281" s="7"/>
      <c r="DJ2281" s="7"/>
      <c r="DM2281" s="9"/>
      <c r="DQ2281" s="7"/>
      <c r="DU2281" s="9"/>
      <c r="DY2281" s="7"/>
      <c r="EM2281" s="5"/>
      <c r="GA2281" s="5"/>
      <c r="GC2281" s="7"/>
      <c r="GD2281" s="10"/>
      <c r="GE2281" s="7"/>
      <c r="GH2281" s="7"/>
    </row>
    <row r="2282" spans="55:190" x14ac:dyDescent="0.3">
      <c r="BC2282" s="7"/>
      <c r="BF2282" s="7"/>
      <c r="CY2282" s="9"/>
      <c r="DA2282" s="9"/>
      <c r="DC2282" s="7"/>
      <c r="DF2282" s="9"/>
      <c r="DI2282" s="7"/>
      <c r="DJ2282" s="7"/>
      <c r="DM2282" s="9"/>
      <c r="DQ2282" s="7"/>
      <c r="DU2282" s="9"/>
      <c r="DY2282" s="7"/>
      <c r="EM2282" s="5"/>
      <c r="GA2282" s="5"/>
      <c r="GC2282" s="7"/>
      <c r="GD2282" s="10"/>
      <c r="GE2282" s="7"/>
      <c r="GH2282" s="7"/>
    </row>
    <row r="2283" spans="55:190" x14ac:dyDescent="0.3">
      <c r="BC2283" s="7"/>
      <c r="BF2283" s="7"/>
      <c r="CY2283" s="9"/>
      <c r="DA2283" s="9"/>
      <c r="DC2283" s="7"/>
      <c r="DF2283" s="9"/>
      <c r="DI2283" s="7"/>
      <c r="DJ2283" s="7"/>
      <c r="DM2283" s="9"/>
      <c r="DQ2283" s="7"/>
      <c r="DU2283" s="9"/>
      <c r="DY2283" s="7"/>
      <c r="EM2283" s="5"/>
      <c r="GA2283" s="5"/>
      <c r="GC2283" s="7"/>
      <c r="GD2283" s="10"/>
      <c r="GE2283" s="7"/>
      <c r="GH2283" s="7"/>
    </row>
    <row r="2284" spans="55:190" x14ac:dyDescent="0.3">
      <c r="BC2284" s="7"/>
      <c r="BF2284" s="7"/>
      <c r="CY2284" s="9"/>
      <c r="DA2284" s="9"/>
      <c r="DC2284" s="7"/>
      <c r="DF2284" s="9"/>
      <c r="DI2284" s="7"/>
      <c r="DJ2284" s="7"/>
      <c r="DM2284" s="9"/>
      <c r="DQ2284" s="7"/>
      <c r="DU2284" s="9"/>
      <c r="DY2284" s="7"/>
      <c r="EM2284" s="5"/>
      <c r="GA2284" s="5"/>
      <c r="GC2284" s="7"/>
      <c r="GD2284" s="10"/>
      <c r="GE2284" s="7"/>
      <c r="GH2284" s="7"/>
    </row>
    <row r="2285" spans="55:190" x14ac:dyDescent="0.3">
      <c r="BC2285" s="7"/>
      <c r="BF2285" s="7"/>
      <c r="CY2285" s="9"/>
      <c r="DA2285" s="9"/>
      <c r="DC2285" s="7"/>
      <c r="DF2285" s="9"/>
      <c r="DI2285" s="7"/>
      <c r="DJ2285" s="7"/>
      <c r="DM2285" s="9"/>
      <c r="DQ2285" s="7"/>
      <c r="DU2285" s="9"/>
      <c r="DY2285" s="7"/>
      <c r="EM2285" s="5"/>
      <c r="GA2285" s="5"/>
      <c r="GC2285" s="7"/>
      <c r="GD2285" s="10"/>
      <c r="GE2285" s="7"/>
      <c r="GH2285" s="7"/>
    </row>
    <row r="2286" spans="55:190" x14ac:dyDescent="0.3">
      <c r="BC2286" s="7"/>
      <c r="BF2286" s="7"/>
      <c r="CY2286" s="9"/>
      <c r="DA2286" s="9"/>
      <c r="DC2286" s="7"/>
      <c r="DF2286" s="9"/>
      <c r="DI2286" s="7"/>
      <c r="DJ2286" s="7"/>
      <c r="DM2286" s="9"/>
      <c r="DQ2286" s="7"/>
      <c r="DU2286" s="9"/>
      <c r="DY2286" s="7"/>
      <c r="EM2286" s="5"/>
      <c r="GA2286" s="5"/>
      <c r="GC2286" s="7"/>
      <c r="GD2286" s="10"/>
      <c r="GE2286" s="7"/>
      <c r="GH2286" s="7"/>
    </row>
    <row r="2287" spans="55:190" x14ac:dyDescent="0.3">
      <c r="BC2287" s="7"/>
      <c r="BF2287" s="7"/>
      <c r="CY2287" s="9"/>
      <c r="DA2287" s="9"/>
      <c r="DC2287" s="7"/>
      <c r="DF2287" s="9"/>
      <c r="DI2287" s="7"/>
      <c r="DJ2287" s="7"/>
      <c r="DM2287" s="9"/>
      <c r="DQ2287" s="7"/>
      <c r="DU2287" s="9"/>
      <c r="DY2287" s="7"/>
      <c r="EM2287" s="5"/>
      <c r="GA2287" s="5"/>
      <c r="GC2287" s="7"/>
      <c r="GD2287" s="10"/>
      <c r="GE2287" s="7"/>
      <c r="GH2287" s="7"/>
    </row>
    <row r="2288" spans="55:190" x14ac:dyDescent="0.3">
      <c r="BC2288" s="7"/>
      <c r="BF2288" s="7"/>
      <c r="CY2288" s="9"/>
      <c r="DA2288" s="9"/>
      <c r="DC2288" s="7"/>
      <c r="DF2288" s="9"/>
      <c r="DI2288" s="7"/>
      <c r="DJ2288" s="7"/>
      <c r="DM2288" s="9"/>
      <c r="DQ2288" s="7"/>
      <c r="DU2288" s="9"/>
      <c r="DY2288" s="7"/>
      <c r="EM2288" s="5"/>
      <c r="GA2288" s="5"/>
      <c r="GC2288" s="7"/>
      <c r="GD2288" s="10"/>
      <c r="GE2288" s="7"/>
      <c r="GH2288" s="7"/>
    </row>
    <row r="2289" spans="55:190" x14ac:dyDescent="0.3">
      <c r="BC2289" s="7"/>
      <c r="BF2289" s="7"/>
      <c r="CY2289" s="9"/>
      <c r="DA2289" s="9"/>
      <c r="DC2289" s="7"/>
      <c r="DF2289" s="9"/>
      <c r="DI2289" s="7"/>
      <c r="DJ2289" s="7"/>
      <c r="DM2289" s="9"/>
      <c r="DQ2289" s="7"/>
      <c r="DU2289" s="9"/>
      <c r="DY2289" s="7"/>
      <c r="EM2289" s="5"/>
      <c r="GA2289" s="5"/>
      <c r="GC2289" s="7"/>
      <c r="GD2289" s="10"/>
      <c r="GE2289" s="7"/>
      <c r="GH2289" s="7"/>
    </row>
    <row r="2290" spans="55:190" x14ac:dyDescent="0.3">
      <c r="BC2290" s="7"/>
      <c r="BF2290" s="7"/>
      <c r="CY2290" s="9"/>
      <c r="DA2290" s="9"/>
      <c r="DC2290" s="7"/>
      <c r="DF2290" s="9"/>
      <c r="DI2290" s="7"/>
      <c r="DJ2290" s="7"/>
      <c r="DM2290" s="9"/>
      <c r="DQ2290" s="7"/>
      <c r="DU2290" s="9"/>
      <c r="DY2290" s="7"/>
      <c r="EM2290" s="5"/>
      <c r="GA2290" s="5"/>
      <c r="GC2290" s="7"/>
      <c r="GD2290" s="10"/>
      <c r="GE2290" s="7"/>
      <c r="GH2290" s="7"/>
    </row>
    <row r="2291" spans="55:190" x14ac:dyDescent="0.3">
      <c r="BC2291" s="7"/>
      <c r="BF2291" s="7"/>
      <c r="CY2291" s="9"/>
      <c r="DA2291" s="9"/>
      <c r="DC2291" s="7"/>
      <c r="DF2291" s="9"/>
      <c r="DI2291" s="7"/>
      <c r="DJ2291" s="7"/>
      <c r="DM2291" s="9"/>
      <c r="DQ2291" s="7"/>
      <c r="DU2291" s="9"/>
      <c r="DY2291" s="7"/>
      <c r="EM2291" s="5"/>
      <c r="GA2291" s="5"/>
      <c r="GC2291" s="7"/>
      <c r="GD2291" s="10"/>
      <c r="GE2291" s="7"/>
      <c r="GH2291" s="7"/>
    </row>
    <row r="2292" spans="55:190" x14ac:dyDescent="0.3">
      <c r="BC2292" s="7"/>
      <c r="BF2292" s="7"/>
      <c r="CY2292" s="9"/>
      <c r="DA2292" s="9"/>
      <c r="DC2292" s="7"/>
      <c r="DF2292" s="9"/>
      <c r="DI2292" s="7"/>
      <c r="DJ2292" s="7"/>
      <c r="DM2292" s="9"/>
      <c r="DQ2292" s="7"/>
      <c r="DU2292" s="9"/>
      <c r="DY2292" s="7"/>
      <c r="EM2292" s="5"/>
      <c r="GA2292" s="5"/>
      <c r="GC2292" s="7"/>
      <c r="GD2292" s="10"/>
      <c r="GE2292" s="7"/>
      <c r="GH2292" s="7"/>
    </row>
    <row r="2293" spans="55:190" x14ac:dyDescent="0.3">
      <c r="BC2293" s="7"/>
      <c r="BF2293" s="7"/>
      <c r="CY2293" s="9"/>
      <c r="DA2293" s="9"/>
      <c r="DC2293" s="7"/>
      <c r="DF2293" s="9"/>
      <c r="DI2293" s="7"/>
      <c r="DJ2293" s="7"/>
      <c r="DM2293" s="9"/>
      <c r="DQ2293" s="7"/>
      <c r="DU2293" s="9"/>
      <c r="DY2293" s="7"/>
      <c r="EM2293" s="5"/>
      <c r="GA2293" s="5"/>
      <c r="GC2293" s="7"/>
      <c r="GD2293" s="10"/>
      <c r="GE2293" s="7"/>
      <c r="GH2293" s="7"/>
    </row>
    <row r="2294" spans="55:190" x14ac:dyDescent="0.3">
      <c r="BC2294" s="7"/>
      <c r="BF2294" s="7"/>
      <c r="CY2294" s="9"/>
      <c r="DA2294" s="9"/>
      <c r="DC2294" s="7"/>
      <c r="DF2294" s="9"/>
      <c r="DI2294" s="7"/>
      <c r="DJ2294" s="7"/>
      <c r="DM2294" s="9"/>
      <c r="DQ2294" s="7"/>
      <c r="DU2294" s="9"/>
      <c r="DY2294" s="7"/>
      <c r="EM2294" s="5"/>
      <c r="GA2294" s="5"/>
      <c r="GC2294" s="7"/>
      <c r="GD2294" s="10"/>
      <c r="GE2294" s="7"/>
      <c r="GH2294" s="7"/>
    </row>
    <row r="2295" spans="55:190" x14ac:dyDescent="0.3">
      <c r="BC2295" s="7"/>
      <c r="BF2295" s="7"/>
      <c r="CY2295" s="9"/>
      <c r="DA2295" s="9"/>
      <c r="DC2295" s="7"/>
      <c r="DF2295" s="9"/>
      <c r="DI2295" s="7"/>
      <c r="DJ2295" s="7"/>
      <c r="DM2295" s="9"/>
      <c r="DQ2295" s="7"/>
      <c r="DU2295" s="9"/>
      <c r="DY2295" s="7"/>
      <c r="EM2295" s="5"/>
      <c r="GA2295" s="5"/>
      <c r="GC2295" s="7"/>
      <c r="GD2295" s="10"/>
      <c r="GE2295" s="7"/>
      <c r="GH2295" s="7"/>
    </row>
    <row r="2296" spans="55:190" x14ac:dyDescent="0.3">
      <c r="BC2296" s="7"/>
      <c r="BF2296" s="7"/>
      <c r="CY2296" s="9"/>
      <c r="DA2296" s="9"/>
      <c r="DC2296" s="7"/>
      <c r="DF2296" s="9"/>
      <c r="DI2296" s="7"/>
      <c r="DJ2296" s="7"/>
      <c r="DM2296" s="9"/>
      <c r="DQ2296" s="7"/>
      <c r="DU2296" s="9"/>
      <c r="DY2296" s="7"/>
      <c r="EM2296" s="5"/>
      <c r="GA2296" s="5"/>
      <c r="GC2296" s="7"/>
      <c r="GD2296" s="10"/>
      <c r="GE2296" s="7"/>
      <c r="GH2296" s="7"/>
    </row>
    <row r="2297" spans="55:190" x14ac:dyDescent="0.3">
      <c r="BC2297" s="7"/>
      <c r="BF2297" s="7"/>
      <c r="CY2297" s="9"/>
      <c r="DA2297" s="9"/>
      <c r="DC2297" s="7"/>
      <c r="DF2297" s="9"/>
      <c r="DI2297" s="7"/>
      <c r="DJ2297" s="7"/>
      <c r="DM2297" s="9"/>
      <c r="DQ2297" s="7"/>
      <c r="DU2297" s="9"/>
      <c r="DY2297" s="7"/>
      <c r="EM2297" s="5"/>
      <c r="GA2297" s="5"/>
      <c r="GC2297" s="7"/>
      <c r="GD2297" s="10"/>
      <c r="GE2297" s="7"/>
      <c r="GH2297" s="7"/>
    </row>
    <row r="2298" spans="55:190" x14ac:dyDescent="0.3">
      <c r="BC2298" s="7"/>
      <c r="BF2298" s="7"/>
      <c r="CY2298" s="9"/>
      <c r="DA2298" s="9"/>
      <c r="DC2298" s="7"/>
      <c r="DF2298" s="9"/>
      <c r="DI2298" s="7"/>
      <c r="DJ2298" s="7"/>
      <c r="DM2298" s="9"/>
      <c r="DQ2298" s="7"/>
      <c r="DU2298" s="9"/>
      <c r="DY2298" s="7"/>
      <c r="EM2298" s="5"/>
      <c r="GA2298" s="5"/>
      <c r="GC2298" s="7"/>
      <c r="GD2298" s="10"/>
      <c r="GE2298" s="7"/>
      <c r="GH2298" s="7"/>
    </row>
    <row r="2299" spans="55:190" x14ac:dyDescent="0.3">
      <c r="BC2299" s="7"/>
      <c r="BF2299" s="7"/>
      <c r="CY2299" s="9"/>
      <c r="DA2299" s="9"/>
      <c r="DC2299" s="7"/>
      <c r="DF2299" s="9"/>
      <c r="DI2299" s="7"/>
      <c r="DJ2299" s="7"/>
      <c r="DM2299" s="9"/>
      <c r="DQ2299" s="7"/>
      <c r="DU2299" s="9"/>
      <c r="DY2299" s="7"/>
      <c r="EM2299" s="5"/>
      <c r="GA2299" s="5"/>
      <c r="GC2299" s="7"/>
      <c r="GD2299" s="10"/>
      <c r="GE2299" s="7"/>
      <c r="GH2299" s="7"/>
    </row>
    <row r="2300" spans="55:190" x14ac:dyDescent="0.3">
      <c r="BC2300" s="7"/>
      <c r="BF2300" s="7"/>
      <c r="CY2300" s="9"/>
      <c r="DA2300" s="9"/>
      <c r="DC2300" s="7"/>
      <c r="DF2300" s="9"/>
      <c r="DI2300" s="7"/>
      <c r="DJ2300" s="7"/>
      <c r="DM2300" s="9"/>
      <c r="DQ2300" s="7"/>
      <c r="DU2300" s="9"/>
      <c r="DY2300" s="7"/>
      <c r="EM2300" s="5"/>
      <c r="GA2300" s="5"/>
      <c r="GC2300" s="7"/>
      <c r="GD2300" s="10"/>
      <c r="GE2300" s="7"/>
      <c r="GH2300" s="7"/>
    </row>
    <row r="2301" spans="55:190" x14ac:dyDescent="0.3">
      <c r="BC2301" s="7"/>
      <c r="BF2301" s="7"/>
      <c r="CY2301" s="9"/>
      <c r="DA2301" s="9"/>
      <c r="DC2301" s="7"/>
      <c r="DF2301" s="9"/>
      <c r="DI2301" s="7"/>
      <c r="DJ2301" s="7"/>
      <c r="DM2301" s="9"/>
      <c r="DQ2301" s="7"/>
      <c r="DU2301" s="9"/>
      <c r="DY2301" s="7"/>
      <c r="EM2301" s="5"/>
      <c r="GA2301" s="5"/>
      <c r="GC2301" s="7"/>
      <c r="GD2301" s="10"/>
      <c r="GE2301" s="7"/>
      <c r="GH2301" s="7"/>
    </row>
    <row r="2302" spans="55:190" x14ac:dyDescent="0.3">
      <c r="BC2302" s="7"/>
      <c r="BF2302" s="7"/>
      <c r="CY2302" s="9"/>
      <c r="DA2302" s="9"/>
      <c r="DC2302" s="7"/>
      <c r="DF2302" s="9"/>
      <c r="DI2302" s="7"/>
      <c r="DJ2302" s="7"/>
      <c r="DM2302" s="9"/>
      <c r="DQ2302" s="7"/>
      <c r="DU2302" s="9"/>
      <c r="DY2302" s="7"/>
      <c r="EM2302" s="5"/>
      <c r="GA2302" s="5"/>
      <c r="GC2302" s="7"/>
      <c r="GD2302" s="10"/>
      <c r="GE2302" s="7"/>
      <c r="GH2302" s="7"/>
    </row>
    <row r="2303" spans="55:190" x14ac:dyDescent="0.3">
      <c r="BC2303" s="7"/>
      <c r="BF2303" s="7"/>
      <c r="CY2303" s="9"/>
      <c r="DA2303" s="9"/>
      <c r="DC2303" s="7"/>
      <c r="DF2303" s="9"/>
      <c r="DI2303" s="7"/>
      <c r="DJ2303" s="7"/>
      <c r="DM2303" s="9"/>
      <c r="DQ2303" s="7"/>
      <c r="DU2303" s="9"/>
      <c r="DY2303" s="7"/>
      <c r="EM2303" s="5"/>
      <c r="GA2303" s="5"/>
      <c r="GC2303" s="7"/>
      <c r="GD2303" s="10"/>
      <c r="GE2303" s="7"/>
      <c r="GH2303" s="7"/>
    </row>
    <row r="2304" spans="55:190" x14ac:dyDescent="0.3">
      <c r="BC2304" s="7"/>
      <c r="BF2304" s="7"/>
      <c r="CY2304" s="9"/>
      <c r="DA2304" s="9"/>
      <c r="DC2304" s="7"/>
      <c r="DF2304" s="9"/>
      <c r="DI2304" s="7"/>
      <c r="DJ2304" s="7"/>
      <c r="DM2304" s="9"/>
      <c r="DQ2304" s="7"/>
      <c r="DU2304" s="9"/>
      <c r="DY2304" s="7"/>
      <c r="EM2304" s="5"/>
      <c r="GA2304" s="5"/>
      <c r="GC2304" s="7"/>
      <c r="GD2304" s="10"/>
      <c r="GE2304" s="7"/>
      <c r="GH2304" s="7"/>
    </row>
    <row r="2305" spans="55:190" x14ac:dyDescent="0.3">
      <c r="BC2305" s="7"/>
      <c r="BF2305" s="7"/>
      <c r="CY2305" s="9"/>
      <c r="DA2305" s="9"/>
      <c r="DC2305" s="7"/>
      <c r="DF2305" s="9"/>
      <c r="DI2305" s="7"/>
      <c r="DJ2305" s="7"/>
      <c r="DM2305" s="9"/>
      <c r="DQ2305" s="7"/>
      <c r="DU2305" s="9"/>
      <c r="DY2305" s="7"/>
      <c r="EM2305" s="5"/>
      <c r="GA2305" s="5"/>
      <c r="GC2305" s="7"/>
      <c r="GD2305" s="10"/>
      <c r="GE2305" s="7"/>
      <c r="GH2305" s="7"/>
    </row>
    <row r="2306" spans="55:190" x14ac:dyDescent="0.3">
      <c r="BC2306" s="7"/>
      <c r="BF2306" s="7"/>
      <c r="CY2306" s="9"/>
      <c r="DA2306" s="9"/>
      <c r="DC2306" s="7"/>
      <c r="DF2306" s="9"/>
      <c r="DI2306" s="7"/>
      <c r="DJ2306" s="7"/>
      <c r="DM2306" s="9"/>
      <c r="DQ2306" s="7"/>
      <c r="DU2306" s="9"/>
      <c r="DY2306" s="7"/>
      <c r="EM2306" s="5"/>
      <c r="GA2306" s="5"/>
      <c r="GC2306" s="7"/>
      <c r="GD2306" s="10"/>
      <c r="GE2306" s="7"/>
      <c r="GH2306" s="7"/>
    </row>
    <row r="2307" spans="55:190" x14ac:dyDescent="0.3">
      <c r="BC2307" s="7"/>
      <c r="BF2307" s="7"/>
      <c r="CY2307" s="9"/>
      <c r="DA2307" s="9"/>
      <c r="DC2307" s="7"/>
      <c r="DF2307" s="9"/>
      <c r="DI2307" s="7"/>
      <c r="DJ2307" s="7"/>
      <c r="DM2307" s="9"/>
      <c r="DQ2307" s="7"/>
      <c r="DU2307" s="9"/>
      <c r="DY2307" s="7"/>
      <c r="EM2307" s="5"/>
      <c r="GA2307" s="5"/>
      <c r="GC2307" s="7"/>
      <c r="GD2307" s="10"/>
      <c r="GE2307" s="7"/>
      <c r="GH2307" s="7"/>
    </row>
    <row r="2308" spans="55:190" x14ac:dyDescent="0.3">
      <c r="BC2308" s="7"/>
      <c r="BF2308" s="7"/>
      <c r="CY2308" s="9"/>
      <c r="DA2308" s="9"/>
      <c r="DC2308" s="7"/>
      <c r="DF2308" s="9"/>
      <c r="DI2308" s="7"/>
      <c r="DJ2308" s="7"/>
      <c r="DM2308" s="9"/>
      <c r="DQ2308" s="7"/>
      <c r="DU2308" s="9"/>
      <c r="DY2308" s="7"/>
      <c r="EM2308" s="5"/>
      <c r="GA2308" s="5"/>
      <c r="GC2308" s="7"/>
      <c r="GD2308" s="10"/>
      <c r="GE2308" s="7"/>
      <c r="GH2308" s="7"/>
    </row>
    <row r="2309" spans="55:190" x14ac:dyDescent="0.3">
      <c r="BC2309" s="7"/>
      <c r="BF2309" s="7"/>
      <c r="CY2309" s="9"/>
      <c r="DA2309" s="9"/>
      <c r="DC2309" s="7"/>
      <c r="DF2309" s="9"/>
      <c r="DI2309" s="7"/>
      <c r="DJ2309" s="7"/>
      <c r="DM2309" s="9"/>
      <c r="DQ2309" s="7"/>
      <c r="DU2309" s="9"/>
      <c r="DY2309" s="7"/>
      <c r="EM2309" s="5"/>
      <c r="GA2309" s="5"/>
      <c r="GC2309" s="7"/>
      <c r="GD2309" s="10"/>
      <c r="GE2309" s="7"/>
      <c r="GH2309" s="7"/>
    </row>
    <row r="2310" spans="55:190" x14ac:dyDescent="0.3">
      <c r="BC2310" s="7"/>
      <c r="BF2310" s="7"/>
      <c r="CY2310" s="9"/>
      <c r="DA2310" s="9"/>
      <c r="DC2310" s="7"/>
      <c r="DF2310" s="9"/>
      <c r="DI2310" s="7"/>
      <c r="DJ2310" s="7"/>
      <c r="DM2310" s="9"/>
      <c r="DQ2310" s="7"/>
      <c r="DU2310" s="9"/>
      <c r="DY2310" s="7"/>
      <c r="EM2310" s="5"/>
      <c r="GA2310" s="5"/>
      <c r="GC2310" s="7"/>
      <c r="GD2310" s="10"/>
      <c r="GE2310" s="7"/>
      <c r="GH2310" s="7"/>
    </row>
    <row r="2311" spans="55:190" x14ac:dyDescent="0.3">
      <c r="BC2311" s="7"/>
      <c r="BF2311" s="7"/>
      <c r="CY2311" s="9"/>
      <c r="DA2311" s="9"/>
      <c r="DC2311" s="7"/>
      <c r="DF2311" s="9"/>
      <c r="DI2311" s="7"/>
      <c r="DJ2311" s="7"/>
      <c r="DM2311" s="9"/>
      <c r="DQ2311" s="7"/>
      <c r="DU2311" s="9"/>
      <c r="DY2311" s="7"/>
      <c r="EM2311" s="5"/>
      <c r="GA2311" s="5"/>
      <c r="GC2311" s="7"/>
      <c r="GD2311" s="10"/>
      <c r="GE2311" s="7"/>
      <c r="GH2311" s="7"/>
    </row>
    <row r="2312" spans="55:190" x14ac:dyDescent="0.3">
      <c r="BC2312" s="7"/>
      <c r="BF2312" s="7"/>
      <c r="CY2312" s="9"/>
      <c r="DA2312" s="9"/>
      <c r="DC2312" s="7"/>
      <c r="DF2312" s="9"/>
      <c r="DI2312" s="7"/>
      <c r="DJ2312" s="7"/>
      <c r="DM2312" s="9"/>
      <c r="DQ2312" s="7"/>
      <c r="DU2312" s="9"/>
      <c r="DY2312" s="7"/>
      <c r="EM2312" s="5"/>
      <c r="GA2312" s="5"/>
      <c r="GC2312" s="7"/>
      <c r="GD2312" s="10"/>
      <c r="GE2312" s="7"/>
      <c r="GH2312" s="7"/>
    </row>
    <row r="2313" spans="55:190" x14ac:dyDescent="0.3">
      <c r="BC2313" s="7"/>
      <c r="BF2313" s="7"/>
      <c r="CY2313" s="9"/>
      <c r="DA2313" s="9"/>
      <c r="DC2313" s="7"/>
      <c r="DF2313" s="9"/>
      <c r="DI2313" s="7"/>
      <c r="DJ2313" s="7"/>
      <c r="DM2313" s="9"/>
      <c r="DQ2313" s="7"/>
      <c r="DU2313" s="9"/>
      <c r="DY2313" s="7"/>
      <c r="EM2313" s="5"/>
      <c r="GA2313" s="5"/>
      <c r="GC2313" s="7"/>
      <c r="GD2313" s="10"/>
      <c r="GE2313" s="7"/>
      <c r="GH2313" s="7"/>
    </row>
    <row r="2314" spans="55:190" x14ac:dyDescent="0.3">
      <c r="BC2314" s="7"/>
      <c r="BF2314" s="7"/>
      <c r="CY2314" s="9"/>
      <c r="DA2314" s="9"/>
      <c r="DC2314" s="7"/>
      <c r="DF2314" s="9"/>
      <c r="DI2314" s="7"/>
      <c r="DJ2314" s="7"/>
      <c r="DM2314" s="9"/>
      <c r="DQ2314" s="7"/>
      <c r="DU2314" s="9"/>
      <c r="DY2314" s="7"/>
      <c r="EM2314" s="5"/>
      <c r="GA2314" s="5"/>
      <c r="GC2314" s="7"/>
      <c r="GD2314" s="10"/>
      <c r="GE2314" s="7"/>
      <c r="GH2314" s="7"/>
    </row>
    <row r="2315" spans="55:190" x14ac:dyDescent="0.3">
      <c r="BC2315" s="7"/>
      <c r="BF2315" s="7"/>
      <c r="CY2315" s="9"/>
      <c r="DA2315" s="9"/>
      <c r="DC2315" s="7"/>
      <c r="DF2315" s="9"/>
      <c r="DI2315" s="7"/>
      <c r="DJ2315" s="7"/>
      <c r="DM2315" s="9"/>
      <c r="DQ2315" s="7"/>
      <c r="DU2315" s="9"/>
      <c r="DY2315" s="7"/>
      <c r="EM2315" s="5"/>
      <c r="GA2315" s="5"/>
      <c r="GC2315" s="7"/>
      <c r="GD2315" s="10"/>
      <c r="GE2315" s="7"/>
      <c r="GH2315" s="7"/>
    </row>
    <row r="2316" spans="55:190" x14ac:dyDescent="0.3">
      <c r="BC2316" s="7"/>
      <c r="BF2316" s="7"/>
      <c r="CY2316" s="9"/>
      <c r="DA2316" s="9"/>
      <c r="DC2316" s="7"/>
      <c r="DF2316" s="9"/>
      <c r="DI2316" s="7"/>
      <c r="DJ2316" s="7"/>
      <c r="DM2316" s="9"/>
      <c r="DQ2316" s="7"/>
      <c r="DU2316" s="9"/>
      <c r="DY2316" s="7"/>
      <c r="EM2316" s="5"/>
      <c r="GA2316" s="5"/>
      <c r="GC2316" s="7"/>
      <c r="GD2316" s="10"/>
      <c r="GE2316" s="7"/>
      <c r="GH2316" s="7"/>
    </row>
    <row r="2317" spans="55:190" x14ac:dyDescent="0.3">
      <c r="BC2317" s="7"/>
      <c r="BF2317" s="7"/>
      <c r="CY2317" s="9"/>
      <c r="DA2317" s="9"/>
      <c r="DC2317" s="7"/>
      <c r="DF2317" s="9"/>
      <c r="DI2317" s="7"/>
      <c r="DJ2317" s="7"/>
      <c r="DM2317" s="9"/>
      <c r="DQ2317" s="7"/>
      <c r="DU2317" s="9"/>
      <c r="DY2317" s="7"/>
      <c r="EM2317" s="5"/>
      <c r="GA2317" s="5"/>
      <c r="GC2317" s="7"/>
      <c r="GD2317" s="10"/>
      <c r="GE2317" s="7"/>
      <c r="GH2317" s="7"/>
    </row>
    <row r="2318" spans="55:190" x14ac:dyDescent="0.3">
      <c r="BC2318" s="7"/>
      <c r="BF2318" s="7"/>
      <c r="CY2318" s="9"/>
      <c r="DA2318" s="9"/>
      <c r="DC2318" s="7"/>
      <c r="DF2318" s="9"/>
      <c r="DI2318" s="7"/>
      <c r="DJ2318" s="7"/>
      <c r="DM2318" s="9"/>
      <c r="DQ2318" s="7"/>
      <c r="DU2318" s="9"/>
      <c r="DY2318" s="7"/>
      <c r="EM2318" s="5"/>
      <c r="GA2318" s="5"/>
      <c r="GC2318" s="7"/>
      <c r="GD2318" s="10"/>
      <c r="GE2318" s="7"/>
      <c r="GH2318" s="7"/>
    </row>
    <row r="2319" spans="55:190" x14ac:dyDescent="0.3">
      <c r="BC2319" s="7"/>
      <c r="BF2319" s="7"/>
      <c r="CY2319" s="9"/>
      <c r="DA2319" s="9"/>
      <c r="DC2319" s="7"/>
      <c r="DF2319" s="9"/>
      <c r="DI2319" s="7"/>
      <c r="DJ2319" s="7"/>
      <c r="DM2319" s="9"/>
      <c r="DQ2319" s="7"/>
      <c r="DU2319" s="9"/>
      <c r="DY2319" s="7"/>
      <c r="EM2319" s="5"/>
      <c r="GA2319" s="5"/>
      <c r="GC2319" s="7"/>
      <c r="GD2319" s="10"/>
      <c r="GE2319" s="7"/>
      <c r="GH2319" s="7"/>
    </row>
    <row r="2320" spans="55:190" x14ac:dyDescent="0.3">
      <c r="BC2320" s="7"/>
      <c r="BF2320" s="7"/>
      <c r="CY2320" s="9"/>
      <c r="DA2320" s="9"/>
      <c r="DC2320" s="7"/>
      <c r="DF2320" s="9"/>
      <c r="DI2320" s="7"/>
      <c r="DJ2320" s="7"/>
      <c r="DM2320" s="9"/>
      <c r="DQ2320" s="7"/>
      <c r="DU2320" s="9"/>
      <c r="DY2320" s="7"/>
      <c r="EM2320" s="5"/>
      <c r="GA2320" s="5"/>
      <c r="GC2320" s="7"/>
      <c r="GD2320" s="10"/>
      <c r="GE2320" s="7"/>
      <c r="GH2320" s="7"/>
    </row>
    <row r="2321" spans="55:190" x14ac:dyDescent="0.3">
      <c r="BC2321" s="7"/>
      <c r="BF2321" s="7"/>
      <c r="CY2321" s="9"/>
      <c r="DA2321" s="9"/>
      <c r="DC2321" s="7"/>
      <c r="DF2321" s="9"/>
      <c r="DI2321" s="7"/>
      <c r="DJ2321" s="7"/>
      <c r="DM2321" s="9"/>
      <c r="DQ2321" s="7"/>
      <c r="DU2321" s="9"/>
      <c r="DY2321" s="7"/>
      <c r="EM2321" s="5"/>
      <c r="GA2321" s="5"/>
      <c r="GC2321" s="7"/>
      <c r="GD2321" s="10"/>
      <c r="GE2321" s="7"/>
      <c r="GH2321" s="7"/>
    </row>
    <row r="2322" spans="55:190" x14ac:dyDescent="0.3">
      <c r="BC2322" s="7"/>
      <c r="BF2322" s="7"/>
      <c r="CY2322" s="9"/>
      <c r="DA2322" s="9"/>
      <c r="DC2322" s="7"/>
      <c r="DF2322" s="9"/>
      <c r="DI2322" s="7"/>
      <c r="DJ2322" s="7"/>
      <c r="DM2322" s="9"/>
      <c r="DQ2322" s="7"/>
      <c r="DU2322" s="9"/>
      <c r="DY2322" s="7"/>
      <c r="EM2322" s="5"/>
      <c r="GA2322" s="5"/>
      <c r="GC2322" s="7"/>
      <c r="GD2322" s="10"/>
      <c r="GE2322" s="7"/>
      <c r="GH2322" s="7"/>
    </row>
    <row r="2323" spans="55:190" x14ac:dyDescent="0.3">
      <c r="BC2323" s="7"/>
      <c r="BF2323" s="7"/>
      <c r="CY2323" s="9"/>
      <c r="DA2323" s="9"/>
      <c r="DC2323" s="7"/>
      <c r="DF2323" s="9"/>
      <c r="DI2323" s="7"/>
      <c r="DJ2323" s="7"/>
      <c r="DM2323" s="9"/>
      <c r="DQ2323" s="7"/>
      <c r="DU2323" s="9"/>
      <c r="DY2323" s="7"/>
      <c r="EM2323" s="5"/>
      <c r="GA2323" s="5"/>
      <c r="GC2323" s="7"/>
      <c r="GD2323" s="10"/>
      <c r="GE2323" s="7"/>
      <c r="GH2323" s="7"/>
    </row>
    <row r="2324" spans="55:190" x14ac:dyDescent="0.3">
      <c r="BC2324" s="7"/>
      <c r="BF2324" s="7"/>
      <c r="CY2324" s="9"/>
      <c r="DA2324" s="9"/>
      <c r="DC2324" s="7"/>
      <c r="DF2324" s="9"/>
      <c r="DI2324" s="7"/>
      <c r="DJ2324" s="7"/>
      <c r="DM2324" s="9"/>
      <c r="DQ2324" s="7"/>
      <c r="DU2324" s="9"/>
      <c r="DY2324" s="7"/>
      <c r="EM2324" s="5"/>
      <c r="GA2324" s="5"/>
      <c r="GC2324" s="7"/>
      <c r="GD2324" s="10"/>
      <c r="GE2324" s="7"/>
      <c r="GH2324" s="7"/>
    </row>
    <row r="2325" spans="55:190" x14ac:dyDescent="0.3">
      <c r="BC2325" s="7"/>
      <c r="BF2325" s="7"/>
      <c r="CY2325" s="9"/>
      <c r="DA2325" s="9"/>
      <c r="DC2325" s="7"/>
      <c r="DF2325" s="9"/>
      <c r="DI2325" s="7"/>
      <c r="DJ2325" s="7"/>
      <c r="DM2325" s="9"/>
      <c r="DQ2325" s="7"/>
      <c r="DU2325" s="9"/>
      <c r="DY2325" s="7"/>
      <c r="EM2325" s="5"/>
      <c r="GA2325" s="5"/>
      <c r="GC2325" s="7"/>
      <c r="GD2325" s="10"/>
      <c r="GE2325" s="7"/>
      <c r="GH2325" s="7"/>
    </row>
    <row r="2326" spans="55:190" x14ac:dyDescent="0.3">
      <c r="BC2326" s="7"/>
      <c r="BF2326" s="7"/>
      <c r="CY2326" s="9"/>
      <c r="DA2326" s="9"/>
      <c r="DC2326" s="7"/>
      <c r="DF2326" s="9"/>
      <c r="DI2326" s="7"/>
      <c r="DJ2326" s="7"/>
      <c r="DM2326" s="9"/>
      <c r="DQ2326" s="7"/>
      <c r="DU2326" s="9"/>
      <c r="DY2326" s="7"/>
      <c r="EM2326" s="5"/>
      <c r="GA2326" s="5"/>
      <c r="GC2326" s="7"/>
      <c r="GD2326" s="10"/>
      <c r="GE2326" s="7"/>
      <c r="GH2326" s="7"/>
    </row>
    <row r="2327" spans="55:190" x14ac:dyDescent="0.3">
      <c r="BC2327" s="7"/>
      <c r="BF2327" s="7"/>
      <c r="CY2327" s="9"/>
      <c r="DA2327" s="9"/>
      <c r="DC2327" s="7"/>
      <c r="DF2327" s="9"/>
      <c r="DI2327" s="7"/>
      <c r="DJ2327" s="7"/>
      <c r="DM2327" s="9"/>
      <c r="DQ2327" s="7"/>
      <c r="DU2327" s="9"/>
      <c r="DY2327" s="7"/>
      <c r="EM2327" s="5"/>
      <c r="GA2327" s="5"/>
      <c r="GC2327" s="7"/>
      <c r="GD2327" s="10"/>
      <c r="GE2327" s="7"/>
      <c r="GH2327" s="7"/>
    </row>
    <row r="2328" spans="55:190" x14ac:dyDescent="0.3">
      <c r="BC2328" s="7"/>
      <c r="BF2328" s="7"/>
      <c r="CY2328" s="9"/>
      <c r="DA2328" s="9"/>
      <c r="DC2328" s="7"/>
      <c r="DF2328" s="9"/>
      <c r="DI2328" s="7"/>
      <c r="DJ2328" s="7"/>
      <c r="DM2328" s="9"/>
      <c r="DQ2328" s="7"/>
      <c r="DU2328" s="9"/>
      <c r="DY2328" s="7"/>
      <c r="EM2328" s="5"/>
      <c r="GA2328" s="5"/>
      <c r="GC2328" s="7"/>
      <c r="GD2328" s="10"/>
      <c r="GE2328" s="7"/>
      <c r="GH2328" s="7"/>
    </row>
    <row r="2329" spans="55:190" x14ac:dyDescent="0.3">
      <c r="BC2329" s="7"/>
      <c r="BF2329" s="7"/>
      <c r="CY2329" s="9"/>
      <c r="DA2329" s="9"/>
      <c r="DC2329" s="7"/>
      <c r="DF2329" s="9"/>
      <c r="DI2329" s="7"/>
      <c r="DJ2329" s="7"/>
      <c r="DM2329" s="9"/>
      <c r="DQ2329" s="7"/>
      <c r="DU2329" s="9"/>
      <c r="DY2329" s="7"/>
      <c r="EM2329" s="5"/>
      <c r="GA2329" s="5"/>
      <c r="GC2329" s="7"/>
      <c r="GD2329" s="10"/>
      <c r="GE2329" s="7"/>
      <c r="GH2329" s="7"/>
    </row>
    <row r="2330" spans="55:190" x14ac:dyDescent="0.3">
      <c r="BC2330" s="7"/>
      <c r="BF2330" s="7"/>
      <c r="CY2330" s="9"/>
      <c r="DA2330" s="9"/>
      <c r="DC2330" s="7"/>
      <c r="DF2330" s="9"/>
      <c r="DI2330" s="7"/>
      <c r="DJ2330" s="7"/>
      <c r="DM2330" s="9"/>
      <c r="DQ2330" s="7"/>
      <c r="DU2330" s="9"/>
      <c r="DY2330" s="7"/>
      <c r="EM2330" s="5"/>
      <c r="GA2330" s="5"/>
      <c r="GC2330" s="7"/>
      <c r="GD2330" s="10"/>
      <c r="GE2330" s="7"/>
      <c r="GH2330" s="7"/>
    </row>
    <row r="2331" spans="55:190" x14ac:dyDescent="0.3">
      <c r="BC2331" s="7"/>
      <c r="BF2331" s="7"/>
      <c r="CY2331" s="9"/>
      <c r="DA2331" s="9"/>
      <c r="DC2331" s="7"/>
      <c r="DF2331" s="9"/>
      <c r="DI2331" s="7"/>
      <c r="DJ2331" s="7"/>
      <c r="DM2331" s="9"/>
      <c r="DQ2331" s="7"/>
      <c r="DU2331" s="9"/>
      <c r="DY2331" s="7"/>
      <c r="EM2331" s="5"/>
      <c r="GA2331" s="5"/>
      <c r="GC2331" s="7"/>
      <c r="GD2331" s="10"/>
      <c r="GE2331" s="7"/>
      <c r="GH2331" s="7"/>
    </row>
    <row r="2332" spans="55:190" x14ac:dyDescent="0.3">
      <c r="BC2332" s="7"/>
      <c r="BF2332" s="7"/>
      <c r="CY2332" s="9"/>
      <c r="DA2332" s="9"/>
      <c r="DC2332" s="7"/>
      <c r="DF2332" s="9"/>
      <c r="DI2332" s="7"/>
      <c r="DJ2332" s="7"/>
      <c r="DM2332" s="9"/>
      <c r="DQ2332" s="7"/>
      <c r="DU2332" s="9"/>
      <c r="DY2332" s="7"/>
      <c r="EM2332" s="5"/>
      <c r="GA2332" s="5"/>
      <c r="GC2332" s="7"/>
      <c r="GD2332" s="10"/>
      <c r="GE2332" s="7"/>
      <c r="GH2332" s="7"/>
    </row>
    <row r="2333" spans="55:190" x14ac:dyDescent="0.3">
      <c r="BC2333" s="7"/>
      <c r="BF2333" s="7"/>
      <c r="CY2333" s="9"/>
      <c r="DA2333" s="9"/>
      <c r="DC2333" s="7"/>
      <c r="DF2333" s="9"/>
      <c r="DI2333" s="7"/>
      <c r="DJ2333" s="7"/>
      <c r="DM2333" s="9"/>
      <c r="DQ2333" s="7"/>
      <c r="DU2333" s="9"/>
      <c r="DY2333" s="7"/>
      <c r="EM2333" s="5"/>
      <c r="GA2333" s="5"/>
      <c r="GC2333" s="7"/>
      <c r="GD2333" s="10"/>
      <c r="GE2333" s="7"/>
      <c r="GH2333" s="7"/>
    </row>
    <row r="2334" spans="55:190" x14ac:dyDescent="0.3">
      <c r="BC2334" s="7"/>
      <c r="BF2334" s="7"/>
      <c r="CY2334" s="9"/>
      <c r="DA2334" s="9"/>
      <c r="DC2334" s="7"/>
      <c r="DF2334" s="9"/>
      <c r="DI2334" s="7"/>
      <c r="DJ2334" s="7"/>
      <c r="DM2334" s="9"/>
      <c r="DQ2334" s="7"/>
      <c r="DU2334" s="9"/>
      <c r="DY2334" s="7"/>
      <c r="EM2334" s="5"/>
      <c r="GA2334" s="5"/>
      <c r="GC2334" s="7"/>
      <c r="GD2334" s="10"/>
      <c r="GE2334" s="7"/>
      <c r="GH2334" s="7"/>
    </row>
    <row r="2335" spans="55:190" x14ac:dyDescent="0.3">
      <c r="BC2335" s="7"/>
      <c r="BF2335" s="7"/>
      <c r="CY2335" s="9"/>
      <c r="DA2335" s="9"/>
      <c r="DC2335" s="7"/>
      <c r="DF2335" s="9"/>
      <c r="DI2335" s="7"/>
      <c r="DJ2335" s="7"/>
      <c r="DM2335" s="9"/>
      <c r="DQ2335" s="7"/>
      <c r="DU2335" s="9"/>
      <c r="DY2335" s="7"/>
      <c r="EM2335" s="5"/>
      <c r="GA2335" s="5"/>
      <c r="GC2335" s="7"/>
      <c r="GD2335" s="10"/>
      <c r="GE2335" s="7"/>
      <c r="GH2335" s="7"/>
    </row>
    <row r="2336" spans="55:190" x14ac:dyDescent="0.3">
      <c r="BC2336" s="7"/>
      <c r="BF2336" s="7"/>
      <c r="CY2336" s="9"/>
      <c r="DA2336" s="9"/>
      <c r="DC2336" s="7"/>
      <c r="DF2336" s="9"/>
      <c r="DI2336" s="7"/>
      <c r="DJ2336" s="7"/>
      <c r="DM2336" s="9"/>
      <c r="DQ2336" s="7"/>
      <c r="DU2336" s="9"/>
      <c r="DY2336" s="7"/>
      <c r="EM2336" s="5"/>
      <c r="GA2336" s="5"/>
      <c r="GC2336" s="7"/>
      <c r="GD2336" s="10"/>
      <c r="GE2336" s="7"/>
      <c r="GH2336" s="7"/>
    </row>
    <row r="2337" spans="55:190" x14ac:dyDescent="0.3">
      <c r="BC2337" s="7"/>
      <c r="BF2337" s="7"/>
      <c r="CY2337" s="9"/>
      <c r="DA2337" s="9"/>
      <c r="DC2337" s="7"/>
      <c r="DF2337" s="9"/>
      <c r="DI2337" s="7"/>
      <c r="DJ2337" s="7"/>
      <c r="DM2337" s="9"/>
      <c r="DQ2337" s="7"/>
      <c r="DU2337" s="9"/>
      <c r="DY2337" s="7"/>
      <c r="EM2337" s="5"/>
      <c r="GA2337" s="5"/>
      <c r="GC2337" s="7"/>
      <c r="GD2337" s="10"/>
      <c r="GE2337" s="7"/>
      <c r="GH2337" s="7"/>
    </row>
    <row r="2338" spans="55:190" x14ac:dyDescent="0.3">
      <c r="BC2338" s="7"/>
      <c r="BF2338" s="7"/>
      <c r="CY2338" s="9"/>
      <c r="DA2338" s="9"/>
      <c r="DC2338" s="7"/>
      <c r="DF2338" s="9"/>
      <c r="DI2338" s="7"/>
      <c r="DJ2338" s="7"/>
      <c r="DM2338" s="9"/>
      <c r="DQ2338" s="7"/>
      <c r="DU2338" s="9"/>
      <c r="DY2338" s="7"/>
      <c r="EM2338" s="5"/>
      <c r="GA2338" s="5"/>
      <c r="GC2338" s="7"/>
      <c r="GD2338" s="10"/>
      <c r="GE2338" s="7"/>
      <c r="GH2338" s="7"/>
    </row>
    <row r="2339" spans="55:190" x14ac:dyDescent="0.3">
      <c r="BC2339" s="7"/>
      <c r="BF2339" s="7"/>
      <c r="CY2339" s="9"/>
      <c r="DA2339" s="9"/>
      <c r="DC2339" s="7"/>
      <c r="DF2339" s="9"/>
      <c r="DI2339" s="7"/>
      <c r="DJ2339" s="7"/>
      <c r="DM2339" s="9"/>
      <c r="DQ2339" s="7"/>
      <c r="DU2339" s="9"/>
      <c r="DY2339" s="7"/>
      <c r="EM2339" s="5"/>
      <c r="GA2339" s="5"/>
      <c r="GC2339" s="7"/>
      <c r="GD2339" s="10"/>
      <c r="GE2339" s="7"/>
      <c r="GH2339" s="7"/>
    </row>
    <row r="2340" spans="55:190" x14ac:dyDescent="0.3">
      <c r="BC2340" s="7"/>
      <c r="BF2340" s="7"/>
      <c r="CY2340" s="9"/>
      <c r="DA2340" s="9"/>
      <c r="DC2340" s="7"/>
      <c r="DF2340" s="9"/>
      <c r="DI2340" s="7"/>
      <c r="DJ2340" s="7"/>
      <c r="DM2340" s="9"/>
      <c r="DQ2340" s="7"/>
      <c r="DU2340" s="9"/>
      <c r="DY2340" s="7"/>
      <c r="EM2340" s="5"/>
      <c r="GA2340" s="5"/>
      <c r="GC2340" s="7"/>
      <c r="GD2340" s="10"/>
      <c r="GE2340" s="7"/>
      <c r="GH2340" s="7"/>
    </row>
    <row r="2341" spans="55:190" x14ac:dyDescent="0.3">
      <c r="BC2341" s="7"/>
      <c r="BF2341" s="7"/>
      <c r="CY2341" s="9"/>
      <c r="DA2341" s="9"/>
      <c r="DC2341" s="7"/>
      <c r="DF2341" s="9"/>
      <c r="DI2341" s="7"/>
      <c r="DJ2341" s="7"/>
      <c r="DM2341" s="9"/>
      <c r="DQ2341" s="7"/>
      <c r="DU2341" s="9"/>
      <c r="DY2341" s="7"/>
      <c r="EM2341" s="5"/>
      <c r="GA2341" s="5"/>
      <c r="GC2341" s="7"/>
      <c r="GD2341" s="10"/>
      <c r="GE2341" s="7"/>
      <c r="GH2341" s="7"/>
    </row>
    <row r="2342" spans="55:190" x14ac:dyDescent="0.3">
      <c r="BC2342" s="7"/>
      <c r="BF2342" s="7"/>
      <c r="CY2342" s="9"/>
      <c r="DA2342" s="9"/>
      <c r="DC2342" s="7"/>
      <c r="DF2342" s="9"/>
      <c r="DI2342" s="7"/>
      <c r="DJ2342" s="7"/>
      <c r="DM2342" s="9"/>
      <c r="DQ2342" s="7"/>
      <c r="DU2342" s="9"/>
      <c r="DY2342" s="7"/>
      <c r="EM2342" s="5"/>
      <c r="GA2342" s="5"/>
      <c r="GC2342" s="7"/>
      <c r="GD2342" s="10"/>
      <c r="GE2342" s="7"/>
      <c r="GH2342" s="7"/>
    </row>
    <row r="2343" spans="55:190" x14ac:dyDescent="0.3">
      <c r="BC2343" s="7"/>
      <c r="BF2343" s="7"/>
      <c r="CY2343" s="9"/>
      <c r="DA2343" s="9"/>
      <c r="DC2343" s="7"/>
      <c r="DF2343" s="9"/>
      <c r="DI2343" s="7"/>
      <c r="DJ2343" s="7"/>
      <c r="DM2343" s="9"/>
      <c r="DQ2343" s="7"/>
      <c r="DU2343" s="9"/>
      <c r="DY2343" s="7"/>
      <c r="EM2343" s="5"/>
      <c r="GA2343" s="5"/>
      <c r="GC2343" s="7"/>
      <c r="GD2343" s="10"/>
      <c r="GE2343" s="7"/>
      <c r="GH2343" s="7"/>
    </row>
    <row r="2344" spans="55:190" x14ac:dyDescent="0.3">
      <c r="BC2344" s="7"/>
      <c r="BF2344" s="7"/>
      <c r="CY2344" s="9"/>
      <c r="DA2344" s="9"/>
      <c r="DC2344" s="7"/>
      <c r="DF2344" s="9"/>
      <c r="DI2344" s="7"/>
      <c r="DJ2344" s="7"/>
      <c r="DM2344" s="9"/>
      <c r="DQ2344" s="7"/>
      <c r="DU2344" s="9"/>
      <c r="DY2344" s="7"/>
      <c r="EM2344" s="5"/>
      <c r="GA2344" s="5"/>
      <c r="GC2344" s="7"/>
      <c r="GD2344" s="10"/>
      <c r="GE2344" s="7"/>
      <c r="GH2344" s="7"/>
    </row>
    <row r="2345" spans="55:190" x14ac:dyDescent="0.3">
      <c r="BC2345" s="7"/>
      <c r="BF2345" s="7"/>
      <c r="CY2345" s="9"/>
      <c r="DA2345" s="9"/>
      <c r="DC2345" s="7"/>
      <c r="DF2345" s="9"/>
      <c r="DI2345" s="7"/>
      <c r="DJ2345" s="7"/>
      <c r="DM2345" s="9"/>
      <c r="DQ2345" s="7"/>
      <c r="DU2345" s="9"/>
      <c r="DY2345" s="7"/>
      <c r="EM2345" s="5"/>
      <c r="GA2345" s="5"/>
      <c r="GC2345" s="7"/>
      <c r="GD2345" s="10"/>
      <c r="GE2345" s="7"/>
      <c r="GH2345" s="7"/>
    </row>
    <row r="2346" spans="55:190" x14ac:dyDescent="0.3">
      <c r="BC2346" s="7"/>
      <c r="BF2346" s="7"/>
      <c r="CY2346" s="9"/>
      <c r="DA2346" s="9"/>
      <c r="DC2346" s="7"/>
      <c r="DF2346" s="9"/>
      <c r="DI2346" s="7"/>
      <c r="DJ2346" s="7"/>
      <c r="DM2346" s="9"/>
      <c r="DQ2346" s="7"/>
      <c r="DU2346" s="9"/>
      <c r="DY2346" s="7"/>
      <c r="EM2346" s="5"/>
      <c r="GA2346" s="5"/>
      <c r="GC2346" s="7"/>
      <c r="GD2346" s="10"/>
      <c r="GE2346" s="7"/>
      <c r="GH2346" s="7"/>
    </row>
    <row r="2347" spans="55:190" x14ac:dyDescent="0.3">
      <c r="BC2347" s="7"/>
      <c r="BF2347" s="7"/>
      <c r="CY2347" s="9"/>
      <c r="DA2347" s="9"/>
      <c r="DC2347" s="7"/>
      <c r="DF2347" s="9"/>
      <c r="DI2347" s="7"/>
      <c r="DJ2347" s="7"/>
      <c r="DM2347" s="9"/>
      <c r="DQ2347" s="7"/>
      <c r="DU2347" s="9"/>
      <c r="DY2347" s="7"/>
      <c r="EM2347" s="5"/>
      <c r="GA2347" s="5"/>
      <c r="GC2347" s="7"/>
      <c r="GD2347" s="10"/>
      <c r="GE2347" s="7"/>
      <c r="GH2347" s="7"/>
    </row>
    <row r="2348" spans="55:190" x14ac:dyDescent="0.3">
      <c r="BC2348" s="7"/>
      <c r="BF2348" s="7"/>
      <c r="CY2348" s="9"/>
      <c r="DA2348" s="9"/>
      <c r="DC2348" s="7"/>
      <c r="DF2348" s="9"/>
      <c r="DI2348" s="7"/>
      <c r="DJ2348" s="7"/>
      <c r="DM2348" s="9"/>
      <c r="DQ2348" s="7"/>
      <c r="DU2348" s="9"/>
      <c r="DY2348" s="7"/>
      <c r="EM2348" s="5"/>
      <c r="GA2348" s="5"/>
      <c r="GC2348" s="7"/>
      <c r="GD2348" s="10"/>
      <c r="GE2348" s="7"/>
      <c r="GH2348" s="7"/>
    </row>
    <row r="2349" spans="55:190" x14ac:dyDescent="0.3">
      <c r="BC2349" s="7"/>
      <c r="BF2349" s="7"/>
      <c r="CY2349" s="9"/>
      <c r="DA2349" s="9"/>
      <c r="DC2349" s="7"/>
      <c r="DF2349" s="9"/>
      <c r="DI2349" s="7"/>
      <c r="DJ2349" s="7"/>
      <c r="DM2349" s="9"/>
      <c r="DQ2349" s="7"/>
      <c r="DU2349" s="9"/>
      <c r="DY2349" s="7"/>
      <c r="EM2349" s="5"/>
      <c r="GA2349" s="5"/>
      <c r="GC2349" s="7"/>
      <c r="GD2349" s="10"/>
      <c r="GE2349" s="7"/>
      <c r="GH2349" s="7"/>
    </row>
    <row r="2350" spans="55:190" x14ac:dyDescent="0.3">
      <c r="BC2350" s="7"/>
      <c r="BF2350" s="7"/>
      <c r="CY2350" s="9"/>
      <c r="DA2350" s="9"/>
      <c r="DC2350" s="7"/>
      <c r="DF2350" s="9"/>
      <c r="DI2350" s="7"/>
      <c r="DJ2350" s="7"/>
      <c r="DM2350" s="9"/>
      <c r="DQ2350" s="7"/>
      <c r="DU2350" s="9"/>
      <c r="DY2350" s="7"/>
      <c r="EM2350" s="5"/>
      <c r="GA2350" s="5"/>
      <c r="GC2350" s="7"/>
      <c r="GD2350" s="10"/>
      <c r="GE2350" s="7"/>
      <c r="GH2350" s="7"/>
    </row>
    <row r="2351" spans="55:190" x14ac:dyDescent="0.3">
      <c r="BC2351" s="7"/>
      <c r="BF2351" s="7"/>
      <c r="CY2351" s="9"/>
      <c r="DA2351" s="9"/>
      <c r="DC2351" s="7"/>
      <c r="DF2351" s="9"/>
      <c r="DI2351" s="7"/>
      <c r="DJ2351" s="7"/>
      <c r="DM2351" s="9"/>
      <c r="DQ2351" s="7"/>
      <c r="DU2351" s="9"/>
      <c r="DY2351" s="7"/>
      <c r="EM2351" s="5"/>
      <c r="GA2351" s="5"/>
      <c r="GC2351" s="7"/>
      <c r="GD2351" s="10"/>
      <c r="GE2351" s="7"/>
      <c r="GH2351" s="7"/>
    </row>
    <row r="2352" spans="55:190" x14ac:dyDescent="0.3">
      <c r="BC2352" s="7"/>
      <c r="BF2352" s="7"/>
      <c r="CY2352" s="9"/>
      <c r="DA2352" s="9"/>
      <c r="DC2352" s="7"/>
      <c r="DF2352" s="9"/>
      <c r="DI2352" s="7"/>
      <c r="DJ2352" s="7"/>
      <c r="DM2352" s="9"/>
      <c r="DQ2352" s="7"/>
      <c r="DU2352" s="9"/>
      <c r="DY2352" s="7"/>
      <c r="EM2352" s="5"/>
      <c r="GA2352" s="5"/>
      <c r="GC2352" s="7"/>
      <c r="GD2352" s="10"/>
      <c r="GE2352" s="7"/>
      <c r="GH2352" s="7"/>
    </row>
    <row r="2353" spans="55:190" x14ac:dyDescent="0.3">
      <c r="BC2353" s="7"/>
      <c r="BF2353" s="7"/>
      <c r="CY2353" s="9"/>
      <c r="DA2353" s="9"/>
      <c r="DC2353" s="7"/>
      <c r="DF2353" s="9"/>
      <c r="DI2353" s="7"/>
      <c r="DJ2353" s="7"/>
      <c r="DM2353" s="9"/>
      <c r="DQ2353" s="7"/>
      <c r="DU2353" s="9"/>
      <c r="DY2353" s="7"/>
      <c r="EM2353" s="5"/>
      <c r="GA2353" s="5"/>
      <c r="GC2353" s="7"/>
      <c r="GD2353" s="10"/>
      <c r="GE2353" s="7"/>
      <c r="GH2353" s="7"/>
    </row>
    <row r="2354" spans="55:190" x14ac:dyDescent="0.3">
      <c r="BC2354" s="7"/>
      <c r="BF2354" s="7"/>
      <c r="CY2354" s="9"/>
      <c r="DA2354" s="9"/>
      <c r="DC2354" s="7"/>
      <c r="DF2354" s="9"/>
      <c r="DI2354" s="7"/>
      <c r="DJ2354" s="7"/>
      <c r="DM2354" s="9"/>
      <c r="DQ2354" s="7"/>
      <c r="DU2354" s="9"/>
      <c r="DY2354" s="7"/>
      <c r="EM2354" s="5"/>
      <c r="GA2354" s="5"/>
      <c r="GC2354" s="7"/>
      <c r="GD2354" s="10"/>
      <c r="GE2354" s="7"/>
      <c r="GH2354" s="7"/>
    </row>
    <row r="2355" spans="55:190" x14ac:dyDescent="0.3">
      <c r="BC2355" s="7"/>
      <c r="BF2355" s="7"/>
      <c r="CY2355" s="9"/>
      <c r="DA2355" s="9"/>
      <c r="DC2355" s="7"/>
      <c r="DF2355" s="9"/>
      <c r="DI2355" s="7"/>
      <c r="DJ2355" s="7"/>
      <c r="DM2355" s="9"/>
      <c r="DQ2355" s="7"/>
      <c r="DU2355" s="9"/>
      <c r="DY2355" s="7"/>
      <c r="EM2355" s="5"/>
      <c r="GA2355" s="5"/>
      <c r="GC2355" s="7"/>
      <c r="GD2355" s="10"/>
      <c r="GE2355" s="7"/>
      <c r="GH2355" s="7"/>
    </row>
    <row r="2356" spans="55:190" x14ac:dyDescent="0.3">
      <c r="BC2356" s="7"/>
      <c r="BF2356" s="7"/>
      <c r="CY2356" s="9"/>
      <c r="DA2356" s="9"/>
      <c r="DC2356" s="7"/>
      <c r="DF2356" s="9"/>
      <c r="DI2356" s="7"/>
      <c r="DJ2356" s="7"/>
      <c r="DM2356" s="9"/>
      <c r="DQ2356" s="7"/>
      <c r="DU2356" s="9"/>
      <c r="DY2356" s="7"/>
      <c r="EM2356" s="5"/>
      <c r="GA2356" s="5"/>
      <c r="GC2356" s="7"/>
      <c r="GD2356" s="10"/>
      <c r="GE2356" s="7"/>
      <c r="GH2356" s="7"/>
    </row>
    <row r="2357" spans="55:190" x14ac:dyDescent="0.3">
      <c r="BC2357" s="7"/>
      <c r="BF2357" s="7"/>
      <c r="CY2357" s="9"/>
      <c r="DA2357" s="9"/>
      <c r="DC2357" s="7"/>
      <c r="DF2357" s="9"/>
      <c r="DI2357" s="7"/>
      <c r="DJ2357" s="7"/>
      <c r="DM2357" s="9"/>
      <c r="DQ2357" s="7"/>
      <c r="DU2357" s="9"/>
      <c r="DY2357" s="7"/>
      <c r="EM2357" s="5"/>
      <c r="GA2357" s="5"/>
      <c r="GC2357" s="7"/>
      <c r="GD2357" s="10"/>
      <c r="GE2357" s="7"/>
      <c r="GH2357" s="7"/>
    </row>
    <row r="2358" spans="55:190" x14ac:dyDescent="0.3">
      <c r="BC2358" s="7"/>
      <c r="BF2358" s="7"/>
      <c r="CY2358" s="9"/>
      <c r="DA2358" s="9"/>
      <c r="DC2358" s="7"/>
      <c r="DF2358" s="9"/>
      <c r="DI2358" s="7"/>
      <c r="DJ2358" s="7"/>
      <c r="DM2358" s="9"/>
      <c r="DQ2358" s="7"/>
      <c r="DU2358" s="9"/>
      <c r="DY2358" s="7"/>
      <c r="EM2358" s="5"/>
      <c r="GA2358" s="5"/>
      <c r="GC2358" s="7"/>
      <c r="GD2358" s="10"/>
      <c r="GE2358" s="7"/>
      <c r="GH2358" s="7"/>
    </row>
    <row r="2359" spans="55:190" x14ac:dyDescent="0.3">
      <c r="BC2359" s="7"/>
      <c r="BF2359" s="7"/>
      <c r="CY2359" s="9"/>
      <c r="DA2359" s="9"/>
      <c r="DC2359" s="7"/>
      <c r="DF2359" s="9"/>
      <c r="DI2359" s="7"/>
      <c r="DJ2359" s="7"/>
      <c r="DM2359" s="9"/>
      <c r="DQ2359" s="7"/>
      <c r="DU2359" s="9"/>
      <c r="DY2359" s="7"/>
      <c r="EM2359" s="5"/>
      <c r="GA2359" s="5"/>
      <c r="GC2359" s="7"/>
      <c r="GD2359" s="10"/>
      <c r="GE2359" s="7"/>
      <c r="GH2359" s="7"/>
    </row>
    <row r="2360" spans="55:190" x14ac:dyDescent="0.3">
      <c r="BC2360" s="7"/>
      <c r="BF2360" s="7"/>
      <c r="CY2360" s="9"/>
      <c r="DA2360" s="9"/>
      <c r="DC2360" s="7"/>
      <c r="DF2360" s="9"/>
      <c r="DI2360" s="7"/>
      <c r="DJ2360" s="7"/>
      <c r="DM2360" s="9"/>
      <c r="DQ2360" s="7"/>
      <c r="DU2360" s="9"/>
      <c r="DY2360" s="7"/>
      <c r="EM2360" s="5"/>
      <c r="GA2360" s="5"/>
      <c r="GC2360" s="7"/>
      <c r="GD2360" s="10"/>
      <c r="GE2360" s="7"/>
      <c r="GH2360" s="7"/>
    </row>
    <row r="2361" spans="55:190" x14ac:dyDescent="0.3">
      <c r="BC2361" s="7"/>
      <c r="BF2361" s="7"/>
      <c r="CY2361" s="9"/>
      <c r="DA2361" s="9"/>
      <c r="DC2361" s="7"/>
      <c r="DF2361" s="9"/>
      <c r="DI2361" s="7"/>
      <c r="DJ2361" s="7"/>
      <c r="DM2361" s="9"/>
      <c r="DQ2361" s="7"/>
      <c r="DU2361" s="9"/>
      <c r="DY2361" s="7"/>
      <c r="EM2361" s="5"/>
      <c r="GA2361" s="5"/>
      <c r="GC2361" s="7"/>
      <c r="GD2361" s="10"/>
      <c r="GE2361" s="7"/>
      <c r="GH2361" s="7"/>
    </row>
    <row r="2362" spans="55:190" x14ac:dyDescent="0.3">
      <c r="BC2362" s="7"/>
      <c r="BF2362" s="7"/>
      <c r="CY2362" s="9"/>
      <c r="DA2362" s="9"/>
      <c r="DC2362" s="7"/>
      <c r="DF2362" s="9"/>
      <c r="DI2362" s="7"/>
      <c r="DJ2362" s="7"/>
      <c r="DM2362" s="9"/>
      <c r="DQ2362" s="7"/>
      <c r="DU2362" s="9"/>
      <c r="DY2362" s="7"/>
      <c r="EM2362" s="5"/>
      <c r="GA2362" s="5"/>
      <c r="GC2362" s="7"/>
      <c r="GD2362" s="10"/>
      <c r="GE2362" s="7"/>
      <c r="GH2362" s="7"/>
    </row>
    <row r="2363" spans="55:190" x14ac:dyDescent="0.3">
      <c r="BC2363" s="7"/>
      <c r="BF2363" s="7"/>
      <c r="CY2363" s="9"/>
      <c r="DA2363" s="9"/>
      <c r="DC2363" s="7"/>
      <c r="DF2363" s="9"/>
      <c r="DI2363" s="7"/>
      <c r="DJ2363" s="7"/>
      <c r="DM2363" s="9"/>
      <c r="DQ2363" s="7"/>
      <c r="DU2363" s="9"/>
      <c r="DY2363" s="7"/>
      <c r="EM2363" s="5"/>
      <c r="GA2363" s="5"/>
      <c r="GC2363" s="7"/>
      <c r="GD2363" s="10"/>
      <c r="GE2363" s="7"/>
      <c r="GH2363" s="7"/>
    </row>
    <row r="2364" spans="55:190" x14ac:dyDescent="0.3">
      <c r="BC2364" s="7"/>
      <c r="BF2364" s="7"/>
      <c r="CY2364" s="9"/>
      <c r="DA2364" s="9"/>
      <c r="DC2364" s="7"/>
      <c r="DF2364" s="9"/>
      <c r="DI2364" s="7"/>
      <c r="DJ2364" s="7"/>
      <c r="DM2364" s="9"/>
      <c r="DQ2364" s="7"/>
      <c r="DU2364" s="9"/>
      <c r="DY2364" s="7"/>
      <c r="EM2364" s="5"/>
      <c r="GA2364" s="5"/>
      <c r="GC2364" s="7"/>
      <c r="GD2364" s="10"/>
      <c r="GE2364" s="7"/>
      <c r="GH2364" s="7"/>
    </row>
    <row r="2365" spans="55:190" x14ac:dyDescent="0.3">
      <c r="BC2365" s="7"/>
      <c r="BF2365" s="7"/>
      <c r="CY2365" s="9"/>
      <c r="DA2365" s="9"/>
      <c r="DC2365" s="7"/>
      <c r="DF2365" s="9"/>
      <c r="DI2365" s="7"/>
      <c r="DJ2365" s="7"/>
      <c r="DM2365" s="9"/>
      <c r="DQ2365" s="7"/>
      <c r="DU2365" s="9"/>
      <c r="DY2365" s="7"/>
      <c r="EM2365" s="5"/>
      <c r="GA2365" s="5"/>
      <c r="GC2365" s="7"/>
      <c r="GD2365" s="10"/>
      <c r="GE2365" s="7"/>
      <c r="GH2365" s="7"/>
    </row>
    <row r="2366" spans="55:190" x14ac:dyDescent="0.3">
      <c r="BC2366" s="7"/>
      <c r="BF2366" s="7"/>
      <c r="CY2366" s="9"/>
      <c r="DA2366" s="9"/>
      <c r="DC2366" s="7"/>
      <c r="DF2366" s="9"/>
      <c r="DI2366" s="7"/>
      <c r="DJ2366" s="7"/>
      <c r="DM2366" s="9"/>
      <c r="DQ2366" s="7"/>
      <c r="DU2366" s="9"/>
      <c r="DY2366" s="7"/>
      <c r="EM2366" s="5"/>
      <c r="GA2366" s="5"/>
      <c r="GC2366" s="7"/>
      <c r="GD2366" s="10"/>
      <c r="GE2366" s="7"/>
      <c r="GH2366" s="7"/>
    </row>
    <row r="2367" spans="55:190" x14ac:dyDescent="0.3">
      <c r="BC2367" s="7"/>
      <c r="BF2367" s="7"/>
      <c r="CY2367" s="9"/>
      <c r="DA2367" s="9"/>
      <c r="DC2367" s="7"/>
      <c r="DF2367" s="9"/>
      <c r="DI2367" s="7"/>
      <c r="DJ2367" s="7"/>
      <c r="DM2367" s="9"/>
      <c r="DQ2367" s="7"/>
      <c r="DU2367" s="9"/>
      <c r="DY2367" s="7"/>
      <c r="EM2367" s="5"/>
      <c r="GA2367" s="5"/>
      <c r="GC2367" s="7"/>
      <c r="GD2367" s="10"/>
      <c r="GE2367" s="7"/>
      <c r="GH2367" s="7"/>
    </row>
    <row r="2368" spans="55:190" x14ac:dyDescent="0.3">
      <c r="BC2368" s="7"/>
      <c r="BF2368" s="7"/>
      <c r="CY2368" s="9"/>
      <c r="DA2368" s="9"/>
      <c r="DC2368" s="7"/>
      <c r="DF2368" s="9"/>
      <c r="DI2368" s="7"/>
      <c r="DJ2368" s="7"/>
      <c r="DM2368" s="9"/>
      <c r="DQ2368" s="7"/>
      <c r="DU2368" s="9"/>
      <c r="DY2368" s="7"/>
      <c r="EM2368" s="5"/>
      <c r="GA2368" s="5"/>
      <c r="GC2368" s="7"/>
      <c r="GD2368" s="10"/>
      <c r="GE2368" s="7"/>
      <c r="GH2368" s="7"/>
    </row>
    <row r="2369" spans="55:190" x14ac:dyDescent="0.3">
      <c r="BC2369" s="7"/>
      <c r="BF2369" s="7"/>
      <c r="CY2369" s="9"/>
      <c r="DA2369" s="9"/>
      <c r="DC2369" s="7"/>
      <c r="DF2369" s="9"/>
      <c r="DI2369" s="7"/>
      <c r="DJ2369" s="7"/>
      <c r="DM2369" s="9"/>
      <c r="DQ2369" s="7"/>
      <c r="DU2369" s="9"/>
      <c r="DY2369" s="7"/>
      <c r="EM2369" s="5"/>
      <c r="GA2369" s="5"/>
      <c r="GC2369" s="7"/>
      <c r="GD2369" s="10"/>
      <c r="GE2369" s="7"/>
      <c r="GH2369" s="7"/>
    </row>
    <row r="2370" spans="55:190" x14ac:dyDescent="0.3">
      <c r="BC2370" s="7"/>
      <c r="BF2370" s="7"/>
      <c r="CY2370" s="9"/>
      <c r="DA2370" s="9"/>
      <c r="DC2370" s="7"/>
      <c r="DF2370" s="9"/>
      <c r="DI2370" s="7"/>
      <c r="DJ2370" s="7"/>
      <c r="DM2370" s="9"/>
      <c r="DQ2370" s="7"/>
      <c r="DU2370" s="9"/>
      <c r="DY2370" s="7"/>
      <c r="EM2370" s="5"/>
      <c r="GA2370" s="5"/>
      <c r="GC2370" s="7"/>
      <c r="GD2370" s="10"/>
      <c r="GE2370" s="7"/>
      <c r="GH2370" s="7"/>
    </row>
    <row r="2371" spans="55:190" x14ac:dyDescent="0.3">
      <c r="BC2371" s="7"/>
      <c r="BF2371" s="7"/>
      <c r="CY2371" s="9"/>
      <c r="DA2371" s="9"/>
      <c r="DC2371" s="7"/>
      <c r="DF2371" s="9"/>
      <c r="DI2371" s="7"/>
      <c r="DJ2371" s="7"/>
      <c r="DM2371" s="9"/>
      <c r="DQ2371" s="7"/>
      <c r="DU2371" s="9"/>
      <c r="DY2371" s="7"/>
      <c r="EM2371" s="5"/>
      <c r="GA2371" s="5"/>
      <c r="GC2371" s="7"/>
      <c r="GD2371" s="10"/>
      <c r="GE2371" s="7"/>
      <c r="GH2371" s="7"/>
    </row>
    <row r="2372" spans="55:190" x14ac:dyDescent="0.3">
      <c r="BC2372" s="7"/>
      <c r="BF2372" s="7"/>
      <c r="CY2372" s="9"/>
      <c r="DA2372" s="9"/>
      <c r="DC2372" s="7"/>
      <c r="DF2372" s="9"/>
      <c r="DI2372" s="7"/>
      <c r="DJ2372" s="7"/>
      <c r="DM2372" s="9"/>
      <c r="DQ2372" s="7"/>
      <c r="DU2372" s="9"/>
      <c r="DY2372" s="7"/>
      <c r="EM2372" s="5"/>
      <c r="GA2372" s="5"/>
      <c r="GC2372" s="7"/>
      <c r="GD2372" s="10"/>
      <c r="GE2372" s="7"/>
      <c r="GH2372" s="7"/>
    </row>
    <row r="2373" spans="55:190" x14ac:dyDescent="0.3">
      <c r="BC2373" s="7"/>
      <c r="BF2373" s="7"/>
      <c r="CY2373" s="9"/>
      <c r="DA2373" s="9"/>
      <c r="DC2373" s="7"/>
      <c r="DF2373" s="9"/>
      <c r="DI2373" s="7"/>
      <c r="DJ2373" s="7"/>
      <c r="DM2373" s="9"/>
      <c r="DQ2373" s="7"/>
      <c r="DU2373" s="9"/>
      <c r="DY2373" s="7"/>
      <c r="EM2373" s="5"/>
      <c r="GA2373" s="5"/>
      <c r="GC2373" s="7"/>
      <c r="GD2373" s="10"/>
      <c r="GE2373" s="7"/>
      <c r="GH2373" s="7"/>
    </row>
    <row r="2374" spans="55:190" x14ac:dyDescent="0.3">
      <c r="BC2374" s="7"/>
      <c r="BF2374" s="7"/>
      <c r="CY2374" s="9"/>
      <c r="DA2374" s="9"/>
      <c r="DC2374" s="7"/>
      <c r="DF2374" s="9"/>
      <c r="DI2374" s="7"/>
      <c r="DJ2374" s="7"/>
      <c r="DM2374" s="9"/>
      <c r="DQ2374" s="7"/>
      <c r="DU2374" s="9"/>
      <c r="DY2374" s="7"/>
      <c r="EM2374" s="5"/>
      <c r="GA2374" s="5"/>
      <c r="GC2374" s="7"/>
      <c r="GD2374" s="10"/>
      <c r="GE2374" s="7"/>
      <c r="GH2374" s="7"/>
    </row>
    <row r="2375" spans="55:190" x14ac:dyDescent="0.3">
      <c r="BC2375" s="7"/>
      <c r="BF2375" s="7"/>
      <c r="CY2375" s="9"/>
      <c r="DA2375" s="9"/>
      <c r="DC2375" s="7"/>
      <c r="DF2375" s="9"/>
      <c r="DI2375" s="7"/>
      <c r="DJ2375" s="7"/>
      <c r="DM2375" s="9"/>
      <c r="DQ2375" s="7"/>
      <c r="DU2375" s="9"/>
      <c r="DY2375" s="7"/>
      <c r="EM2375" s="5"/>
      <c r="GA2375" s="5"/>
      <c r="GC2375" s="7"/>
      <c r="GD2375" s="10"/>
      <c r="GE2375" s="7"/>
      <c r="GH2375" s="7"/>
    </row>
    <row r="2376" spans="55:190" x14ac:dyDescent="0.3">
      <c r="BC2376" s="7"/>
      <c r="BF2376" s="7"/>
      <c r="CY2376" s="9"/>
      <c r="DA2376" s="9"/>
      <c r="DC2376" s="7"/>
      <c r="DF2376" s="9"/>
      <c r="DI2376" s="7"/>
      <c r="DJ2376" s="7"/>
      <c r="DM2376" s="9"/>
      <c r="DQ2376" s="7"/>
      <c r="DU2376" s="9"/>
      <c r="DY2376" s="7"/>
      <c r="EM2376" s="5"/>
      <c r="GA2376" s="5"/>
      <c r="GC2376" s="7"/>
      <c r="GD2376" s="10"/>
      <c r="GE2376" s="7"/>
      <c r="GH2376" s="7"/>
    </row>
    <row r="2377" spans="55:190" x14ac:dyDescent="0.3">
      <c r="BC2377" s="7"/>
      <c r="BF2377" s="7"/>
      <c r="CY2377" s="9"/>
      <c r="DA2377" s="9"/>
      <c r="DC2377" s="7"/>
      <c r="DF2377" s="9"/>
      <c r="DI2377" s="7"/>
      <c r="DJ2377" s="7"/>
      <c r="DM2377" s="9"/>
      <c r="DQ2377" s="7"/>
      <c r="DU2377" s="9"/>
      <c r="DY2377" s="7"/>
      <c r="EM2377" s="5"/>
      <c r="GA2377" s="5"/>
      <c r="GC2377" s="7"/>
      <c r="GD2377" s="10"/>
      <c r="GE2377" s="7"/>
      <c r="GH2377" s="7"/>
    </row>
    <row r="2378" spans="55:190" x14ac:dyDescent="0.3">
      <c r="BC2378" s="7"/>
      <c r="BF2378" s="7"/>
      <c r="CY2378" s="9"/>
      <c r="DA2378" s="9"/>
      <c r="DC2378" s="7"/>
      <c r="DF2378" s="9"/>
      <c r="DI2378" s="7"/>
      <c r="DJ2378" s="7"/>
      <c r="DM2378" s="9"/>
      <c r="DQ2378" s="7"/>
      <c r="DU2378" s="9"/>
      <c r="DY2378" s="7"/>
      <c r="EM2378" s="5"/>
      <c r="GA2378" s="5"/>
      <c r="GC2378" s="7"/>
      <c r="GD2378" s="10"/>
      <c r="GE2378" s="7"/>
      <c r="GH2378" s="7"/>
    </row>
    <row r="2379" spans="55:190" x14ac:dyDescent="0.3">
      <c r="BC2379" s="7"/>
      <c r="BF2379" s="7"/>
      <c r="CY2379" s="9"/>
      <c r="DA2379" s="9"/>
      <c r="DC2379" s="7"/>
      <c r="DF2379" s="9"/>
      <c r="DI2379" s="7"/>
      <c r="DJ2379" s="7"/>
      <c r="DM2379" s="9"/>
      <c r="DQ2379" s="7"/>
      <c r="DU2379" s="9"/>
      <c r="DY2379" s="7"/>
      <c r="EM2379" s="5"/>
      <c r="GA2379" s="5"/>
      <c r="GC2379" s="7"/>
      <c r="GD2379" s="10"/>
      <c r="GE2379" s="7"/>
      <c r="GH2379" s="7"/>
    </row>
    <row r="2380" spans="55:190" x14ac:dyDescent="0.3">
      <c r="BC2380" s="7"/>
      <c r="BF2380" s="7"/>
      <c r="CY2380" s="9"/>
      <c r="DA2380" s="9"/>
      <c r="DC2380" s="7"/>
      <c r="DF2380" s="9"/>
      <c r="DI2380" s="7"/>
      <c r="DJ2380" s="7"/>
      <c r="DM2380" s="9"/>
      <c r="DQ2380" s="7"/>
      <c r="DU2380" s="9"/>
      <c r="DY2380" s="7"/>
      <c r="EM2380" s="5"/>
      <c r="GA2380" s="5"/>
      <c r="GC2380" s="7"/>
      <c r="GD2380" s="10"/>
      <c r="GE2380" s="7"/>
      <c r="GH2380" s="7"/>
    </row>
    <row r="2381" spans="55:190" x14ac:dyDescent="0.3">
      <c r="BC2381" s="7"/>
      <c r="BF2381" s="7"/>
      <c r="CY2381" s="9"/>
      <c r="DA2381" s="9"/>
      <c r="DC2381" s="7"/>
      <c r="DF2381" s="9"/>
      <c r="DI2381" s="7"/>
      <c r="DJ2381" s="7"/>
      <c r="DM2381" s="9"/>
      <c r="DQ2381" s="7"/>
      <c r="DU2381" s="9"/>
      <c r="DY2381" s="7"/>
      <c r="EM2381" s="5"/>
      <c r="GA2381" s="5"/>
      <c r="GC2381" s="7"/>
      <c r="GD2381" s="10"/>
      <c r="GE2381" s="7"/>
      <c r="GH2381" s="7"/>
    </row>
    <row r="2382" spans="55:190" x14ac:dyDescent="0.3">
      <c r="BC2382" s="7"/>
      <c r="BF2382" s="7"/>
      <c r="CY2382" s="9"/>
      <c r="DA2382" s="9"/>
      <c r="DC2382" s="7"/>
      <c r="DF2382" s="9"/>
      <c r="DI2382" s="7"/>
      <c r="DJ2382" s="7"/>
      <c r="DM2382" s="9"/>
      <c r="DQ2382" s="7"/>
      <c r="DU2382" s="9"/>
      <c r="DY2382" s="7"/>
      <c r="EM2382" s="5"/>
      <c r="GA2382" s="5"/>
      <c r="GC2382" s="7"/>
      <c r="GD2382" s="10"/>
      <c r="GE2382" s="7"/>
      <c r="GH2382" s="7"/>
    </row>
    <row r="2383" spans="55:190" x14ac:dyDescent="0.3">
      <c r="BC2383" s="7"/>
      <c r="BF2383" s="7"/>
      <c r="CY2383" s="9"/>
      <c r="DA2383" s="9"/>
      <c r="DC2383" s="7"/>
      <c r="DF2383" s="9"/>
      <c r="DI2383" s="7"/>
      <c r="DJ2383" s="7"/>
      <c r="DM2383" s="9"/>
      <c r="DQ2383" s="7"/>
      <c r="DU2383" s="9"/>
      <c r="DY2383" s="7"/>
      <c r="EM2383" s="5"/>
      <c r="GA2383" s="5"/>
      <c r="GC2383" s="7"/>
      <c r="GD2383" s="10"/>
      <c r="GE2383" s="7"/>
      <c r="GH2383" s="7"/>
    </row>
    <row r="2384" spans="55:190" x14ac:dyDescent="0.3">
      <c r="BC2384" s="7"/>
      <c r="BF2384" s="7"/>
      <c r="CY2384" s="9"/>
      <c r="DA2384" s="9"/>
      <c r="DC2384" s="7"/>
      <c r="DF2384" s="9"/>
      <c r="DI2384" s="7"/>
      <c r="DJ2384" s="7"/>
      <c r="DM2384" s="9"/>
      <c r="DQ2384" s="7"/>
      <c r="DU2384" s="9"/>
      <c r="DY2384" s="7"/>
      <c r="EM2384" s="5"/>
      <c r="GA2384" s="5"/>
      <c r="GC2384" s="7"/>
      <c r="GD2384" s="10"/>
      <c r="GE2384" s="7"/>
      <c r="GH2384" s="7"/>
    </row>
    <row r="2385" spans="55:190" x14ac:dyDescent="0.3">
      <c r="BC2385" s="7"/>
      <c r="BF2385" s="7"/>
      <c r="CY2385" s="9"/>
      <c r="DA2385" s="9"/>
      <c r="DC2385" s="7"/>
      <c r="DF2385" s="9"/>
      <c r="DI2385" s="7"/>
      <c r="DJ2385" s="7"/>
      <c r="DM2385" s="9"/>
      <c r="DQ2385" s="7"/>
      <c r="DU2385" s="9"/>
      <c r="DY2385" s="7"/>
      <c r="EM2385" s="5"/>
      <c r="GA2385" s="5"/>
      <c r="GC2385" s="7"/>
      <c r="GD2385" s="10"/>
      <c r="GE2385" s="7"/>
      <c r="GH2385" s="7"/>
    </row>
    <row r="2386" spans="55:190" x14ac:dyDescent="0.3">
      <c r="BC2386" s="7"/>
      <c r="BF2386" s="7"/>
      <c r="CY2386" s="9"/>
      <c r="DA2386" s="9"/>
      <c r="DC2386" s="7"/>
      <c r="DF2386" s="9"/>
      <c r="DI2386" s="7"/>
      <c r="DJ2386" s="7"/>
      <c r="DM2386" s="9"/>
      <c r="DQ2386" s="7"/>
      <c r="DU2386" s="9"/>
      <c r="DY2386" s="7"/>
      <c r="EM2386" s="5"/>
      <c r="GA2386" s="5"/>
      <c r="GC2386" s="7"/>
      <c r="GD2386" s="10"/>
      <c r="GE2386" s="7"/>
      <c r="GH2386" s="7"/>
    </row>
    <row r="2387" spans="55:190" x14ac:dyDescent="0.3">
      <c r="BC2387" s="7"/>
      <c r="BF2387" s="7"/>
      <c r="CY2387" s="9"/>
      <c r="DA2387" s="9"/>
      <c r="DC2387" s="7"/>
      <c r="DF2387" s="9"/>
      <c r="DI2387" s="7"/>
      <c r="DJ2387" s="7"/>
      <c r="DM2387" s="9"/>
      <c r="DQ2387" s="7"/>
      <c r="DU2387" s="9"/>
      <c r="DY2387" s="7"/>
      <c r="EM2387" s="5"/>
      <c r="GA2387" s="5"/>
      <c r="GC2387" s="7"/>
      <c r="GD2387" s="10"/>
      <c r="GE2387" s="7"/>
      <c r="GH2387" s="7"/>
    </row>
    <row r="2388" spans="55:190" x14ac:dyDescent="0.3">
      <c r="BC2388" s="7"/>
      <c r="BF2388" s="7"/>
      <c r="CY2388" s="9"/>
      <c r="DA2388" s="9"/>
      <c r="DC2388" s="7"/>
      <c r="DF2388" s="9"/>
      <c r="DI2388" s="7"/>
      <c r="DJ2388" s="7"/>
      <c r="DM2388" s="9"/>
      <c r="DQ2388" s="7"/>
      <c r="DU2388" s="9"/>
      <c r="DY2388" s="7"/>
      <c r="EM2388" s="5"/>
      <c r="GA2388" s="5"/>
      <c r="GC2388" s="7"/>
      <c r="GD2388" s="10"/>
      <c r="GE2388" s="7"/>
      <c r="GH2388" s="7"/>
    </row>
    <row r="2389" spans="55:190" x14ac:dyDescent="0.3">
      <c r="BC2389" s="7"/>
      <c r="BF2389" s="7"/>
      <c r="CY2389" s="9"/>
      <c r="DA2389" s="9"/>
      <c r="DC2389" s="7"/>
      <c r="DF2389" s="9"/>
      <c r="DI2389" s="7"/>
      <c r="DJ2389" s="7"/>
      <c r="DM2389" s="9"/>
      <c r="DQ2389" s="7"/>
      <c r="DU2389" s="9"/>
      <c r="DY2389" s="7"/>
      <c r="EM2389" s="5"/>
      <c r="GA2389" s="5"/>
      <c r="GC2389" s="7"/>
      <c r="GD2389" s="10"/>
      <c r="GE2389" s="7"/>
      <c r="GH2389" s="7"/>
    </row>
    <row r="2390" spans="55:190" x14ac:dyDescent="0.3">
      <c r="BC2390" s="7"/>
      <c r="BF2390" s="7"/>
      <c r="CY2390" s="9"/>
      <c r="DA2390" s="9"/>
      <c r="DC2390" s="7"/>
      <c r="DF2390" s="9"/>
      <c r="DI2390" s="7"/>
      <c r="DJ2390" s="7"/>
      <c r="DM2390" s="9"/>
      <c r="DQ2390" s="7"/>
      <c r="DU2390" s="9"/>
      <c r="DY2390" s="7"/>
      <c r="EM2390" s="5"/>
      <c r="GA2390" s="5"/>
      <c r="GC2390" s="7"/>
      <c r="GD2390" s="10"/>
      <c r="GE2390" s="7"/>
      <c r="GH2390" s="7"/>
    </row>
    <row r="2391" spans="55:190" x14ac:dyDescent="0.3">
      <c r="BC2391" s="7"/>
      <c r="BF2391" s="7"/>
      <c r="CY2391" s="9"/>
      <c r="DA2391" s="9"/>
      <c r="DC2391" s="7"/>
      <c r="DF2391" s="9"/>
      <c r="DI2391" s="7"/>
      <c r="DJ2391" s="7"/>
      <c r="DM2391" s="9"/>
      <c r="DQ2391" s="7"/>
      <c r="DU2391" s="9"/>
      <c r="DY2391" s="7"/>
      <c r="EM2391" s="5"/>
      <c r="GA2391" s="5"/>
      <c r="GC2391" s="7"/>
      <c r="GD2391" s="10"/>
      <c r="GE2391" s="7"/>
      <c r="GH2391" s="7"/>
    </row>
    <row r="2392" spans="55:190" x14ac:dyDescent="0.3">
      <c r="BC2392" s="7"/>
      <c r="BF2392" s="7"/>
      <c r="CY2392" s="9"/>
      <c r="DA2392" s="9"/>
      <c r="DC2392" s="7"/>
      <c r="DF2392" s="9"/>
      <c r="DI2392" s="7"/>
      <c r="DJ2392" s="7"/>
      <c r="DM2392" s="9"/>
      <c r="DQ2392" s="7"/>
      <c r="DU2392" s="9"/>
      <c r="DY2392" s="7"/>
      <c r="EM2392" s="5"/>
      <c r="GA2392" s="5"/>
      <c r="GC2392" s="7"/>
      <c r="GD2392" s="10"/>
      <c r="GE2392" s="7"/>
      <c r="GH2392" s="7"/>
    </row>
    <row r="2393" spans="55:190" x14ac:dyDescent="0.3">
      <c r="BC2393" s="7"/>
      <c r="BF2393" s="7"/>
      <c r="CY2393" s="9"/>
      <c r="DA2393" s="9"/>
      <c r="DC2393" s="7"/>
      <c r="DF2393" s="9"/>
      <c r="DI2393" s="7"/>
      <c r="DJ2393" s="7"/>
      <c r="DM2393" s="9"/>
      <c r="DQ2393" s="7"/>
      <c r="DU2393" s="9"/>
      <c r="DY2393" s="7"/>
      <c r="EM2393" s="5"/>
      <c r="GA2393" s="5"/>
      <c r="GC2393" s="7"/>
      <c r="GD2393" s="10"/>
      <c r="GE2393" s="7"/>
      <c r="GH2393" s="7"/>
    </row>
    <row r="2394" spans="55:190" x14ac:dyDescent="0.3">
      <c r="BC2394" s="7"/>
      <c r="BF2394" s="7"/>
      <c r="CY2394" s="9"/>
      <c r="DA2394" s="9"/>
      <c r="DC2394" s="7"/>
      <c r="DF2394" s="9"/>
      <c r="DI2394" s="7"/>
      <c r="DJ2394" s="7"/>
      <c r="DM2394" s="9"/>
      <c r="DQ2394" s="7"/>
      <c r="DU2394" s="9"/>
      <c r="DY2394" s="7"/>
      <c r="EM2394" s="5"/>
      <c r="GA2394" s="5"/>
      <c r="GC2394" s="7"/>
      <c r="GD2394" s="10"/>
      <c r="GE2394" s="7"/>
      <c r="GH2394" s="7"/>
    </row>
    <row r="2395" spans="55:190" x14ac:dyDescent="0.3">
      <c r="BC2395" s="7"/>
      <c r="BF2395" s="7"/>
      <c r="CY2395" s="9"/>
      <c r="DA2395" s="9"/>
      <c r="DC2395" s="7"/>
      <c r="DF2395" s="9"/>
      <c r="DI2395" s="7"/>
      <c r="DJ2395" s="7"/>
      <c r="DM2395" s="9"/>
      <c r="DQ2395" s="7"/>
      <c r="DU2395" s="9"/>
      <c r="DY2395" s="7"/>
      <c r="EM2395" s="5"/>
      <c r="GA2395" s="5"/>
      <c r="GC2395" s="7"/>
      <c r="GD2395" s="10"/>
      <c r="GE2395" s="7"/>
      <c r="GH2395" s="7"/>
    </row>
    <row r="2396" spans="55:190" x14ac:dyDescent="0.3">
      <c r="BC2396" s="7"/>
      <c r="BF2396" s="7"/>
      <c r="CY2396" s="9"/>
      <c r="DA2396" s="9"/>
      <c r="DC2396" s="7"/>
      <c r="DF2396" s="9"/>
      <c r="DI2396" s="7"/>
      <c r="DJ2396" s="7"/>
      <c r="DM2396" s="9"/>
      <c r="DQ2396" s="7"/>
      <c r="DU2396" s="9"/>
      <c r="DY2396" s="7"/>
      <c r="EM2396" s="5"/>
      <c r="GA2396" s="5"/>
      <c r="GC2396" s="7"/>
      <c r="GD2396" s="10"/>
      <c r="GE2396" s="7"/>
      <c r="GH2396" s="7"/>
    </row>
    <row r="2397" spans="55:190" x14ac:dyDescent="0.3">
      <c r="BC2397" s="7"/>
      <c r="BF2397" s="7"/>
      <c r="CY2397" s="9"/>
      <c r="DA2397" s="9"/>
      <c r="DC2397" s="7"/>
      <c r="DF2397" s="9"/>
      <c r="DI2397" s="7"/>
      <c r="DJ2397" s="7"/>
      <c r="DM2397" s="9"/>
      <c r="DQ2397" s="7"/>
      <c r="DU2397" s="9"/>
      <c r="DY2397" s="7"/>
      <c r="EM2397" s="5"/>
      <c r="GA2397" s="5"/>
      <c r="GC2397" s="7"/>
      <c r="GD2397" s="10"/>
      <c r="GE2397" s="7"/>
      <c r="GH2397" s="7"/>
    </row>
    <row r="2398" spans="55:190" x14ac:dyDescent="0.3">
      <c r="BC2398" s="7"/>
      <c r="BF2398" s="7"/>
      <c r="CY2398" s="9"/>
      <c r="DA2398" s="9"/>
      <c r="DC2398" s="7"/>
      <c r="DF2398" s="9"/>
      <c r="DI2398" s="7"/>
      <c r="DJ2398" s="7"/>
      <c r="DM2398" s="9"/>
      <c r="DQ2398" s="7"/>
      <c r="DU2398" s="9"/>
      <c r="DY2398" s="7"/>
      <c r="EM2398" s="5"/>
      <c r="GA2398" s="5"/>
      <c r="GC2398" s="7"/>
      <c r="GD2398" s="10"/>
      <c r="GE2398" s="7"/>
      <c r="GH2398" s="7"/>
    </row>
    <row r="2399" spans="55:190" x14ac:dyDescent="0.3">
      <c r="BC2399" s="7"/>
      <c r="BF2399" s="7"/>
      <c r="CY2399" s="9"/>
      <c r="DA2399" s="9"/>
      <c r="DC2399" s="7"/>
      <c r="DF2399" s="9"/>
      <c r="DI2399" s="7"/>
      <c r="DJ2399" s="7"/>
      <c r="DM2399" s="9"/>
      <c r="DQ2399" s="7"/>
      <c r="DU2399" s="9"/>
      <c r="DY2399" s="7"/>
      <c r="EM2399" s="5"/>
      <c r="GA2399" s="5"/>
      <c r="GC2399" s="7"/>
      <c r="GD2399" s="10"/>
      <c r="GE2399" s="7"/>
      <c r="GH2399" s="7"/>
    </row>
    <row r="2400" spans="55:190" x14ac:dyDescent="0.3">
      <c r="BC2400" s="7"/>
      <c r="BF2400" s="7"/>
      <c r="CY2400" s="9"/>
      <c r="DA2400" s="9"/>
      <c r="DC2400" s="7"/>
      <c r="DF2400" s="9"/>
      <c r="DI2400" s="7"/>
      <c r="DJ2400" s="7"/>
      <c r="DM2400" s="9"/>
      <c r="DQ2400" s="7"/>
      <c r="DU2400" s="9"/>
      <c r="DY2400" s="7"/>
      <c r="EM2400" s="5"/>
      <c r="GA2400" s="5"/>
      <c r="GC2400" s="7"/>
      <c r="GD2400" s="10"/>
      <c r="GE2400" s="7"/>
      <c r="GH2400" s="7"/>
    </row>
    <row r="2401" spans="55:190" x14ac:dyDescent="0.3">
      <c r="BC2401" s="7"/>
      <c r="BF2401" s="7"/>
      <c r="CY2401" s="9"/>
      <c r="DA2401" s="9"/>
      <c r="DC2401" s="7"/>
      <c r="DF2401" s="9"/>
      <c r="DI2401" s="7"/>
      <c r="DJ2401" s="7"/>
      <c r="DM2401" s="9"/>
      <c r="DQ2401" s="7"/>
      <c r="DU2401" s="9"/>
      <c r="DY2401" s="7"/>
      <c r="EM2401" s="5"/>
      <c r="GA2401" s="5"/>
      <c r="GC2401" s="7"/>
      <c r="GD2401" s="10"/>
      <c r="GE2401" s="7"/>
      <c r="GH2401" s="7"/>
    </row>
    <row r="2402" spans="55:190" x14ac:dyDescent="0.3">
      <c r="BC2402" s="7"/>
      <c r="BF2402" s="7"/>
      <c r="CY2402" s="9"/>
      <c r="DA2402" s="9"/>
      <c r="DC2402" s="7"/>
      <c r="DF2402" s="9"/>
      <c r="DI2402" s="7"/>
      <c r="DJ2402" s="7"/>
      <c r="DM2402" s="9"/>
      <c r="DQ2402" s="7"/>
      <c r="DU2402" s="9"/>
      <c r="DY2402" s="7"/>
      <c r="EM2402" s="5"/>
      <c r="GA2402" s="5"/>
      <c r="GC2402" s="7"/>
      <c r="GD2402" s="10"/>
      <c r="GE2402" s="7"/>
      <c r="GH2402" s="7"/>
    </row>
    <row r="2403" spans="55:190" x14ac:dyDescent="0.3">
      <c r="BC2403" s="7"/>
      <c r="BF2403" s="7"/>
      <c r="CY2403" s="9"/>
      <c r="DA2403" s="9"/>
      <c r="DC2403" s="7"/>
      <c r="DF2403" s="9"/>
      <c r="DI2403" s="7"/>
      <c r="DJ2403" s="7"/>
      <c r="DM2403" s="9"/>
      <c r="DQ2403" s="7"/>
      <c r="DU2403" s="9"/>
      <c r="DY2403" s="7"/>
      <c r="EM2403" s="5"/>
      <c r="GA2403" s="5"/>
      <c r="GC2403" s="7"/>
      <c r="GD2403" s="10"/>
      <c r="GE2403" s="7"/>
      <c r="GH2403" s="7"/>
    </row>
    <row r="2404" spans="55:190" x14ac:dyDescent="0.3">
      <c r="BC2404" s="7"/>
      <c r="BF2404" s="7"/>
      <c r="CY2404" s="9"/>
      <c r="DA2404" s="9"/>
      <c r="DC2404" s="7"/>
      <c r="DF2404" s="9"/>
      <c r="DI2404" s="7"/>
      <c r="DJ2404" s="7"/>
      <c r="DM2404" s="9"/>
      <c r="DQ2404" s="7"/>
      <c r="DU2404" s="9"/>
      <c r="DY2404" s="7"/>
      <c r="EM2404" s="5"/>
      <c r="GA2404" s="5"/>
      <c r="GC2404" s="7"/>
      <c r="GD2404" s="10"/>
      <c r="GE2404" s="7"/>
      <c r="GH2404" s="7"/>
    </row>
    <row r="2405" spans="55:190" x14ac:dyDescent="0.3">
      <c r="BC2405" s="7"/>
      <c r="BF2405" s="7"/>
      <c r="CY2405" s="9"/>
      <c r="DA2405" s="9"/>
      <c r="DC2405" s="7"/>
      <c r="DF2405" s="9"/>
      <c r="DI2405" s="7"/>
      <c r="DJ2405" s="7"/>
      <c r="DM2405" s="9"/>
      <c r="DQ2405" s="7"/>
      <c r="DU2405" s="9"/>
      <c r="DY2405" s="7"/>
      <c r="EM2405" s="5"/>
      <c r="GA2405" s="5"/>
      <c r="GC2405" s="7"/>
      <c r="GD2405" s="10"/>
      <c r="GE2405" s="7"/>
      <c r="GH2405" s="7"/>
    </row>
    <row r="2406" spans="55:190" x14ac:dyDescent="0.3">
      <c r="BC2406" s="7"/>
      <c r="BF2406" s="7"/>
      <c r="CY2406" s="9"/>
      <c r="DA2406" s="9"/>
      <c r="DC2406" s="7"/>
      <c r="DF2406" s="9"/>
      <c r="DI2406" s="7"/>
      <c r="DJ2406" s="7"/>
      <c r="DM2406" s="9"/>
      <c r="DQ2406" s="7"/>
      <c r="DU2406" s="9"/>
      <c r="DY2406" s="7"/>
      <c r="EM2406" s="5"/>
      <c r="GA2406" s="5"/>
      <c r="GC2406" s="7"/>
      <c r="GD2406" s="10"/>
      <c r="GE2406" s="7"/>
      <c r="GH2406" s="7"/>
    </row>
    <row r="2407" spans="55:190" x14ac:dyDescent="0.3">
      <c r="BC2407" s="7"/>
      <c r="BF2407" s="7"/>
      <c r="CY2407" s="9"/>
      <c r="DA2407" s="9"/>
      <c r="DC2407" s="7"/>
      <c r="DF2407" s="9"/>
      <c r="DI2407" s="7"/>
      <c r="DJ2407" s="7"/>
      <c r="DM2407" s="9"/>
      <c r="DQ2407" s="7"/>
      <c r="DU2407" s="9"/>
      <c r="DY2407" s="7"/>
      <c r="EM2407" s="5"/>
      <c r="GA2407" s="5"/>
      <c r="GC2407" s="7"/>
      <c r="GD2407" s="10"/>
      <c r="GE2407" s="7"/>
      <c r="GH2407" s="7"/>
    </row>
    <row r="2408" spans="55:190" x14ac:dyDescent="0.3">
      <c r="BC2408" s="7"/>
      <c r="BF2408" s="7"/>
      <c r="CY2408" s="9"/>
      <c r="DA2408" s="9"/>
      <c r="DC2408" s="7"/>
      <c r="DF2408" s="9"/>
      <c r="DI2408" s="7"/>
      <c r="DJ2408" s="7"/>
      <c r="DM2408" s="9"/>
      <c r="DQ2408" s="7"/>
      <c r="DU2408" s="9"/>
      <c r="DY2408" s="7"/>
      <c r="EM2408" s="5"/>
      <c r="GA2408" s="5"/>
      <c r="GC2408" s="7"/>
      <c r="GD2408" s="10"/>
      <c r="GE2408" s="7"/>
      <c r="GH2408" s="7"/>
    </row>
    <row r="2409" spans="55:190" x14ac:dyDescent="0.3">
      <c r="BC2409" s="7"/>
      <c r="BF2409" s="7"/>
      <c r="CY2409" s="9"/>
      <c r="DA2409" s="9"/>
      <c r="DC2409" s="7"/>
      <c r="DF2409" s="9"/>
      <c r="DI2409" s="7"/>
      <c r="DJ2409" s="7"/>
      <c r="DM2409" s="9"/>
      <c r="DQ2409" s="7"/>
      <c r="DU2409" s="9"/>
      <c r="DY2409" s="7"/>
      <c r="EM2409" s="5"/>
      <c r="GA2409" s="5"/>
      <c r="GC2409" s="7"/>
      <c r="GD2409" s="10"/>
      <c r="GE2409" s="7"/>
      <c r="GH2409" s="7"/>
    </row>
    <row r="2410" spans="55:190" x14ac:dyDescent="0.3">
      <c r="BC2410" s="7"/>
      <c r="BF2410" s="7"/>
      <c r="CY2410" s="9"/>
      <c r="DA2410" s="9"/>
      <c r="DC2410" s="7"/>
      <c r="DF2410" s="9"/>
      <c r="DI2410" s="7"/>
      <c r="DJ2410" s="7"/>
      <c r="DM2410" s="9"/>
      <c r="DQ2410" s="7"/>
      <c r="DU2410" s="9"/>
      <c r="DY2410" s="7"/>
      <c r="EM2410" s="5"/>
      <c r="GA2410" s="5"/>
      <c r="GC2410" s="7"/>
      <c r="GD2410" s="10"/>
      <c r="GE2410" s="7"/>
      <c r="GH2410" s="7"/>
    </row>
    <row r="2411" spans="55:190" x14ac:dyDescent="0.3">
      <c r="BC2411" s="7"/>
      <c r="BF2411" s="7"/>
      <c r="CY2411" s="9"/>
      <c r="DA2411" s="9"/>
      <c r="DC2411" s="7"/>
      <c r="DF2411" s="9"/>
      <c r="DI2411" s="7"/>
      <c r="DJ2411" s="7"/>
      <c r="DM2411" s="9"/>
      <c r="DQ2411" s="7"/>
      <c r="DU2411" s="9"/>
      <c r="DY2411" s="7"/>
      <c r="EM2411" s="5"/>
      <c r="GA2411" s="5"/>
      <c r="GC2411" s="7"/>
      <c r="GD2411" s="10"/>
      <c r="GE2411" s="7"/>
      <c r="GH2411" s="7"/>
    </row>
    <row r="2412" spans="55:190" x14ac:dyDescent="0.3">
      <c r="BC2412" s="7"/>
      <c r="BF2412" s="7"/>
      <c r="CY2412" s="9"/>
      <c r="DA2412" s="9"/>
      <c r="DC2412" s="7"/>
      <c r="DF2412" s="9"/>
      <c r="DI2412" s="7"/>
      <c r="DJ2412" s="7"/>
      <c r="DM2412" s="9"/>
      <c r="DQ2412" s="7"/>
      <c r="DU2412" s="9"/>
      <c r="DY2412" s="7"/>
      <c r="EM2412" s="5"/>
      <c r="GA2412" s="5"/>
      <c r="GC2412" s="7"/>
      <c r="GD2412" s="10"/>
      <c r="GE2412" s="7"/>
      <c r="GH2412" s="7"/>
    </row>
    <row r="2413" spans="55:190" x14ac:dyDescent="0.3">
      <c r="BC2413" s="7"/>
      <c r="BF2413" s="7"/>
      <c r="CY2413" s="9"/>
      <c r="DA2413" s="9"/>
      <c r="DC2413" s="7"/>
      <c r="DF2413" s="9"/>
      <c r="DI2413" s="7"/>
      <c r="DJ2413" s="7"/>
      <c r="DM2413" s="9"/>
      <c r="DQ2413" s="7"/>
      <c r="DU2413" s="9"/>
      <c r="DY2413" s="7"/>
      <c r="EM2413" s="5"/>
      <c r="GA2413" s="5"/>
      <c r="GC2413" s="7"/>
      <c r="GD2413" s="10"/>
      <c r="GE2413" s="7"/>
      <c r="GH2413" s="7"/>
    </row>
    <row r="2414" spans="55:190" x14ac:dyDescent="0.3">
      <c r="BC2414" s="7"/>
      <c r="BF2414" s="7"/>
      <c r="CY2414" s="9"/>
      <c r="DA2414" s="9"/>
      <c r="DC2414" s="7"/>
      <c r="DF2414" s="9"/>
      <c r="DI2414" s="7"/>
      <c r="DJ2414" s="7"/>
      <c r="DM2414" s="9"/>
      <c r="DQ2414" s="7"/>
      <c r="DU2414" s="9"/>
      <c r="DY2414" s="7"/>
      <c r="EM2414" s="5"/>
      <c r="GA2414" s="5"/>
      <c r="GC2414" s="7"/>
      <c r="GD2414" s="10"/>
      <c r="GE2414" s="7"/>
      <c r="GH2414" s="7"/>
    </row>
    <row r="2415" spans="55:190" x14ac:dyDescent="0.3">
      <c r="BC2415" s="7"/>
      <c r="BF2415" s="7"/>
      <c r="CY2415" s="9"/>
      <c r="DA2415" s="9"/>
      <c r="DC2415" s="7"/>
      <c r="DF2415" s="9"/>
      <c r="DI2415" s="7"/>
      <c r="DJ2415" s="7"/>
      <c r="DM2415" s="9"/>
      <c r="DQ2415" s="7"/>
      <c r="DU2415" s="9"/>
      <c r="DY2415" s="7"/>
      <c r="EM2415" s="5"/>
      <c r="GA2415" s="5"/>
      <c r="GC2415" s="7"/>
      <c r="GD2415" s="10"/>
      <c r="GE2415" s="7"/>
      <c r="GH2415" s="7"/>
    </row>
    <row r="2416" spans="55:190" x14ac:dyDescent="0.3">
      <c r="BC2416" s="7"/>
      <c r="BF2416" s="7"/>
      <c r="CY2416" s="9"/>
      <c r="DA2416" s="9"/>
      <c r="DC2416" s="7"/>
      <c r="DF2416" s="9"/>
      <c r="DI2416" s="7"/>
      <c r="DJ2416" s="7"/>
      <c r="DM2416" s="9"/>
      <c r="DQ2416" s="7"/>
      <c r="DU2416" s="9"/>
      <c r="DY2416" s="7"/>
      <c r="EM2416" s="5"/>
      <c r="GA2416" s="5"/>
      <c r="GC2416" s="7"/>
      <c r="GD2416" s="10"/>
      <c r="GE2416" s="7"/>
      <c r="GH2416" s="7"/>
    </row>
    <row r="2417" spans="55:190" x14ac:dyDescent="0.3">
      <c r="BC2417" s="7"/>
      <c r="BF2417" s="7"/>
      <c r="CY2417" s="9"/>
      <c r="DA2417" s="9"/>
      <c r="DC2417" s="7"/>
      <c r="DF2417" s="9"/>
      <c r="DI2417" s="7"/>
      <c r="DJ2417" s="7"/>
      <c r="DM2417" s="9"/>
      <c r="DQ2417" s="7"/>
      <c r="DU2417" s="9"/>
      <c r="DY2417" s="7"/>
      <c r="EM2417" s="5"/>
      <c r="GA2417" s="5"/>
      <c r="GC2417" s="7"/>
      <c r="GD2417" s="10"/>
      <c r="GE2417" s="7"/>
      <c r="GH2417" s="7"/>
    </row>
    <row r="2418" spans="55:190" x14ac:dyDescent="0.3">
      <c r="BC2418" s="7"/>
      <c r="BF2418" s="7"/>
      <c r="CY2418" s="9"/>
      <c r="DA2418" s="9"/>
      <c r="DC2418" s="7"/>
      <c r="DF2418" s="9"/>
      <c r="DI2418" s="7"/>
      <c r="DJ2418" s="7"/>
      <c r="DM2418" s="9"/>
      <c r="DQ2418" s="7"/>
      <c r="DU2418" s="9"/>
      <c r="DY2418" s="7"/>
      <c r="EM2418" s="5"/>
      <c r="GA2418" s="5"/>
      <c r="GC2418" s="7"/>
      <c r="GD2418" s="10"/>
      <c r="GE2418" s="7"/>
      <c r="GH2418" s="7"/>
    </row>
    <row r="2419" spans="55:190" x14ac:dyDescent="0.3">
      <c r="BC2419" s="7"/>
      <c r="BF2419" s="7"/>
      <c r="CY2419" s="9"/>
      <c r="DA2419" s="9"/>
      <c r="DC2419" s="7"/>
      <c r="DF2419" s="9"/>
      <c r="DI2419" s="7"/>
      <c r="DJ2419" s="7"/>
      <c r="DM2419" s="9"/>
      <c r="DQ2419" s="7"/>
      <c r="DU2419" s="9"/>
      <c r="DY2419" s="7"/>
      <c r="EM2419" s="5"/>
      <c r="GA2419" s="5"/>
      <c r="GC2419" s="7"/>
      <c r="GD2419" s="10"/>
      <c r="GE2419" s="7"/>
      <c r="GH2419" s="7"/>
    </row>
    <row r="2420" spans="55:190" x14ac:dyDescent="0.3">
      <c r="BC2420" s="7"/>
      <c r="BF2420" s="7"/>
      <c r="CY2420" s="9"/>
      <c r="DA2420" s="9"/>
      <c r="DC2420" s="7"/>
      <c r="DF2420" s="9"/>
      <c r="DI2420" s="7"/>
      <c r="DJ2420" s="7"/>
      <c r="DM2420" s="9"/>
      <c r="DQ2420" s="7"/>
      <c r="DU2420" s="9"/>
      <c r="DY2420" s="7"/>
      <c r="EM2420" s="5"/>
      <c r="GA2420" s="5"/>
      <c r="GC2420" s="7"/>
      <c r="GD2420" s="10"/>
      <c r="GE2420" s="7"/>
      <c r="GH2420" s="7"/>
    </row>
    <row r="2421" spans="55:190" x14ac:dyDescent="0.3">
      <c r="BC2421" s="7"/>
      <c r="BF2421" s="7"/>
      <c r="CY2421" s="9"/>
      <c r="DA2421" s="9"/>
      <c r="DC2421" s="7"/>
      <c r="DF2421" s="9"/>
      <c r="DI2421" s="7"/>
      <c r="DJ2421" s="7"/>
      <c r="DM2421" s="9"/>
      <c r="DQ2421" s="7"/>
      <c r="DU2421" s="9"/>
      <c r="DY2421" s="7"/>
      <c r="EM2421" s="5"/>
      <c r="GA2421" s="5"/>
      <c r="GC2421" s="7"/>
      <c r="GD2421" s="10"/>
      <c r="GE2421" s="7"/>
      <c r="GH2421" s="7"/>
    </row>
    <row r="2422" spans="55:190" x14ac:dyDescent="0.3">
      <c r="BC2422" s="7"/>
      <c r="BF2422" s="7"/>
      <c r="CY2422" s="9"/>
      <c r="DA2422" s="9"/>
      <c r="DC2422" s="7"/>
      <c r="DF2422" s="9"/>
      <c r="DI2422" s="7"/>
      <c r="DJ2422" s="7"/>
      <c r="DM2422" s="9"/>
      <c r="DQ2422" s="7"/>
      <c r="DU2422" s="9"/>
      <c r="DY2422" s="7"/>
      <c r="EM2422" s="5"/>
      <c r="GA2422" s="5"/>
      <c r="GC2422" s="7"/>
      <c r="GD2422" s="10"/>
      <c r="GE2422" s="7"/>
      <c r="GH2422" s="7"/>
    </row>
    <row r="2423" spans="55:190" x14ac:dyDescent="0.3">
      <c r="BC2423" s="7"/>
      <c r="BF2423" s="7"/>
      <c r="CY2423" s="9"/>
      <c r="DA2423" s="9"/>
      <c r="DC2423" s="7"/>
      <c r="DF2423" s="9"/>
      <c r="DI2423" s="7"/>
      <c r="DJ2423" s="7"/>
      <c r="DM2423" s="9"/>
      <c r="DQ2423" s="7"/>
      <c r="DU2423" s="9"/>
      <c r="DY2423" s="7"/>
      <c r="EM2423" s="5"/>
      <c r="GA2423" s="5"/>
      <c r="GC2423" s="7"/>
      <c r="GD2423" s="10"/>
      <c r="GE2423" s="7"/>
      <c r="GH2423" s="7"/>
    </row>
    <row r="2424" spans="55:190" x14ac:dyDescent="0.3">
      <c r="BC2424" s="7"/>
      <c r="BF2424" s="7"/>
      <c r="CY2424" s="9"/>
      <c r="DA2424" s="9"/>
      <c r="DC2424" s="7"/>
      <c r="DF2424" s="9"/>
      <c r="DI2424" s="7"/>
      <c r="DJ2424" s="7"/>
      <c r="DM2424" s="9"/>
      <c r="DQ2424" s="7"/>
      <c r="DU2424" s="9"/>
      <c r="DY2424" s="7"/>
      <c r="EM2424" s="5"/>
      <c r="GA2424" s="5"/>
      <c r="GC2424" s="7"/>
      <c r="GD2424" s="10"/>
      <c r="GE2424" s="7"/>
      <c r="GH2424" s="7"/>
    </row>
    <row r="2425" spans="55:190" x14ac:dyDescent="0.3">
      <c r="BC2425" s="7"/>
      <c r="BF2425" s="7"/>
      <c r="CY2425" s="9"/>
      <c r="DA2425" s="9"/>
      <c r="DC2425" s="7"/>
      <c r="DF2425" s="9"/>
      <c r="DI2425" s="7"/>
      <c r="DJ2425" s="7"/>
      <c r="DM2425" s="9"/>
      <c r="DQ2425" s="7"/>
      <c r="DU2425" s="9"/>
      <c r="DY2425" s="7"/>
      <c r="EM2425" s="5"/>
      <c r="GA2425" s="5"/>
      <c r="GC2425" s="7"/>
      <c r="GD2425" s="10"/>
      <c r="GE2425" s="7"/>
      <c r="GH2425" s="7"/>
    </row>
    <row r="2426" spans="55:190" x14ac:dyDescent="0.3">
      <c r="BC2426" s="7"/>
      <c r="BF2426" s="7"/>
      <c r="CY2426" s="9"/>
      <c r="DA2426" s="9"/>
      <c r="DC2426" s="7"/>
      <c r="DF2426" s="9"/>
      <c r="DI2426" s="7"/>
      <c r="DJ2426" s="7"/>
      <c r="DM2426" s="9"/>
      <c r="DQ2426" s="7"/>
      <c r="DU2426" s="9"/>
      <c r="DY2426" s="7"/>
      <c r="EM2426" s="5"/>
      <c r="GA2426" s="5"/>
      <c r="GC2426" s="7"/>
      <c r="GD2426" s="10"/>
      <c r="GE2426" s="7"/>
      <c r="GH2426" s="7"/>
    </row>
    <row r="2427" spans="55:190" x14ac:dyDescent="0.3">
      <c r="BC2427" s="7"/>
      <c r="BF2427" s="7"/>
      <c r="CY2427" s="9"/>
      <c r="DA2427" s="9"/>
      <c r="DC2427" s="7"/>
      <c r="DF2427" s="9"/>
      <c r="DI2427" s="7"/>
      <c r="DJ2427" s="7"/>
      <c r="DM2427" s="9"/>
      <c r="DQ2427" s="7"/>
      <c r="DU2427" s="9"/>
      <c r="DY2427" s="7"/>
      <c r="EM2427" s="5"/>
      <c r="GA2427" s="5"/>
      <c r="GC2427" s="7"/>
      <c r="GD2427" s="10"/>
      <c r="GE2427" s="7"/>
      <c r="GH2427" s="7"/>
    </row>
    <row r="2428" spans="55:190" x14ac:dyDescent="0.3">
      <c r="BC2428" s="7"/>
      <c r="BF2428" s="7"/>
      <c r="CY2428" s="9"/>
      <c r="DA2428" s="9"/>
      <c r="DC2428" s="7"/>
      <c r="DF2428" s="9"/>
      <c r="DI2428" s="7"/>
      <c r="DJ2428" s="7"/>
      <c r="DM2428" s="9"/>
      <c r="DQ2428" s="7"/>
      <c r="DU2428" s="9"/>
      <c r="DY2428" s="7"/>
      <c r="EM2428" s="5"/>
      <c r="GA2428" s="5"/>
      <c r="GC2428" s="7"/>
      <c r="GD2428" s="10"/>
      <c r="GE2428" s="7"/>
      <c r="GH2428" s="7"/>
    </row>
    <row r="2429" spans="55:190" x14ac:dyDescent="0.3">
      <c r="BC2429" s="7"/>
      <c r="BF2429" s="7"/>
      <c r="CY2429" s="9"/>
      <c r="DA2429" s="9"/>
      <c r="DC2429" s="7"/>
      <c r="DF2429" s="9"/>
      <c r="DI2429" s="7"/>
      <c r="DJ2429" s="7"/>
      <c r="DM2429" s="9"/>
      <c r="DQ2429" s="7"/>
      <c r="DU2429" s="9"/>
      <c r="DY2429" s="7"/>
      <c r="EM2429" s="5"/>
      <c r="GA2429" s="5"/>
      <c r="GC2429" s="7"/>
      <c r="GD2429" s="10"/>
      <c r="GE2429" s="7"/>
      <c r="GH2429" s="7"/>
    </row>
    <row r="2430" spans="55:190" x14ac:dyDescent="0.3">
      <c r="BC2430" s="7"/>
      <c r="BF2430" s="7"/>
      <c r="CY2430" s="9"/>
      <c r="DA2430" s="9"/>
      <c r="DC2430" s="7"/>
      <c r="DF2430" s="9"/>
      <c r="DI2430" s="7"/>
      <c r="DJ2430" s="7"/>
      <c r="DM2430" s="9"/>
      <c r="DQ2430" s="7"/>
      <c r="DU2430" s="9"/>
      <c r="DY2430" s="7"/>
      <c r="EM2430" s="5"/>
      <c r="GA2430" s="5"/>
      <c r="GC2430" s="7"/>
      <c r="GD2430" s="10"/>
      <c r="GE2430" s="7"/>
      <c r="GH2430" s="7"/>
    </row>
    <row r="2431" spans="55:190" x14ac:dyDescent="0.3">
      <c r="BC2431" s="7"/>
      <c r="BF2431" s="7"/>
      <c r="CY2431" s="9"/>
      <c r="DA2431" s="9"/>
      <c r="DC2431" s="7"/>
      <c r="DF2431" s="9"/>
      <c r="DI2431" s="7"/>
      <c r="DJ2431" s="7"/>
      <c r="DM2431" s="9"/>
      <c r="DQ2431" s="7"/>
      <c r="DU2431" s="9"/>
      <c r="DY2431" s="7"/>
      <c r="EM2431" s="5"/>
      <c r="GA2431" s="5"/>
      <c r="GC2431" s="7"/>
      <c r="GD2431" s="10"/>
      <c r="GE2431" s="7"/>
      <c r="GH2431" s="7"/>
    </row>
    <row r="2432" spans="55:190" x14ac:dyDescent="0.3">
      <c r="BC2432" s="7"/>
      <c r="BF2432" s="7"/>
      <c r="CY2432" s="9"/>
      <c r="DA2432" s="9"/>
      <c r="DC2432" s="7"/>
      <c r="DF2432" s="9"/>
      <c r="DI2432" s="7"/>
      <c r="DJ2432" s="7"/>
      <c r="DM2432" s="9"/>
      <c r="DQ2432" s="7"/>
      <c r="DU2432" s="9"/>
      <c r="DY2432" s="7"/>
      <c r="EM2432" s="5"/>
      <c r="GA2432" s="5"/>
      <c r="GC2432" s="7"/>
      <c r="GD2432" s="10"/>
      <c r="GE2432" s="7"/>
      <c r="GH2432" s="7"/>
    </row>
    <row r="2433" spans="55:190" x14ac:dyDescent="0.3">
      <c r="BC2433" s="7"/>
      <c r="BF2433" s="7"/>
      <c r="CY2433" s="9"/>
      <c r="DA2433" s="9"/>
      <c r="DC2433" s="7"/>
      <c r="DF2433" s="9"/>
      <c r="DI2433" s="7"/>
      <c r="DJ2433" s="7"/>
      <c r="DM2433" s="9"/>
      <c r="DQ2433" s="7"/>
      <c r="DU2433" s="9"/>
      <c r="DY2433" s="7"/>
      <c r="EM2433" s="5"/>
      <c r="GA2433" s="5"/>
      <c r="GC2433" s="7"/>
      <c r="GD2433" s="10"/>
      <c r="GE2433" s="7"/>
      <c r="GH2433" s="7"/>
    </row>
    <row r="2434" spans="55:190" x14ac:dyDescent="0.3">
      <c r="BC2434" s="7"/>
      <c r="BF2434" s="7"/>
      <c r="CY2434" s="9"/>
      <c r="DA2434" s="9"/>
      <c r="DC2434" s="7"/>
      <c r="DF2434" s="9"/>
      <c r="DI2434" s="7"/>
      <c r="DJ2434" s="7"/>
      <c r="DM2434" s="9"/>
      <c r="DQ2434" s="7"/>
      <c r="DU2434" s="9"/>
      <c r="DY2434" s="7"/>
      <c r="EM2434" s="5"/>
      <c r="GA2434" s="5"/>
      <c r="GC2434" s="7"/>
      <c r="GD2434" s="10"/>
      <c r="GE2434" s="7"/>
      <c r="GH2434" s="7"/>
    </row>
    <row r="2435" spans="55:190" x14ac:dyDescent="0.3">
      <c r="BC2435" s="7"/>
      <c r="BF2435" s="7"/>
      <c r="CY2435" s="9"/>
      <c r="DA2435" s="9"/>
      <c r="DC2435" s="7"/>
      <c r="DF2435" s="9"/>
      <c r="DI2435" s="7"/>
      <c r="DJ2435" s="7"/>
      <c r="DM2435" s="9"/>
      <c r="DQ2435" s="7"/>
      <c r="DU2435" s="9"/>
      <c r="DY2435" s="7"/>
      <c r="EM2435" s="5"/>
      <c r="GA2435" s="5"/>
      <c r="GC2435" s="7"/>
      <c r="GD2435" s="10"/>
      <c r="GE2435" s="7"/>
      <c r="GH2435" s="7"/>
    </row>
    <row r="2436" spans="55:190" x14ac:dyDescent="0.3">
      <c r="BC2436" s="7"/>
      <c r="BF2436" s="7"/>
      <c r="CY2436" s="9"/>
      <c r="DA2436" s="9"/>
      <c r="DC2436" s="7"/>
      <c r="DF2436" s="9"/>
      <c r="DI2436" s="7"/>
      <c r="DJ2436" s="7"/>
      <c r="DM2436" s="9"/>
      <c r="DQ2436" s="7"/>
      <c r="DU2436" s="9"/>
      <c r="DY2436" s="7"/>
      <c r="EM2436" s="5"/>
      <c r="GA2436" s="5"/>
      <c r="GC2436" s="7"/>
      <c r="GD2436" s="10"/>
      <c r="GE2436" s="7"/>
      <c r="GH2436" s="7"/>
    </row>
    <row r="2437" spans="55:190" x14ac:dyDescent="0.3">
      <c r="BC2437" s="7"/>
      <c r="BF2437" s="7"/>
      <c r="CY2437" s="9"/>
      <c r="DA2437" s="9"/>
      <c r="DC2437" s="7"/>
      <c r="DF2437" s="9"/>
      <c r="DI2437" s="7"/>
      <c r="DJ2437" s="7"/>
      <c r="DM2437" s="9"/>
      <c r="DQ2437" s="7"/>
      <c r="DU2437" s="9"/>
      <c r="DY2437" s="7"/>
      <c r="EM2437" s="5"/>
      <c r="GA2437" s="5"/>
      <c r="GC2437" s="7"/>
      <c r="GD2437" s="10"/>
      <c r="GE2437" s="7"/>
      <c r="GH2437" s="7"/>
    </row>
    <row r="2438" spans="55:190" x14ac:dyDescent="0.3">
      <c r="BC2438" s="7"/>
      <c r="BF2438" s="7"/>
      <c r="CY2438" s="9"/>
      <c r="DA2438" s="9"/>
      <c r="DC2438" s="7"/>
      <c r="DF2438" s="9"/>
      <c r="DI2438" s="7"/>
      <c r="DJ2438" s="7"/>
      <c r="DM2438" s="9"/>
      <c r="DQ2438" s="7"/>
      <c r="DU2438" s="9"/>
      <c r="DY2438" s="7"/>
      <c r="EM2438" s="5"/>
      <c r="GA2438" s="5"/>
      <c r="GC2438" s="7"/>
      <c r="GD2438" s="10"/>
      <c r="GE2438" s="7"/>
      <c r="GH2438" s="7"/>
    </row>
    <row r="2439" spans="55:190" x14ac:dyDescent="0.3">
      <c r="BC2439" s="7"/>
      <c r="BF2439" s="7"/>
      <c r="CY2439" s="9"/>
      <c r="DA2439" s="9"/>
      <c r="DC2439" s="7"/>
      <c r="DF2439" s="9"/>
      <c r="DI2439" s="7"/>
      <c r="DJ2439" s="7"/>
      <c r="DM2439" s="9"/>
      <c r="DQ2439" s="7"/>
      <c r="DU2439" s="9"/>
      <c r="DY2439" s="7"/>
      <c r="EM2439" s="5"/>
      <c r="GA2439" s="5"/>
      <c r="GC2439" s="7"/>
      <c r="GD2439" s="10"/>
      <c r="GE2439" s="7"/>
      <c r="GH2439" s="7"/>
    </row>
    <row r="2440" spans="55:190" x14ac:dyDescent="0.3">
      <c r="BC2440" s="7"/>
      <c r="BF2440" s="7"/>
      <c r="CY2440" s="9"/>
      <c r="DA2440" s="9"/>
      <c r="DC2440" s="7"/>
      <c r="DF2440" s="9"/>
      <c r="DI2440" s="7"/>
      <c r="DJ2440" s="7"/>
      <c r="DM2440" s="9"/>
      <c r="DQ2440" s="7"/>
      <c r="DU2440" s="9"/>
      <c r="DY2440" s="7"/>
      <c r="EM2440" s="5"/>
      <c r="GA2440" s="5"/>
      <c r="GC2440" s="7"/>
      <c r="GD2440" s="10"/>
      <c r="GE2440" s="7"/>
      <c r="GH2440" s="7"/>
    </row>
    <row r="2441" spans="55:190" x14ac:dyDescent="0.3">
      <c r="BC2441" s="7"/>
      <c r="BF2441" s="7"/>
      <c r="CY2441" s="9"/>
      <c r="DA2441" s="9"/>
      <c r="DC2441" s="7"/>
      <c r="DF2441" s="9"/>
      <c r="DI2441" s="7"/>
      <c r="DJ2441" s="7"/>
      <c r="DM2441" s="9"/>
      <c r="DQ2441" s="7"/>
      <c r="DU2441" s="9"/>
      <c r="DY2441" s="7"/>
      <c r="EM2441" s="5"/>
      <c r="GA2441" s="5"/>
      <c r="GC2441" s="7"/>
      <c r="GD2441" s="10"/>
      <c r="GE2441" s="7"/>
      <c r="GH2441" s="7"/>
    </row>
    <row r="2442" spans="55:190" x14ac:dyDescent="0.3">
      <c r="BC2442" s="7"/>
      <c r="BF2442" s="7"/>
      <c r="CY2442" s="9"/>
      <c r="DA2442" s="9"/>
      <c r="DC2442" s="7"/>
      <c r="DF2442" s="9"/>
      <c r="DI2442" s="7"/>
      <c r="DJ2442" s="7"/>
      <c r="DM2442" s="9"/>
      <c r="DQ2442" s="7"/>
      <c r="DU2442" s="9"/>
      <c r="DY2442" s="7"/>
      <c r="EM2442" s="5"/>
      <c r="GA2442" s="5"/>
      <c r="GC2442" s="7"/>
      <c r="GD2442" s="10"/>
      <c r="GE2442" s="7"/>
      <c r="GH2442" s="7"/>
    </row>
    <row r="2443" spans="55:190" x14ac:dyDescent="0.3">
      <c r="BC2443" s="7"/>
      <c r="BF2443" s="7"/>
      <c r="CY2443" s="9"/>
      <c r="DA2443" s="9"/>
      <c r="DC2443" s="7"/>
      <c r="DF2443" s="9"/>
      <c r="DI2443" s="7"/>
      <c r="DJ2443" s="7"/>
      <c r="DM2443" s="9"/>
      <c r="DQ2443" s="7"/>
      <c r="DU2443" s="9"/>
      <c r="DY2443" s="7"/>
      <c r="EM2443" s="5"/>
      <c r="GA2443" s="5"/>
      <c r="GC2443" s="7"/>
      <c r="GD2443" s="10"/>
      <c r="GE2443" s="7"/>
      <c r="GH2443" s="7"/>
    </row>
    <row r="2444" spans="55:190" x14ac:dyDescent="0.3">
      <c r="BC2444" s="7"/>
      <c r="BF2444" s="7"/>
      <c r="CY2444" s="9"/>
      <c r="DA2444" s="9"/>
      <c r="DC2444" s="7"/>
      <c r="DF2444" s="9"/>
      <c r="DI2444" s="7"/>
      <c r="DJ2444" s="7"/>
      <c r="DM2444" s="9"/>
      <c r="DQ2444" s="7"/>
      <c r="DU2444" s="9"/>
      <c r="DY2444" s="7"/>
      <c r="EM2444" s="5"/>
      <c r="GA2444" s="5"/>
      <c r="GC2444" s="7"/>
      <c r="GD2444" s="10"/>
      <c r="GE2444" s="7"/>
      <c r="GH2444" s="7"/>
    </row>
    <row r="2445" spans="55:190" x14ac:dyDescent="0.3">
      <c r="BC2445" s="7"/>
      <c r="BF2445" s="7"/>
      <c r="CY2445" s="9"/>
      <c r="DA2445" s="9"/>
      <c r="DC2445" s="7"/>
      <c r="DF2445" s="9"/>
      <c r="DI2445" s="7"/>
      <c r="DJ2445" s="7"/>
      <c r="DM2445" s="9"/>
      <c r="DQ2445" s="7"/>
      <c r="DU2445" s="9"/>
      <c r="DY2445" s="7"/>
      <c r="EM2445" s="5"/>
      <c r="GA2445" s="5"/>
      <c r="GC2445" s="7"/>
      <c r="GD2445" s="10"/>
      <c r="GE2445" s="7"/>
      <c r="GH2445" s="7"/>
    </row>
    <row r="2446" spans="55:190" x14ac:dyDescent="0.3">
      <c r="BC2446" s="7"/>
      <c r="BF2446" s="7"/>
      <c r="CY2446" s="9"/>
      <c r="DA2446" s="9"/>
      <c r="DC2446" s="7"/>
      <c r="DF2446" s="9"/>
      <c r="DI2446" s="7"/>
      <c r="DJ2446" s="7"/>
      <c r="DM2446" s="9"/>
      <c r="DQ2446" s="7"/>
      <c r="DU2446" s="9"/>
      <c r="DY2446" s="7"/>
      <c r="EM2446" s="5"/>
      <c r="GA2446" s="5"/>
      <c r="GC2446" s="7"/>
      <c r="GD2446" s="10"/>
      <c r="GE2446" s="7"/>
      <c r="GH2446" s="7"/>
    </row>
    <row r="2447" spans="55:190" x14ac:dyDescent="0.3">
      <c r="BC2447" s="7"/>
      <c r="BF2447" s="7"/>
      <c r="CY2447" s="9"/>
      <c r="DA2447" s="9"/>
      <c r="DC2447" s="7"/>
      <c r="DF2447" s="9"/>
      <c r="DI2447" s="7"/>
      <c r="DJ2447" s="7"/>
      <c r="DM2447" s="9"/>
      <c r="DQ2447" s="7"/>
      <c r="DU2447" s="9"/>
      <c r="DY2447" s="7"/>
      <c r="EM2447" s="5"/>
      <c r="GA2447" s="5"/>
      <c r="GC2447" s="7"/>
      <c r="GD2447" s="10"/>
      <c r="GE2447" s="7"/>
      <c r="GH2447" s="7"/>
    </row>
    <row r="2448" spans="55:190" x14ac:dyDescent="0.3">
      <c r="BC2448" s="7"/>
      <c r="BF2448" s="7"/>
      <c r="CY2448" s="9"/>
      <c r="DA2448" s="9"/>
      <c r="DC2448" s="7"/>
      <c r="DF2448" s="9"/>
      <c r="DI2448" s="7"/>
      <c r="DJ2448" s="7"/>
      <c r="DM2448" s="9"/>
      <c r="DQ2448" s="7"/>
      <c r="DU2448" s="9"/>
      <c r="DY2448" s="7"/>
      <c r="EM2448" s="5"/>
      <c r="GA2448" s="5"/>
      <c r="GC2448" s="7"/>
      <c r="GD2448" s="10"/>
      <c r="GE2448" s="7"/>
      <c r="GH2448" s="7"/>
    </row>
    <row r="2449" spans="55:190" x14ac:dyDescent="0.3">
      <c r="BC2449" s="7"/>
      <c r="BF2449" s="7"/>
      <c r="CY2449" s="9"/>
      <c r="DA2449" s="9"/>
      <c r="DC2449" s="7"/>
      <c r="DF2449" s="9"/>
      <c r="DI2449" s="7"/>
      <c r="DJ2449" s="7"/>
      <c r="DM2449" s="9"/>
      <c r="DQ2449" s="7"/>
      <c r="DU2449" s="9"/>
      <c r="DY2449" s="7"/>
      <c r="EM2449" s="5"/>
      <c r="GA2449" s="5"/>
      <c r="GC2449" s="7"/>
      <c r="GD2449" s="10"/>
      <c r="GE2449" s="7"/>
      <c r="GH2449" s="7"/>
    </row>
    <row r="2450" spans="55:190" x14ac:dyDescent="0.3">
      <c r="BC2450" s="7"/>
      <c r="BF2450" s="7"/>
      <c r="CY2450" s="9"/>
      <c r="DA2450" s="9"/>
      <c r="DC2450" s="7"/>
      <c r="DF2450" s="9"/>
      <c r="DI2450" s="7"/>
      <c r="DJ2450" s="7"/>
      <c r="DM2450" s="9"/>
      <c r="DQ2450" s="7"/>
      <c r="DU2450" s="9"/>
      <c r="DY2450" s="7"/>
      <c r="EM2450" s="5"/>
      <c r="GA2450" s="5"/>
      <c r="GC2450" s="7"/>
      <c r="GD2450" s="10"/>
      <c r="GE2450" s="7"/>
      <c r="GH2450" s="7"/>
    </row>
    <row r="2451" spans="55:190" x14ac:dyDescent="0.3">
      <c r="BC2451" s="7"/>
      <c r="BF2451" s="7"/>
      <c r="CY2451" s="9"/>
      <c r="DA2451" s="9"/>
      <c r="DC2451" s="7"/>
      <c r="DF2451" s="9"/>
      <c r="DI2451" s="7"/>
      <c r="DJ2451" s="7"/>
      <c r="DM2451" s="9"/>
      <c r="DQ2451" s="7"/>
      <c r="DU2451" s="9"/>
      <c r="DY2451" s="7"/>
      <c r="EM2451" s="5"/>
      <c r="GA2451" s="5"/>
      <c r="GC2451" s="7"/>
      <c r="GD2451" s="10"/>
      <c r="GE2451" s="7"/>
      <c r="GH2451" s="7"/>
    </row>
    <row r="2452" spans="55:190" x14ac:dyDescent="0.3">
      <c r="BC2452" s="7"/>
      <c r="BF2452" s="7"/>
      <c r="CY2452" s="9"/>
      <c r="DA2452" s="9"/>
      <c r="DC2452" s="7"/>
      <c r="DF2452" s="9"/>
      <c r="DI2452" s="7"/>
      <c r="DJ2452" s="7"/>
      <c r="DM2452" s="9"/>
      <c r="DQ2452" s="7"/>
      <c r="DU2452" s="9"/>
      <c r="DY2452" s="7"/>
      <c r="EM2452" s="5"/>
      <c r="GA2452" s="5"/>
      <c r="GC2452" s="7"/>
      <c r="GD2452" s="10"/>
      <c r="GE2452" s="7"/>
      <c r="GH2452" s="7"/>
    </row>
    <row r="2453" spans="55:190" x14ac:dyDescent="0.3">
      <c r="BC2453" s="7"/>
      <c r="BF2453" s="7"/>
      <c r="CY2453" s="9"/>
      <c r="DA2453" s="9"/>
      <c r="DC2453" s="7"/>
      <c r="DF2453" s="9"/>
      <c r="DI2453" s="7"/>
      <c r="DJ2453" s="7"/>
      <c r="DM2453" s="9"/>
      <c r="DQ2453" s="7"/>
      <c r="DU2453" s="9"/>
      <c r="DY2453" s="7"/>
      <c r="EM2453" s="5"/>
      <c r="GA2453" s="5"/>
      <c r="GC2453" s="7"/>
      <c r="GD2453" s="10"/>
      <c r="GE2453" s="7"/>
      <c r="GH2453" s="7"/>
    </row>
    <row r="2454" spans="55:190" x14ac:dyDescent="0.3">
      <c r="BC2454" s="7"/>
      <c r="BF2454" s="7"/>
      <c r="CY2454" s="9"/>
      <c r="DA2454" s="9"/>
      <c r="DC2454" s="7"/>
      <c r="DF2454" s="9"/>
      <c r="DI2454" s="7"/>
      <c r="DJ2454" s="7"/>
      <c r="DM2454" s="9"/>
      <c r="DQ2454" s="7"/>
      <c r="DU2454" s="9"/>
      <c r="DY2454" s="7"/>
      <c r="EM2454" s="5"/>
      <c r="GA2454" s="5"/>
      <c r="GC2454" s="7"/>
      <c r="GD2454" s="10"/>
      <c r="GE2454" s="7"/>
      <c r="GH2454" s="7"/>
    </row>
    <row r="2455" spans="55:190" x14ac:dyDescent="0.3">
      <c r="BC2455" s="7"/>
      <c r="BF2455" s="7"/>
      <c r="CY2455" s="9"/>
      <c r="DA2455" s="9"/>
      <c r="DC2455" s="7"/>
      <c r="DF2455" s="9"/>
      <c r="DI2455" s="7"/>
      <c r="DJ2455" s="7"/>
      <c r="DM2455" s="9"/>
      <c r="DQ2455" s="7"/>
      <c r="DU2455" s="9"/>
      <c r="DY2455" s="7"/>
      <c r="EM2455" s="5"/>
      <c r="GA2455" s="5"/>
      <c r="GC2455" s="7"/>
      <c r="GD2455" s="10"/>
      <c r="GE2455" s="7"/>
      <c r="GH2455" s="7"/>
    </row>
    <row r="2456" spans="55:190" x14ac:dyDescent="0.3">
      <c r="BC2456" s="7"/>
      <c r="BF2456" s="7"/>
      <c r="CY2456" s="9"/>
      <c r="DA2456" s="9"/>
      <c r="DC2456" s="7"/>
      <c r="DF2456" s="9"/>
      <c r="DI2456" s="7"/>
      <c r="DJ2456" s="7"/>
      <c r="DM2456" s="9"/>
      <c r="DQ2456" s="7"/>
      <c r="DU2456" s="9"/>
      <c r="DY2456" s="7"/>
      <c r="EM2456" s="5"/>
      <c r="GA2456" s="5"/>
      <c r="GC2456" s="7"/>
      <c r="GD2456" s="10"/>
      <c r="GE2456" s="7"/>
      <c r="GH2456" s="7"/>
    </row>
    <row r="2457" spans="55:190" x14ac:dyDescent="0.3">
      <c r="BC2457" s="7"/>
      <c r="BF2457" s="7"/>
      <c r="CY2457" s="9"/>
      <c r="DA2457" s="9"/>
      <c r="DC2457" s="7"/>
      <c r="DF2457" s="9"/>
      <c r="DI2457" s="7"/>
      <c r="DJ2457" s="7"/>
      <c r="DM2457" s="9"/>
      <c r="DQ2457" s="7"/>
      <c r="DU2457" s="9"/>
      <c r="DY2457" s="7"/>
      <c r="EM2457" s="5"/>
      <c r="GA2457" s="5"/>
      <c r="GC2457" s="7"/>
      <c r="GD2457" s="10"/>
      <c r="GE2457" s="7"/>
      <c r="GH2457" s="7"/>
    </row>
    <row r="2458" spans="55:190" x14ac:dyDescent="0.3">
      <c r="BC2458" s="7"/>
      <c r="BF2458" s="7"/>
      <c r="CY2458" s="9"/>
      <c r="DA2458" s="9"/>
      <c r="DC2458" s="7"/>
      <c r="DF2458" s="9"/>
      <c r="DI2458" s="7"/>
      <c r="DJ2458" s="7"/>
      <c r="DM2458" s="9"/>
      <c r="DQ2458" s="7"/>
      <c r="DU2458" s="9"/>
      <c r="DY2458" s="7"/>
      <c r="EM2458" s="5"/>
      <c r="GA2458" s="5"/>
      <c r="GC2458" s="7"/>
      <c r="GD2458" s="10"/>
      <c r="GE2458" s="7"/>
      <c r="GH2458" s="7"/>
    </row>
    <row r="2459" spans="55:190" x14ac:dyDescent="0.3">
      <c r="BC2459" s="7"/>
      <c r="BF2459" s="7"/>
      <c r="CY2459" s="9"/>
      <c r="DA2459" s="9"/>
      <c r="DC2459" s="7"/>
      <c r="DF2459" s="9"/>
      <c r="DI2459" s="7"/>
      <c r="DJ2459" s="7"/>
      <c r="DM2459" s="9"/>
      <c r="DQ2459" s="7"/>
      <c r="DU2459" s="9"/>
      <c r="DY2459" s="7"/>
      <c r="EM2459" s="5"/>
      <c r="GA2459" s="5"/>
      <c r="GC2459" s="7"/>
      <c r="GD2459" s="10"/>
      <c r="GE2459" s="7"/>
      <c r="GH2459" s="7"/>
    </row>
    <row r="2460" spans="55:190" x14ac:dyDescent="0.3">
      <c r="BC2460" s="7"/>
      <c r="BF2460" s="7"/>
      <c r="CY2460" s="9"/>
      <c r="DA2460" s="9"/>
      <c r="DC2460" s="7"/>
      <c r="DF2460" s="9"/>
      <c r="DI2460" s="7"/>
      <c r="DJ2460" s="7"/>
      <c r="DM2460" s="9"/>
      <c r="DQ2460" s="7"/>
      <c r="DU2460" s="9"/>
      <c r="DY2460" s="7"/>
      <c r="EM2460" s="5"/>
      <c r="GA2460" s="5"/>
      <c r="GC2460" s="7"/>
      <c r="GD2460" s="10"/>
      <c r="GE2460" s="7"/>
      <c r="GH2460" s="7"/>
    </row>
    <row r="2461" spans="55:190" x14ac:dyDescent="0.3">
      <c r="BC2461" s="7"/>
      <c r="BF2461" s="7"/>
      <c r="CY2461" s="9"/>
      <c r="DA2461" s="9"/>
      <c r="DC2461" s="7"/>
      <c r="DF2461" s="9"/>
      <c r="DI2461" s="7"/>
      <c r="DJ2461" s="7"/>
      <c r="DM2461" s="9"/>
      <c r="DQ2461" s="7"/>
      <c r="DU2461" s="9"/>
      <c r="DY2461" s="7"/>
      <c r="EM2461" s="5"/>
      <c r="GA2461" s="5"/>
      <c r="GC2461" s="7"/>
      <c r="GD2461" s="10"/>
      <c r="GE2461" s="7"/>
      <c r="GH2461" s="7"/>
    </row>
    <row r="2462" spans="55:190" x14ac:dyDescent="0.3">
      <c r="BC2462" s="7"/>
      <c r="BF2462" s="7"/>
      <c r="CY2462" s="9"/>
      <c r="DA2462" s="9"/>
      <c r="DC2462" s="7"/>
      <c r="DF2462" s="9"/>
      <c r="DI2462" s="7"/>
      <c r="DJ2462" s="7"/>
      <c r="DM2462" s="9"/>
      <c r="DQ2462" s="7"/>
      <c r="DU2462" s="9"/>
      <c r="DY2462" s="7"/>
      <c r="EM2462" s="5"/>
      <c r="GA2462" s="5"/>
      <c r="GC2462" s="7"/>
      <c r="GD2462" s="10"/>
      <c r="GE2462" s="7"/>
      <c r="GH2462" s="7"/>
    </row>
    <row r="2463" spans="55:190" x14ac:dyDescent="0.3">
      <c r="BC2463" s="7"/>
      <c r="BF2463" s="7"/>
      <c r="CY2463" s="9"/>
      <c r="DA2463" s="9"/>
      <c r="DC2463" s="7"/>
      <c r="DF2463" s="9"/>
      <c r="DI2463" s="7"/>
      <c r="DJ2463" s="7"/>
      <c r="DM2463" s="9"/>
      <c r="DQ2463" s="7"/>
      <c r="DU2463" s="9"/>
      <c r="DY2463" s="7"/>
      <c r="EM2463" s="5"/>
      <c r="GA2463" s="5"/>
      <c r="GC2463" s="7"/>
      <c r="GD2463" s="10"/>
      <c r="GE2463" s="7"/>
      <c r="GH2463" s="7"/>
    </row>
    <row r="2464" spans="55:190" x14ac:dyDescent="0.3">
      <c r="BC2464" s="7"/>
      <c r="BF2464" s="7"/>
      <c r="CY2464" s="9"/>
      <c r="DA2464" s="9"/>
      <c r="DC2464" s="7"/>
      <c r="DF2464" s="9"/>
      <c r="DI2464" s="7"/>
      <c r="DJ2464" s="7"/>
      <c r="DM2464" s="9"/>
      <c r="DQ2464" s="7"/>
      <c r="DU2464" s="9"/>
      <c r="DY2464" s="7"/>
      <c r="EM2464" s="5"/>
      <c r="GA2464" s="5"/>
      <c r="GC2464" s="7"/>
      <c r="GD2464" s="10"/>
      <c r="GE2464" s="7"/>
      <c r="GH2464" s="7"/>
    </row>
    <row r="2465" spans="55:190" x14ac:dyDescent="0.3">
      <c r="BC2465" s="7"/>
      <c r="BF2465" s="7"/>
      <c r="CY2465" s="9"/>
      <c r="DA2465" s="9"/>
      <c r="DC2465" s="7"/>
      <c r="DF2465" s="9"/>
      <c r="DI2465" s="7"/>
      <c r="DJ2465" s="7"/>
      <c r="DM2465" s="9"/>
      <c r="DQ2465" s="7"/>
      <c r="DU2465" s="9"/>
      <c r="DY2465" s="7"/>
      <c r="EM2465" s="5"/>
      <c r="GA2465" s="5"/>
      <c r="GC2465" s="7"/>
      <c r="GD2465" s="10"/>
      <c r="GE2465" s="7"/>
      <c r="GH2465" s="7"/>
    </row>
    <row r="2466" spans="55:190" x14ac:dyDescent="0.3">
      <c r="BC2466" s="7"/>
      <c r="BF2466" s="7"/>
      <c r="CY2466" s="9"/>
      <c r="DA2466" s="9"/>
      <c r="DC2466" s="7"/>
      <c r="DF2466" s="9"/>
      <c r="DI2466" s="7"/>
      <c r="DJ2466" s="7"/>
      <c r="DM2466" s="9"/>
      <c r="DQ2466" s="7"/>
      <c r="DU2466" s="9"/>
      <c r="DY2466" s="7"/>
      <c r="EM2466" s="5"/>
      <c r="GA2466" s="5"/>
      <c r="GC2466" s="7"/>
      <c r="GD2466" s="10"/>
      <c r="GE2466" s="7"/>
      <c r="GH2466" s="7"/>
    </row>
    <row r="2467" spans="55:190" x14ac:dyDescent="0.3">
      <c r="BC2467" s="7"/>
      <c r="BF2467" s="7"/>
      <c r="CY2467" s="9"/>
      <c r="DA2467" s="9"/>
      <c r="DC2467" s="7"/>
      <c r="DF2467" s="9"/>
      <c r="DI2467" s="7"/>
      <c r="DJ2467" s="7"/>
      <c r="DM2467" s="9"/>
      <c r="DQ2467" s="7"/>
      <c r="DU2467" s="9"/>
      <c r="DY2467" s="7"/>
      <c r="EM2467" s="5"/>
      <c r="GA2467" s="5"/>
      <c r="GC2467" s="7"/>
      <c r="GD2467" s="10"/>
      <c r="GE2467" s="7"/>
      <c r="GH2467" s="7"/>
    </row>
    <row r="2468" spans="55:190" x14ac:dyDescent="0.3">
      <c r="BC2468" s="7"/>
      <c r="BF2468" s="7"/>
      <c r="CY2468" s="9"/>
      <c r="DA2468" s="9"/>
      <c r="DC2468" s="7"/>
      <c r="DF2468" s="9"/>
      <c r="DI2468" s="7"/>
      <c r="DJ2468" s="7"/>
      <c r="DM2468" s="9"/>
      <c r="DQ2468" s="7"/>
      <c r="DU2468" s="9"/>
      <c r="DY2468" s="7"/>
      <c r="EM2468" s="5"/>
      <c r="GA2468" s="5"/>
      <c r="GC2468" s="7"/>
      <c r="GD2468" s="10"/>
      <c r="GE2468" s="7"/>
      <c r="GH2468" s="7"/>
    </row>
    <row r="2469" spans="55:190" x14ac:dyDescent="0.3">
      <c r="BC2469" s="7"/>
      <c r="BF2469" s="7"/>
      <c r="CY2469" s="9"/>
      <c r="DA2469" s="9"/>
      <c r="DC2469" s="7"/>
      <c r="DF2469" s="9"/>
      <c r="DI2469" s="7"/>
      <c r="DJ2469" s="7"/>
      <c r="DM2469" s="9"/>
      <c r="DQ2469" s="7"/>
      <c r="DU2469" s="9"/>
      <c r="DY2469" s="7"/>
      <c r="EM2469" s="5"/>
      <c r="GA2469" s="5"/>
      <c r="GC2469" s="7"/>
      <c r="GD2469" s="10"/>
      <c r="GE2469" s="7"/>
      <c r="GH2469" s="7"/>
    </row>
    <row r="2470" spans="55:190" x14ac:dyDescent="0.3">
      <c r="BC2470" s="7"/>
      <c r="BF2470" s="7"/>
      <c r="CY2470" s="9"/>
      <c r="DA2470" s="9"/>
      <c r="DC2470" s="7"/>
      <c r="DF2470" s="9"/>
      <c r="DI2470" s="7"/>
      <c r="DJ2470" s="7"/>
      <c r="DM2470" s="9"/>
      <c r="DQ2470" s="7"/>
      <c r="DU2470" s="9"/>
      <c r="DY2470" s="7"/>
      <c r="EM2470" s="5"/>
      <c r="GA2470" s="5"/>
      <c r="GC2470" s="7"/>
      <c r="GD2470" s="10"/>
      <c r="GE2470" s="7"/>
      <c r="GH2470" s="7"/>
    </row>
    <row r="2471" spans="55:190" x14ac:dyDescent="0.3">
      <c r="BC2471" s="7"/>
      <c r="BF2471" s="7"/>
      <c r="CY2471" s="9"/>
      <c r="DA2471" s="9"/>
      <c r="DC2471" s="7"/>
      <c r="DF2471" s="9"/>
      <c r="DI2471" s="7"/>
      <c r="DJ2471" s="7"/>
      <c r="DM2471" s="9"/>
      <c r="DQ2471" s="7"/>
      <c r="DU2471" s="9"/>
      <c r="DY2471" s="7"/>
      <c r="EM2471" s="5"/>
      <c r="GA2471" s="5"/>
      <c r="GC2471" s="7"/>
      <c r="GD2471" s="10"/>
      <c r="GE2471" s="7"/>
      <c r="GH2471" s="7"/>
    </row>
    <row r="2472" spans="55:190" x14ac:dyDescent="0.3">
      <c r="BC2472" s="7"/>
      <c r="BF2472" s="7"/>
      <c r="CY2472" s="9"/>
      <c r="DA2472" s="9"/>
      <c r="DC2472" s="7"/>
      <c r="DF2472" s="9"/>
      <c r="DI2472" s="7"/>
      <c r="DJ2472" s="7"/>
      <c r="DM2472" s="9"/>
      <c r="DQ2472" s="7"/>
      <c r="DU2472" s="9"/>
      <c r="DY2472" s="7"/>
      <c r="EM2472" s="5"/>
      <c r="GA2472" s="5"/>
      <c r="GC2472" s="7"/>
      <c r="GD2472" s="10"/>
      <c r="GE2472" s="7"/>
      <c r="GH2472" s="7"/>
    </row>
    <row r="2473" spans="55:190" x14ac:dyDescent="0.3">
      <c r="BC2473" s="7"/>
      <c r="BF2473" s="7"/>
      <c r="CY2473" s="9"/>
      <c r="DA2473" s="9"/>
      <c r="DC2473" s="7"/>
      <c r="DF2473" s="9"/>
      <c r="DI2473" s="7"/>
      <c r="DJ2473" s="7"/>
      <c r="DM2473" s="9"/>
      <c r="DQ2473" s="7"/>
      <c r="DU2473" s="9"/>
      <c r="DY2473" s="7"/>
      <c r="EM2473" s="5"/>
      <c r="GA2473" s="5"/>
      <c r="GC2473" s="7"/>
      <c r="GD2473" s="10"/>
      <c r="GE2473" s="7"/>
      <c r="GH2473" s="7"/>
    </row>
    <row r="2474" spans="55:190" x14ac:dyDescent="0.3">
      <c r="BC2474" s="7"/>
      <c r="BF2474" s="7"/>
      <c r="CY2474" s="9"/>
      <c r="DA2474" s="9"/>
      <c r="DC2474" s="7"/>
      <c r="DF2474" s="9"/>
      <c r="DI2474" s="7"/>
      <c r="DJ2474" s="7"/>
      <c r="DM2474" s="9"/>
      <c r="DQ2474" s="7"/>
      <c r="DU2474" s="9"/>
      <c r="DY2474" s="7"/>
      <c r="EM2474" s="5"/>
      <c r="GA2474" s="5"/>
      <c r="GC2474" s="7"/>
      <c r="GD2474" s="10"/>
      <c r="GE2474" s="7"/>
      <c r="GH2474" s="7"/>
    </row>
    <row r="2475" spans="55:190" x14ac:dyDescent="0.3">
      <c r="BC2475" s="7"/>
      <c r="BF2475" s="7"/>
      <c r="CY2475" s="9"/>
      <c r="DA2475" s="9"/>
      <c r="DC2475" s="7"/>
      <c r="DF2475" s="9"/>
      <c r="DI2475" s="7"/>
      <c r="DJ2475" s="7"/>
      <c r="DM2475" s="9"/>
      <c r="DQ2475" s="7"/>
      <c r="DU2475" s="9"/>
      <c r="DY2475" s="7"/>
      <c r="EM2475" s="5"/>
      <c r="GA2475" s="5"/>
      <c r="GC2475" s="7"/>
      <c r="GD2475" s="10"/>
      <c r="GE2475" s="7"/>
      <c r="GH2475" s="7"/>
    </row>
    <row r="2476" spans="55:190" x14ac:dyDescent="0.3">
      <c r="BC2476" s="7"/>
      <c r="BF2476" s="7"/>
      <c r="CY2476" s="9"/>
      <c r="DA2476" s="9"/>
      <c r="DC2476" s="7"/>
      <c r="DF2476" s="9"/>
      <c r="DI2476" s="7"/>
      <c r="DJ2476" s="7"/>
      <c r="DM2476" s="9"/>
      <c r="DQ2476" s="7"/>
      <c r="DU2476" s="9"/>
      <c r="DY2476" s="7"/>
      <c r="EM2476" s="5"/>
      <c r="GA2476" s="5"/>
      <c r="GC2476" s="7"/>
      <c r="GD2476" s="10"/>
      <c r="GE2476" s="7"/>
      <c r="GH2476" s="7"/>
    </row>
    <row r="2477" spans="55:190" x14ac:dyDescent="0.3">
      <c r="BC2477" s="7"/>
      <c r="BF2477" s="7"/>
      <c r="CY2477" s="9"/>
      <c r="DA2477" s="9"/>
      <c r="DC2477" s="7"/>
      <c r="DF2477" s="9"/>
      <c r="DI2477" s="7"/>
      <c r="DJ2477" s="7"/>
      <c r="DM2477" s="9"/>
      <c r="DQ2477" s="7"/>
      <c r="DU2477" s="9"/>
      <c r="DY2477" s="7"/>
      <c r="EM2477" s="5"/>
      <c r="GA2477" s="5"/>
      <c r="GC2477" s="7"/>
      <c r="GD2477" s="10"/>
      <c r="GE2477" s="7"/>
      <c r="GH2477" s="7"/>
    </row>
    <row r="2478" spans="55:190" x14ac:dyDescent="0.3">
      <c r="BC2478" s="7"/>
      <c r="BF2478" s="7"/>
      <c r="CY2478" s="9"/>
      <c r="DA2478" s="9"/>
      <c r="DC2478" s="7"/>
      <c r="DF2478" s="9"/>
      <c r="DI2478" s="7"/>
      <c r="DJ2478" s="7"/>
      <c r="DM2478" s="9"/>
      <c r="DQ2478" s="7"/>
      <c r="DU2478" s="9"/>
      <c r="DY2478" s="7"/>
      <c r="EM2478" s="5"/>
      <c r="GA2478" s="5"/>
      <c r="GC2478" s="7"/>
      <c r="GD2478" s="10"/>
      <c r="GE2478" s="7"/>
      <c r="GH2478" s="7"/>
    </row>
    <row r="2479" spans="55:190" x14ac:dyDescent="0.3">
      <c r="BC2479" s="7"/>
      <c r="BF2479" s="7"/>
      <c r="CY2479" s="9"/>
      <c r="DA2479" s="9"/>
      <c r="DC2479" s="7"/>
      <c r="DF2479" s="9"/>
      <c r="DI2479" s="7"/>
      <c r="DJ2479" s="7"/>
      <c r="DM2479" s="9"/>
      <c r="DQ2479" s="7"/>
      <c r="DU2479" s="9"/>
      <c r="DY2479" s="7"/>
      <c r="EM2479" s="5"/>
      <c r="GA2479" s="5"/>
      <c r="GC2479" s="7"/>
      <c r="GD2479" s="10"/>
      <c r="GE2479" s="7"/>
      <c r="GH2479" s="7"/>
    </row>
    <row r="2480" spans="55:190" x14ac:dyDescent="0.3">
      <c r="BC2480" s="7"/>
      <c r="BF2480" s="7"/>
      <c r="CY2480" s="9"/>
      <c r="DA2480" s="9"/>
      <c r="DC2480" s="7"/>
      <c r="DF2480" s="9"/>
      <c r="DI2480" s="7"/>
      <c r="DJ2480" s="7"/>
      <c r="DM2480" s="9"/>
      <c r="DQ2480" s="7"/>
      <c r="DU2480" s="9"/>
      <c r="DY2480" s="7"/>
      <c r="EM2480" s="5"/>
      <c r="GA2480" s="5"/>
      <c r="GC2480" s="7"/>
      <c r="GD2480" s="10"/>
      <c r="GE2480" s="7"/>
      <c r="GH2480" s="7"/>
    </row>
    <row r="2481" spans="55:190" x14ac:dyDescent="0.3">
      <c r="BC2481" s="7"/>
      <c r="BF2481" s="7"/>
      <c r="CY2481" s="9"/>
      <c r="DA2481" s="9"/>
      <c r="DC2481" s="7"/>
      <c r="DF2481" s="9"/>
      <c r="DI2481" s="7"/>
      <c r="DJ2481" s="7"/>
      <c r="DM2481" s="9"/>
      <c r="DQ2481" s="7"/>
      <c r="DU2481" s="9"/>
      <c r="DY2481" s="7"/>
      <c r="EM2481" s="5"/>
      <c r="GA2481" s="5"/>
      <c r="GC2481" s="7"/>
      <c r="GD2481" s="10"/>
      <c r="GE2481" s="7"/>
      <c r="GH2481" s="7"/>
    </row>
    <row r="2482" spans="55:190" x14ac:dyDescent="0.3">
      <c r="BC2482" s="7"/>
      <c r="BF2482" s="7"/>
      <c r="CY2482" s="9"/>
      <c r="DA2482" s="9"/>
      <c r="DC2482" s="7"/>
      <c r="DF2482" s="9"/>
      <c r="DI2482" s="7"/>
      <c r="DJ2482" s="7"/>
      <c r="DM2482" s="9"/>
      <c r="DQ2482" s="7"/>
      <c r="DU2482" s="9"/>
      <c r="DY2482" s="7"/>
      <c r="EM2482" s="5"/>
      <c r="GA2482" s="5"/>
      <c r="GC2482" s="7"/>
      <c r="GD2482" s="10"/>
      <c r="GE2482" s="7"/>
      <c r="GH2482" s="7"/>
    </row>
    <row r="2483" spans="55:190" x14ac:dyDescent="0.3">
      <c r="BC2483" s="7"/>
      <c r="BF2483" s="7"/>
      <c r="CY2483" s="9"/>
      <c r="DA2483" s="9"/>
      <c r="DC2483" s="7"/>
      <c r="DF2483" s="9"/>
      <c r="DI2483" s="7"/>
      <c r="DJ2483" s="7"/>
      <c r="DM2483" s="9"/>
      <c r="DQ2483" s="7"/>
      <c r="DU2483" s="9"/>
      <c r="DY2483" s="7"/>
      <c r="EM2483" s="5"/>
      <c r="GA2483" s="5"/>
      <c r="GC2483" s="7"/>
      <c r="GD2483" s="10"/>
      <c r="GE2483" s="7"/>
      <c r="GH2483" s="7"/>
    </row>
    <row r="2484" spans="55:190" x14ac:dyDescent="0.3">
      <c r="BC2484" s="7"/>
      <c r="BF2484" s="7"/>
      <c r="CY2484" s="9"/>
      <c r="DA2484" s="9"/>
      <c r="DC2484" s="7"/>
      <c r="DF2484" s="9"/>
      <c r="DI2484" s="7"/>
      <c r="DJ2484" s="7"/>
      <c r="DM2484" s="9"/>
      <c r="DQ2484" s="7"/>
      <c r="DU2484" s="9"/>
      <c r="DY2484" s="7"/>
      <c r="EM2484" s="5"/>
      <c r="GA2484" s="5"/>
      <c r="GC2484" s="7"/>
      <c r="GD2484" s="10"/>
      <c r="GE2484" s="7"/>
      <c r="GH2484" s="7"/>
    </row>
    <row r="2485" spans="55:190" x14ac:dyDescent="0.3">
      <c r="BC2485" s="7"/>
      <c r="BF2485" s="7"/>
      <c r="CY2485" s="9"/>
      <c r="DA2485" s="9"/>
      <c r="DC2485" s="7"/>
      <c r="DF2485" s="9"/>
      <c r="DI2485" s="7"/>
      <c r="DJ2485" s="7"/>
      <c r="DM2485" s="9"/>
      <c r="DQ2485" s="7"/>
      <c r="DU2485" s="9"/>
      <c r="DY2485" s="7"/>
      <c r="EM2485" s="5"/>
      <c r="GA2485" s="5"/>
      <c r="GC2485" s="7"/>
      <c r="GD2485" s="10"/>
      <c r="GE2485" s="7"/>
      <c r="GH2485" s="7"/>
    </row>
    <row r="2486" spans="55:190" x14ac:dyDescent="0.3">
      <c r="BC2486" s="7"/>
      <c r="BF2486" s="7"/>
      <c r="CY2486" s="9"/>
      <c r="DA2486" s="9"/>
      <c r="DC2486" s="7"/>
      <c r="DF2486" s="9"/>
      <c r="DI2486" s="7"/>
      <c r="DJ2486" s="7"/>
      <c r="DM2486" s="9"/>
      <c r="DQ2486" s="7"/>
      <c r="DU2486" s="9"/>
      <c r="DY2486" s="7"/>
      <c r="EM2486" s="5"/>
      <c r="GA2486" s="5"/>
      <c r="GC2486" s="7"/>
      <c r="GD2486" s="10"/>
      <c r="GE2486" s="7"/>
      <c r="GH2486" s="7"/>
    </row>
    <row r="2487" spans="55:190" x14ac:dyDescent="0.3">
      <c r="BC2487" s="7"/>
      <c r="BF2487" s="7"/>
      <c r="CY2487" s="9"/>
      <c r="DA2487" s="9"/>
      <c r="DC2487" s="7"/>
      <c r="DF2487" s="9"/>
      <c r="DI2487" s="7"/>
      <c r="DJ2487" s="7"/>
      <c r="DM2487" s="9"/>
      <c r="DQ2487" s="7"/>
      <c r="DU2487" s="9"/>
      <c r="DY2487" s="7"/>
      <c r="EM2487" s="5"/>
      <c r="GA2487" s="5"/>
      <c r="GC2487" s="7"/>
      <c r="GD2487" s="10"/>
      <c r="GE2487" s="7"/>
      <c r="GH2487" s="7"/>
    </row>
    <row r="2488" spans="55:190" x14ac:dyDescent="0.3">
      <c r="BC2488" s="7"/>
      <c r="BF2488" s="7"/>
      <c r="CY2488" s="9"/>
      <c r="DA2488" s="9"/>
      <c r="DC2488" s="7"/>
      <c r="DF2488" s="9"/>
      <c r="DI2488" s="7"/>
      <c r="DJ2488" s="7"/>
      <c r="DM2488" s="9"/>
      <c r="DQ2488" s="7"/>
      <c r="DU2488" s="9"/>
      <c r="DY2488" s="7"/>
      <c r="EM2488" s="5"/>
      <c r="GA2488" s="5"/>
      <c r="GC2488" s="7"/>
      <c r="GD2488" s="10"/>
      <c r="GE2488" s="7"/>
      <c r="GH2488" s="7"/>
    </row>
    <row r="2489" spans="55:190" x14ac:dyDescent="0.3">
      <c r="BC2489" s="7"/>
      <c r="BF2489" s="7"/>
      <c r="CY2489" s="9"/>
      <c r="DA2489" s="9"/>
      <c r="DC2489" s="7"/>
      <c r="DF2489" s="9"/>
      <c r="DI2489" s="7"/>
      <c r="DJ2489" s="7"/>
      <c r="DM2489" s="9"/>
      <c r="DQ2489" s="7"/>
      <c r="DU2489" s="9"/>
      <c r="DY2489" s="7"/>
      <c r="EM2489" s="5"/>
      <c r="GA2489" s="5"/>
      <c r="GC2489" s="7"/>
      <c r="GD2489" s="10"/>
      <c r="GE2489" s="7"/>
      <c r="GH2489" s="7"/>
    </row>
    <row r="2490" spans="55:190" x14ac:dyDescent="0.3">
      <c r="BC2490" s="7"/>
      <c r="BF2490" s="7"/>
      <c r="CY2490" s="9"/>
      <c r="DA2490" s="9"/>
      <c r="DC2490" s="7"/>
      <c r="DF2490" s="9"/>
      <c r="DI2490" s="7"/>
      <c r="DJ2490" s="7"/>
      <c r="DM2490" s="9"/>
      <c r="DQ2490" s="7"/>
      <c r="DU2490" s="9"/>
      <c r="DY2490" s="7"/>
      <c r="EM2490" s="5"/>
      <c r="GA2490" s="5"/>
      <c r="GC2490" s="7"/>
      <c r="GD2490" s="10"/>
      <c r="GE2490" s="7"/>
      <c r="GH2490" s="7"/>
    </row>
    <row r="2491" spans="55:190" x14ac:dyDescent="0.3">
      <c r="BC2491" s="7"/>
      <c r="BF2491" s="7"/>
      <c r="CY2491" s="9"/>
      <c r="DA2491" s="9"/>
      <c r="DC2491" s="7"/>
      <c r="DF2491" s="9"/>
      <c r="DI2491" s="7"/>
      <c r="DJ2491" s="7"/>
      <c r="DM2491" s="9"/>
      <c r="DQ2491" s="7"/>
      <c r="DU2491" s="9"/>
      <c r="DY2491" s="7"/>
      <c r="EM2491" s="5"/>
      <c r="GA2491" s="5"/>
      <c r="GC2491" s="7"/>
      <c r="GD2491" s="10"/>
      <c r="GE2491" s="7"/>
      <c r="GH2491" s="7"/>
    </row>
    <row r="2492" spans="55:190" x14ac:dyDescent="0.3">
      <c r="BC2492" s="7"/>
      <c r="BF2492" s="7"/>
      <c r="CY2492" s="9"/>
      <c r="DA2492" s="9"/>
      <c r="DC2492" s="7"/>
      <c r="DF2492" s="9"/>
      <c r="DI2492" s="7"/>
      <c r="DJ2492" s="7"/>
      <c r="DM2492" s="9"/>
      <c r="DQ2492" s="7"/>
      <c r="DU2492" s="9"/>
      <c r="DY2492" s="7"/>
      <c r="EM2492" s="5"/>
      <c r="GA2492" s="5"/>
      <c r="GC2492" s="7"/>
      <c r="GD2492" s="10"/>
      <c r="GE2492" s="7"/>
      <c r="GH2492" s="7"/>
    </row>
    <row r="2493" spans="55:190" x14ac:dyDescent="0.3">
      <c r="BC2493" s="7"/>
      <c r="BF2493" s="7"/>
      <c r="CY2493" s="9"/>
      <c r="DA2493" s="9"/>
      <c r="DC2493" s="7"/>
      <c r="DF2493" s="9"/>
      <c r="DI2493" s="7"/>
      <c r="DJ2493" s="7"/>
      <c r="DM2493" s="9"/>
      <c r="DQ2493" s="7"/>
      <c r="DU2493" s="9"/>
      <c r="DY2493" s="7"/>
      <c r="EM2493" s="5"/>
      <c r="GA2493" s="5"/>
      <c r="GC2493" s="7"/>
      <c r="GD2493" s="10"/>
      <c r="GE2493" s="7"/>
      <c r="GH2493" s="7"/>
    </row>
    <row r="2494" spans="55:190" x14ac:dyDescent="0.3">
      <c r="BC2494" s="7"/>
      <c r="BF2494" s="7"/>
      <c r="CY2494" s="9"/>
      <c r="DA2494" s="9"/>
      <c r="DC2494" s="7"/>
      <c r="DF2494" s="9"/>
      <c r="DI2494" s="7"/>
      <c r="DJ2494" s="7"/>
      <c r="DM2494" s="9"/>
      <c r="DQ2494" s="7"/>
      <c r="DU2494" s="9"/>
      <c r="DY2494" s="7"/>
      <c r="EM2494" s="5"/>
      <c r="GA2494" s="5"/>
      <c r="GC2494" s="7"/>
      <c r="GD2494" s="10"/>
      <c r="GE2494" s="7"/>
      <c r="GH2494" s="7"/>
    </row>
    <row r="2495" spans="55:190" x14ac:dyDescent="0.3">
      <c r="BC2495" s="7"/>
      <c r="BF2495" s="7"/>
      <c r="CY2495" s="9"/>
      <c r="DA2495" s="9"/>
      <c r="DC2495" s="7"/>
      <c r="DF2495" s="9"/>
      <c r="DI2495" s="7"/>
      <c r="DJ2495" s="7"/>
      <c r="DM2495" s="9"/>
      <c r="DQ2495" s="7"/>
      <c r="DU2495" s="9"/>
      <c r="DY2495" s="7"/>
      <c r="EM2495" s="5"/>
      <c r="GA2495" s="5"/>
      <c r="GC2495" s="7"/>
      <c r="GD2495" s="10"/>
      <c r="GE2495" s="7"/>
      <c r="GH2495" s="7"/>
    </row>
    <row r="2496" spans="55:190" x14ac:dyDescent="0.3">
      <c r="BC2496" s="7"/>
      <c r="BF2496" s="7"/>
      <c r="CY2496" s="9"/>
      <c r="DA2496" s="9"/>
      <c r="DC2496" s="7"/>
      <c r="DF2496" s="9"/>
      <c r="DI2496" s="7"/>
      <c r="DJ2496" s="7"/>
      <c r="DM2496" s="9"/>
      <c r="DQ2496" s="7"/>
      <c r="DU2496" s="9"/>
      <c r="DY2496" s="7"/>
      <c r="EM2496" s="5"/>
      <c r="GA2496" s="5"/>
      <c r="GC2496" s="7"/>
      <c r="GD2496" s="10"/>
      <c r="GE2496" s="7"/>
      <c r="GH2496" s="7"/>
    </row>
    <row r="2497" spans="55:190" x14ac:dyDescent="0.3">
      <c r="BC2497" s="7"/>
      <c r="BF2497" s="7"/>
      <c r="CY2497" s="9"/>
      <c r="DA2497" s="9"/>
      <c r="DC2497" s="7"/>
      <c r="DF2497" s="9"/>
      <c r="DI2497" s="7"/>
      <c r="DJ2497" s="7"/>
      <c r="DM2497" s="9"/>
      <c r="DQ2497" s="7"/>
      <c r="DU2497" s="9"/>
      <c r="DY2497" s="7"/>
      <c r="EM2497" s="5"/>
      <c r="GA2497" s="5"/>
      <c r="GC2497" s="7"/>
      <c r="GD2497" s="10"/>
      <c r="GE2497" s="7"/>
      <c r="GH2497" s="7"/>
    </row>
    <row r="2498" spans="55:190" x14ac:dyDescent="0.3">
      <c r="BC2498" s="7"/>
      <c r="BF2498" s="7"/>
      <c r="CY2498" s="9"/>
      <c r="DA2498" s="9"/>
      <c r="DC2498" s="7"/>
      <c r="DF2498" s="9"/>
      <c r="DI2498" s="7"/>
      <c r="DJ2498" s="7"/>
      <c r="DM2498" s="9"/>
      <c r="DQ2498" s="7"/>
      <c r="DU2498" s="9"/>
      <c r="DY2498" s="7"/>
      <c r="EM2498" s="5"/>
      <c r="GA2498" s="5"/>
      <c r="GC2498" s="7"/>
      <c r="GD2498" s="10"/>
      <c r="GE2498" s="7"/>
      <c r="GH2498" s="7"/>
    </row>
    <row r="2499" spans="55:190" x14ac:dyDescent="0.3">
      <c r="BC2499" s="7"/>
      <c r="BF2499" s="7"/>
      <c r="CY2499" s="9"/>
      <c r="DA2499" s="9"/>
      <c r="DC2499" s="7"/>
      <c r="DF2499" s="9"/>
      <c r="DI2499" s="7"/>
      <c r="DJ2499" s="7"/>
      <c r="DM2499" s="9"/>
      <c r="DQ2499" s="7"/>
      <c r="DU2499" s="9"/>
      <c r="DY2499" s="7"/>
      <c r="EM2499" s="5"/>
      <c r="GA2499" s="5"/>
      <c r="GC2499" s="7"/>
      <c r="GD2499" s="10"/>
      <c r="GE2499" s="7"/>
      <c r="GH2499" s="7"/>
    </row>
    <row r="2500" spans="55:190" x14ac:dyDescent="0.3">
      <c r="BC2500" s="7"/>
      <c r="BF2500" s="7"/>
      <c r="CY2500" s="9"/>
      <c r="DA2500" s="9"/>
      <c r="DC2500" s="7"/>
      <c r="DF2500" s="9"/>
      <c r="DI2500" s="7"/>
      <c r="DJ2500" s="7"/>
      <c r="DM2500" s="9"/>
      <c r="DQ2500" s="7"/>
      <c r="DU2500" s="9"/>
      <c r="DY2500" s="7"/>
      <c r="EM2500" s="5"/>
      <c r="GA2500" s="5"/>
      <c r="GC2500" s="7"/>
      <c r="GD2500" s="10"/>
      <c r="GE2500" s="7"/>
      <c r="GH2500" s="7"/>
    </row>
    <row r="2501" spans="55:190" x14ac:dyDescent="0.3">
      <c r="BC2501" s="7"/>
      <c r="BF2501" s="7"/>
      <c r="CY2501" s="9"/>
      <c r="DA2501" s="9"/>
      <c r="DC2501" s="7"/>
      <c r="DF2501" s="9"/>
      <c r="DI2501" s="7"/>
      <c r="DJ2501" s="7"/>
      <c r="DM2501" s="9"/>
      <c r="DQ2501" s="7"/>
      <c r="DU2501" s="9"/>
      <c r="DY2501" s="7"/>
      <c r="EM2501" s="5"/>
      <c r="GA2501" s="5"/>
      <c r="GC2501" s="7"/>
      <c r="GD2501" s="10"/>
      <c r="GE2501" s="7"/>
      <c r="GH2501" s="7"/>
    </row>
    <row r="2502" spans="55:190" x14ac:dyDescent="0.3">
      <c r="BC2502" s="7"/>
      <c r="BF2502" s="7"/>
      <c r="CY2502" s="9"/>
      <c r="DA2502" s="9"/>
      <c r="DC2502" s="7"/>
      <c r="DF2502" s="9"/>
      <c r="DI2502" s="7"/>
      <c r="DJ2502" s="7"/>
      <c r="DM2502" s="9"/>
      <c r="DQ2502" s="7"/>
      <c r="DU2502" s="9"/>
      <c r="DY2502" s="7"/>
      <c r="EM2502" s="5"/>
      <c r="GA2502" s="5"/>
      <c r="GC2502" s="7"/>
      <c r="GD2502" s="10"/>
      <c r="GE2502" s="7"/>
      <c r="GH2502" s="7"/>
    </row>
    <row r="2503" spans="55:190" x14ac:dyDescent="0.3">
      <c r="BC2503" s="7"/>
      <c r="BF2503" s="7"/>
      <c r="CY2503" s="9"/>
      <c r="DA2503" s="9"/>
      <c r="DC2503" s="7"/>
      <c r="DF2503" s="9"/>
      <c r="DI2503" s="7"/>
      <c r="DJ2503" s="7"/>
      <c r="DM2503" s="9"/>
      <c r="DQ2503" s="7"/>
      <c r="DU2503" s="9"/>
      <c r="DY2503" s="7"/>
      <c r="EM2503" s="5"/>
      <c r="GA2503" s="5"/>
      <c r="GC2503" s="7"/>
      <c r="GD2503" s="10"/>
      <c r="GE2503" s="7"/>
      <c r="GH2503" s="7"/>
    </row>
    <row r="2504" spans="55:190" x14ac:dyDescent="0.3">
      <c r="BC2504" s="7"/>
      <c r="BF2504" s="7"/>
      <c r="CY2504" s="9"/>
      <c r="DA2504" s="9"/>
      <c r="DC2504" s="7"/>
      <c r="DF2504" s="9"/>
      <c r="DI2504" s="7"/>
      <c r="DJ2504" s="7"/>
      <c r="DM2504" s="9"/>
      <c r="DQ2504" s="7"/>
      <c r="DU2504" s="9"/>
      <c r="DY2504" s="7"/>
      <c r="EM2504" s="5"/>
      <c r="GA2504" s="5"/>
      <c r="GC2504" s="7"/>
      <c r="GD2504" s="10"/>
      <c r="GE2504" s="7"/>
      <c r="GH2504" s="7"/>
    </row>
    <row r="2505" spans="55:190" x14ac:dyDescent="0.3">
      <c r="BC2505" s="7"/>
      <c r="BF2505" s="7"/>
      <c r="CY2505" s="9"/>
      <c r="DA2505" s="9"/>
      <c r="DC2505" s="7"/>
      <c r="DF2505" s="9"/>
      <c r="DI2505" s="7"/>
      <c r="DJ2505" s="7"/>
      <c r="DM2505" s="9"/>
      <c r="DQ2505" s="7"/>
      <c r="DU2505" s="9"/>
      <c r="DY2505" s="7"/>
      <c r="EM2505" s="5"/>
      <c r="GA2505" s="5"/>
      <c r="GC2505" s="7"/>
      <c r="GD2505" s="10"/>
      <c r="GE2505" s="7"/>
      <c r="GH2505" s="7"/>
    </row>
    <row r="2506" spans="55:190" x14ac:dyDescent="0.3">
      <c r="BC2506" s="7"/>
      <c r="BF2506" s="7"/>
      <c r="CY2506" s="9"/>
      <c r="DA2506" s="9"/>
      <c r="DC2506" s="7"/>
      <c r="DF2506" s="9"/>
      <c r="DI2506" s="7"/>
      <c r="DJ2506" s="7"/>
      <c r="DM2506" s="9"/>
      <c r="DQ2506" s="7"/>
      <c r="DU2506" s="9"/>
      <c r="DY2506" s="7"/>
      <c r="EM2506" s="5"/>
      <c r="GA2506" s="5"/>
      <c r="GC2506" s="7"/>
      <c r="GD2506" s="10"/>
      <c r="GE2506" s="7"/>
      <c r="GH2506" s="7"/>
    </row>
    <row r="2507" spans="55:190" x14ac:dyDescent="0.3">
      <c r="BC2507" s="7"/>
      <c r="BF2507" s="7"/>
      <c r="CY2507" s="9"/>
      <c r="DA2507" s="9"/>
      <c r="DC2507" s="7"/>
      <c r="DF2507" s="9"/>
      <c r="DI2507" s="7"/>
      <c r="DJ2507" s="7"/>
      <c r="DM2507" s="9"/>
      <c r="DQ2507" s="7"/>
      <c r="DU2507" s="9"/>
      <c r="DY2507" s="7"/>
      <c r="EM2507" s="5"/>
      <c r="GA2507" s="5"/>
      <c r="GC2507" s="7"/>
      <c r="GD2507" s="10"/>
      <c r="GE2507" s="7"/>
      <c r="GH2507" s="7"/>
    </row>
    <row r="2508" spans="55:190" x14ac:dyDescent="0.3">
      <c r="BC2508" s="7"/>
      <c r="BF2508" s="7"/>
      <c r="CY2508" s="9"/>
      <c r="DA2508" s="9"/>
      <c r="DC2508" s="7"/>
      <c r="DF2508" s="9"/>
      <c r="DI2508" s="7"/>
      <c r="DJ2508" s="7"/>
      <c r="DM2508" s="9"/>
      <c r="DQ2508" s="7"/>
      <c r="DU2508" s="9"/>
      <c r="DY2508" s="7"/>
      <c r="EM2508" s="5"/>
      <c r="GA2508" s="5"/>
      <c r="GC2508" s="7"/>
      <c r="GD2508" s="10"/>
      <c r="GE2508" s="7"/>
      <c r="GH2508" s="7"/>
    </row>
    <row r="2509" spans="55:190" x14ac:dyDescent="0.3">
      <c r="BC2509" s="7"/>
      <c r="BF2509" s="7"/>
      <c r="CY2509" s="9"/>
      <c r="DA2509" s="9"/>
      <c r="DC2509" s="7"/>
      <c r="DF2509" s="9"/>
      <c r="DI2509" s="7"/>
      <c r="DJ2509" s="7"/>
      <c r="DM2509" s="9"/>
      <c r="DQ2509" s="7"/>
      <c r="DU2509" s="9"/>
      <c r="DY2509" s="7"/>
      <c r="EM2509" s="5"/>
      <c r="GA2509" s="5"/>
      <c r="GC2509" s="7"/>
      <c r="GD2509" s="10"/>
      <c r="GE2509" s="7"/>
      <c r="GH2509" s="7"/>
    </row>
    <row r="2510" spans="55:190" x14ac:dyDescent="0.3">
      <c r="BC2510" s="7"/>
      <c r="BF2510" s="7"/>
      <c r="CY2510" s="9"/>
      <c r="DA2510" s="9"/>
      <c r="DC2510" s="7"/>
      <c r="DF2510" s="9"/>
      <c r="DI2510" s="7"/>
      <c r="DJ2510" s="7"/>
      <c r="DM2510" s="9"/>
      <c r="DQ2510" s="7"/>
      <c r="DU2510" s="9"/>
      <c r="DY2510" s="7"/>
      <c r="EM2510" s="5"/>
      <c r="GA2510" s="5"/>
      <c r="GC2510" s="7"/>
      <c r="GD2510" s="10"/>
      <c r="GE2510" s="7"/>
      <c r="GH2510" s="7"/>
    </row>
    <row r="2511" spans="55:190" x14ac:dyDescent="0.3">
      <c r="BC2511" s="7"/>
      <c r="BF2511" s="7"/>
      <c r="CY2511" s="9"/>
      <c r="DA2511" s="9"/>
      <c r="DC2511" s="7"/>
      <c r="DF2511" s="9"/>
      <c r="DI2511" s="7"/>
      <c r="DJ2511" s="7"/>
      <c r="DM2511" s="9"/>
      <c r="DQ2511" s="7"/>
      <c r="DU2511" s="9"/>
      <c r="DY2511" s="7"/>
      <c r="EM2511" s="5"/>
      <c r="GA2511" s="5"/>
      <c r="GC2511" s="7"/>
      <c r="GD2511" s="10"/>
      <c r="GE2511" s="7"/>
      <c r="GH2511" s="7"/>
    </row>
    <row r="2512" spans="55:190" x14ac:dyDescent="0.3">
      <c r="BC2512" s="7"/>
      <c r="BF2512" s="7"/>
      <c r="CY2512" s="9"/>
      <c r="DA2512" s="9"/>
      <c r="DC2512" s="7"/>
      <c r="DF2512" s="9"/>
      <c r="DI2512" s="7"/>
      <c r="DJ2512" s="7"/>
      <c r="DM2512" s="9"/>
      <c r="DQ2512" s="7"/>
      <c r="DU2512" s="9"/>
      <c r="DY2512" s="7"/>
      <c r="EM2512" s="5"/>
      <c r="GA2512" s="5"/>
      <c r="GC2512" s="7"/>
      <c r="GD2512" s="10"/>
      <c r="GE2512" s="7"/>
      <c r="GH2512" s="7"/>
    </row>
    <row r="2513" spans="55:190" x14ac:dyDescent="0.3">
      <c r="BC2513" s="7"/>
      <c r="BF2513" s="7"/>
      <c r="CY2513" s="9"/>
      <c r="DA2513" s="9"/>
      <c r="DC2513" s="7"/>
      <c r="DF2513" s="9"/>
      <c r="DI2513" s="7"/>
      <c r="DJ2513" s="7"/>
      <c r="DM2513" s="9"/>
      <c r="DQ2513" s="7"/>
      <c r="DU2513" s="9"/>
      <c r="DY2513" s="7"/>
      <c r="EM2513" s="5"/>
      <c r="GA2513" s="5"/>
      <c r="GC2513" s="7"/>
      <c r="GD2513" s="10"/>
      <c r="GE2513" s="7"/>
      <c r="GH2513" s="7"/>
    </row>
    <row r="2514" spans="55:190" x14ac:dyDescent="0.3">
      <c r="BC2514" s="7"/>
      <c r="BF2514" s="7"/>
      <c r="CY2514" s="9"/>
      <c r="DA2514" s="9"/>
      <c r="DC2514" s="7"/>
      <c r="DF2514" s="9"/>
      <c r="DI2514" s="7"/>
      <c r="DJ2514" s="7"/>
      <c r="DM2514" s="9"/>
      <c r="DQ2514" s="7"/>
      <c r="DU2514" s="9"/>
      <c r="DY2514" s="7"/>
      <c r="EM2514" s="5"/>
      <c r="GA2514" s="5"/>
      <c r="GC2514" s="7"/>
      <c r="GD2514" s="10"/>
      <c r="GE2514" s="7"/>
      <c r="GH2514" s="7"/>
    </row>
    <row r="2515" spans="55:190" x14ac:dyDescent="0.3">
      <c r="BC2515" s="7"/>
      <c r="BF2515" s="7"/>
      <c r="CY2515" s="9"/>
      <c r="DA2515" s="9"/>
      <c r="DC2515" s="7"/>
      <c r="DF2515" s="9"/>
      <c r="DI2515" s="7"/>
      <c r="DJ2515" s="7"/>
      <c r="DM2515" s="9"/>
      <c r="DQ2515" s="7"/>
      <c r="DU2515" s="9"/>
      <c r="DY2515" s="7"/>
      <c r="EM2515" s="5"/>
      <c r="GA2515" s="5"/>
      <c r="GC2515" s="7"/>
      <c r="GD2515" s="10"/>
      <c r="GE2515" s="7"/>
      <c r="GH2515" s="7"/>
    </row>
    <row r="2516" spans="55:190" x14ac:dyDescent="0.3">
      <c r="BC2516" s="7"/>
      <c r="BF2516" s="7"/>
      <c r="CY2516" s="9"/>
      <c r="DA2516" s="9"/>
      <c r="DC2516" s="7"/>
      <c r="DF2516" s="9"/>
      <c r="DI2516" s="7"/>
      <c r="DJ2516" s="7"/>
      <c r="DM2516" s="9"/>
      <c r="DQ2516" s="7"/>
      <c r="DU2516" s="9"/>
      <c r="DY2516" s="7"/>
      <c r="EM2516" s="5"/>
      <c r="GA2516" s="5"/>
      <c r="GC2516" s="7"/>
      <c r="GD2516" s="10"/>
      <c r="GE2516" s="7"/>
      <c r="GH2516" s="7"/>
    </row>
    <row r="2517" spans="55:190" x14ac:dyDescent="0.3">
      <c r="BC2517" s="7"/>
      <c r="BF2517" s="7"/>
      <c r="CY2517" s="9"/>
      <c r="DA2517" s="9"/>
      <c r="DC2517" s="7"/>
      <c r="DF2517" s="9"/>
      <c r="DI2517" s="7"/>
      <c r="DJ2517" s="7"/>
      <c r="DM2517" s="9"/>
      <c r="DQ2517" s="7"/>
      <c r="DU2517" s="9"/>
      <c r="DY2517" s="7"/>
      <c r="EM2517" s="5"/>
      <c r="GA2517" s="5"/>
      <c r="GC2517" s="7"/>
      <c r="GD2517" s="10"/>
      <c r="GE2517" s="7"/>
      <c r="GH2517" s="7"/>
    </row>
    <row r="2518" spans="55:190" x14ac:dyDescent="0.3">
      <c r="BC2518" s="7"/>
      <c r="BF2518" s="7"/>
      <c r="CY2518" s="9"/>
      <c r="DA2518" s="9"/>
      <c r="DC2518" s="7"/>
      <c r="DF2518" s="9"/>
      <c r="DI2518" s="7"/>
      <c r="DJ2518" s="7"/>
      <c r="DM2518" s="9"/>
      <c r="DQ2518" s="7"/>
      <c r="DU2518" s="9"/>
      <c r="DY2518" s="7"/>
      <c r="EM2518" s="5"/>
      <c r="GA2518" s="5"/>
      <c r="GC2518" s="7"/>
      <c r="GD2518" s="10"/>
      <c r="GE2518" s="7"/>
      <c r="GH2518" s="7"/>
    </row>
    <row r="2519" spans="55:190" x14ac:dyDescent="0.3">
      <c r="BC2519" s="7"/>
      <c r="BF2519" s="7"/>
      <c r="CY2519" s="9"/>
      <c r="DA2519" s="9"/>
      <c r="DC2519" s="7"/>
      <c r="DF2519" s="9"/>
      <c r="DI2519" s="7"/>
      <c r="DJ2519" s="7"/>
      <c r="DM2519" s="9"/>
      <c r="DQ2519" s="7"/>
      <c r="DU2519" s="9"/>
      <c r="DY2519" s="7"/>
      <c r="EM2519" s="5"/>
      <c r="GA2519" s="5"/>
      <c r="GC2519" s="7"/>
      <c r="GD2519" s="10"/>
      <c r="GE2519" s="7"/>
      <c r="GH2519" s="7"/>
    </row>
    <row r="2520" spans="55:190" x14ac:dyDescent="0.3">
      <c r="BC2520" s="7"/>
      <c r="BF2520" s="7"/>
      <c r="CY2520" s="9"/>
      <c r="DA2520" s="9"/>
      <c r="DC2520" s="7"/>
      <c r="DF2520" s="9"/>
      <c r="DI2520" s="7"/>
      <c r="DJ2520" s="7"/>
      <c r="DM2520" s="9"/>
      <c r="DQ2520" s="7"/>
      <c r="DU2520" s="9"/>
      <c r="DY2520" s="7"/>
      <c r="EM2520" s="5"/>
      <c r="GA2520" s="5"/>
      <c r="GC2520" s="7"/>
      <c r="GD2520" s="10"/>
      <c r="GE2520" s="7"/>
      <c r="GH2520" s="7"/>
    </row>
    <row r="2521" spans="55:190" x14ac:dyDescent="0.3">
      <c r="BC2521" s="7"/>
      <c r="BF2521" s="7"/>
      <c r="CY2521" s="9"/>
      <c r="DA2521" s="9"/>
      <c r="DC2521" s="7"/>
      <c r="DF2521" s="9"/>
      <c r="DI2521" s="7"/>
      <c r="DJ2521" s="7"/>
      <c r="DM2521" s="9"/>
      <c r="DQ2521" s="7"/>
      <c r="DU2521" s="9"/>
      <c r="DY2521" s="7"/>
      <c r="EM2521" s="5"/>
      <c r="GA2521" s="5"/>
      <c r="GC2521" s="7"/>
      <c r="GD2521" s="10"/>
      <c r="GE2521" s="7"/>
      <c r="GH2521" s="7"/>
    </row>
    <row r="2522" spans="55:190" x14ac:dyDescent="0.3">
      <c r="BC2522" s="7"/>
      <c r="BF2522" s="7"/>
      <c r="CY2522" s="9"/>
      <c r="DA2522" s="9"/>
      <c r="DC2522" s="7"/>
      <c r="DF2522" s="9"/>
      <c r="DI2522" s="7"/>
      <c r="DJ2522" s="7"/>
      <c r="DM2522" s="9"/>
      <c r="DQ2522" s="7"/>
      <c r="DU2522" s="9"/>
      <c r="DY2522" s="7"/>
      <c r="EM2522" s="5"/>
      <c r="GA2522" s="5"/>
      <c r="GC2522" s="7"/>
      <c r="GD2522" s="10"/>
      <c r="GE2522" s="7"/>
      <c r="GH2522" s="7"/>
    </row>
    <row r="2523" spans="55:190" x14ac:dyDescent="0.3">
      <c r="BC2523" s="7"/>
      <c r="BF2523" s="7"/>
      <c r="CY2523" s="9"/>
      <c r="DA2523" s="9"/>
      <c r="DC2523" s="7"/>
      <c r="DF2523" s="9"/>
      <c r="DI2523" s="7"/>
      <c r="DJ2523" s="7"/>
      <c r="DM2523" s="9"/>
      <c r="DQ2523" s="7"/>
      <c r="DU2523" s="9"/>
      <c r="DY2523" s="7"/>
      <c r="EM2523" s="5"/>
      <c r="GA2523" s="5"/>
      <c r="GC2523" s="7"/>
      <c r="GD2523" s="10"/>
      <c r="GE2523" s="7"/>
      <c r="GH2523" s="7"/>
    </row>
    <row r="2524" spans="55:190" x14ac:dyDescent="0.3">
      <c r="BC2524" s="7"/>
      <c r="BF2524" s="7"/>
      <c r="CY2524" s="9"/>
      <c r="DA2524" s="9"/>
      <c r="DC2524" s="7"/>
      <c r="DF2524" s="9"/>
      <c r="DI2524" s="7"/>
      <c r="DJ2524" s="7"/>
      <c r="DM2524" s="9"/>
      <c r="DQ2524" s="7"/>
      <c r="DU2524" s="9"/>
      <c r="DY2524" s="7"/>
      <c r="EM2524" s="5"/>
      <c r="GA2524" s="5"/>
      <c r="GC2524" s="7"/>
      <c r="GD2524" s="10"/>
      <c r="GE2524" s="7"/>
      <c r="GH2524" s="7"/>
    </row>
    <row r="2525" spans="55:190" x14ac:dyDescent="0.3">
      <c r="BC2525" s="7"/>
      <c r="BF2525" s="7"/>
      <c r="CY2525" s="9"/>
      <c r="DA2525" s="9"/>
      <c r="DC2525" s="7"/>
      <c r="DF2525" s="9"/>
      <c r="DI2525" s="7"/>
      <c r="DJ2525" s="7"/>
      <c r="DM2525" s="9"/>
      <c r="DQ2525" s="7"/>
      <c r="DU2525" s="9"/>
      <c r="DY2525" s="7"/>
      <c r="EM2525" s="5"/>
      <c r="GA2525" s="5"/>
      <c r="GC2525" s="7"/>
      <c r="GD2525" s="10"/>
      <c r="GE2525" s="7"/>
      <c r="GH2525" s="7"/>
    </row>
    <row r="2526" spans="55:190" x14ac:dyDescent="0.3">
      <c r="BC2526" s="7"/>
      <c r="BF2526" s="7"/>
      <c r="CY2526" s="9"/>
      <c r="DA2526" s="9"/>
      <c r="DC2526" s="7"/>
      <c r="DF2526" s="9"/>
      <c r="DI2526" s="7"/>
      <c r="DJ2526" s="7"/>
      <c r="DM2526" s="9"/>
      <c r="DQ2526" s="7"/>
      <c r="DU2526" s="9"/>
      <c r="DY2526" s="7"/>
      <c r="EM2526" s="5"/>
      <c r="GA2526" s="5"/>
      <c r="GC2526" s="7"/>
      <c r="GD2526" s="10"/>
      <c r="GE2526" s="7"/>
      <c r="GH2526" s="7"/>
    </row>
    <row r="2527" spans="55:190" x14ac:dyDescent="0.3">
      <c r="BC2527" s="7"/>
      <c r="BF2527" s="7"/>
      <c r="CY2527" s="9"/>
      <c r="DA2527" s="9"/>
      <c r="DC2527" s="7"/>
      <c r="DF2527" s="9"/>
      <c r="DI2527" s="7"/>
      <c r="DJ2527" s="7"/>
      <c r="DM2527" s="9"/>
      <c r="DQ2527" s="7"/>
      <c r="DU2527" s="9"/>
      <c r="DY2527" s="7"/>
      <c r="EM2527" s="5"/>
      <c r="GA2527" s="5"/>
      <c r="GC2527" s="7"/>
      <c r="GD2527" s="10"/>
      <c r="GE2527" s="7"/>
      <c r="GH2527" s="7"/>
    </row>
    <row r="2528" spans="55:190" x14ac:dyDescent="0.3">
      <c r="BC2528" s="7"/>
      <c r="BF2528" s="7"/>
      <c r="CY2528" s="9"/>
      <c r="DA2528" s="9"/>
      <c r="DC2528" s="7"/>
      <c r="DF2528" s="9"/>
      <c r="DI2528" s="7"/>
      <c r="DJ2528" s="7"/>
      <c r="DM2528" s="9"/>
      <c r="DQ2528" s="7"/>
      <c r="DU2528" s="9"/>
      <c r="DY2528" s="7"/>
      <c r="EM2528" s="5"/>
      <c r="GA2528" s="5"/>
      <c r="GC2528" s="7"/>
      <c r="GD2528" s="10"/>
      <c r="GE2528" s="7"/>
      <c r="GH2528" s="7"/>
    </row>
    <row r="2529" spans="55:190" x14ac:dyDescent="0.3">
      <c r="BC2529" s="7"/>
      <c r="BF2529" s="7"/>
      <c r="CY2529" s="9"/>
      <c r="DA2529" s="9"/>
      <c r="DC2529" s="7"/>
      <c r="DF2529" s="9"/>
      <c r="DI2529" s="7"/>
      <c r="DJ2529" s="7"/>
      <c r="DM2529" s="9"/>
      <c r="DQ2529" s="7"/>
      <c r="DU2529" s="9"/>
      <c r="DY2529" s="7"/>
      <c r="EM2529" s="5"/>
      <c r="GA2529" s="5"/>
      <c r="GC2529" s="7"/>
      <c r="GD2529" s="10"/>
      <c r="GE2529" s="7"/>
      <c r="GH2529" s="7"/>
    </row>
    <row r="2530" spans="55:190" x14ac:dyDescent="0.3">
      <c r="BC2530" s="7"/>
      <c r="BF2530" s="7"/>
      <c r="CY2530" s="9"/>
      <c r="DA2530" s="9"/>
      <c r="DC2530" s="7"/>
      <c r="DF2530" s="9"/>
      <c r="DI2530" s="7"/>
      <c r="DJ2530" s="7"/>
      <c r="DM2530" s="9"/>
      <c r="DQ2530" s="7"/>
      <c r="DU2530" s="9"/>
      <c r="DY2530" s="7"/>
      <c r="EM2530" s="5"/>
      <c r="GA2530" s="5"/>
      <c r="GC2530" s="7"/>
      <c r="GD2530" s="10"/>
      <c r="GE2530" s="7"/>
      <c r="GH2530" s="7"/>
    </row>
    <row r="2531" spans="55:190" x14ac:dyDescent="0.3">
      <c r="BC2531" s="7"/>
      <c r="BF2531" s="7"/>
      <c r="CY2531" s="9"/>
      <c r="DA2531" s="9"/>
      <c r="DC2531" s="7"/>
      <c r="DF2531" s="9"/>
      <c r="DI2531" s="7"/>
      <c r="DJ2531" s="7"/>
      <c r="DM2531" s="9"/>
      <c r="DQ2531" s="7"/>
      <c r="DU2531" s="9"/>
      <c r="DY2531" s="7"/>
      <c r="EM2531" s="5"/>
      <c r="GA2531" s="5"/>
      <c r="GC2531" s="7"/>
      <c r="GD2531" s="10"/>
      <c r="GE2531" s="7"/>
      <c r="GH2531" s="7"/>
    </row>
    <row r="2532" spans="55:190" x14ac:dyDescent="0.3">
      <c r="BC2532" s="7"/>
      <c r="BF2532" s="7"/>
      <c r="CY2532" s="9"/>
      <c r="DA2532" s="9"/>
      <c r="DC2532" s="7"/>
      <c r="DF2532" s="9"/>
      <c r="DI2532" s="7"/>
      <c r="DJ2532" s="7"/>
      <c r="DM2532" s="9"/>
      <c r="DQ2532" s="7"/>
      <c r="DU2532" s="9"/>
      <c r="DY2532" s="7"/>
      <c r="EM2532" s="5"/>
      <c r="GA2532" s="5"/>
      <c r="GC2532" s="7"/>
      <c r="GD2532" s="10"/>
      <c r="GE2532" s="7"/>
      <c r="GH2532" s="7"/>
    </row>
    <row r="2533" spans="55:190" x14ac:dyDescent="0.3">
      <c r="BC2533" s="7"/>
      <c r="BF2533" s="7"/>
      <c r="CY2533" s="9"/>
      <c r="DA2533" s="9"/>
      <c r="DC2533" s="7"/>
      <c r="DF2533" s="9"/>
      <c r="DI2533" s="7"/>
      <c r="DJ2533" s="7"/>
      <c r="DM2533" s="9"/>
      <c r="DQ2533" s="7"/>
      <c r="DU2533" s="9"/>
      <c r="DY2533" s="7"/>
      <c r="EM2533" s="5"/>
      <c r="GA2533" s="5"/>
      <c r="GC2533" s="7"/>
      <c r="GD2533" s="10"/>
      <c r="GE2533" s="7"/>
      <c r="GH2533" s="7"/>
    </row>
    <row r="2534" spans="55:190" x14ac:dyDescent="0.3">
      <c r="BC2534" s="7"/>
      <c r="BF2534" s="7"/>
      <c r="CY2534" s="9"/>
      <c r="DA2534" s="9"/>
      <c r="DC2534" s="7"/>
      <c r="DF2534" s="9"/>
      <c r="DI2534" s="7"/>
      <c r="DJ2534" s="7"/>
      <c r="DM2534" s="9"/>
      <c r="DQ2534" s="7"/>
      <c r="DU2534" s="9"/>
      <c r="DY2534" s="7"/>
      <c r="EM2534" s="5"/>
      <c r="GA2534" s="5"/>
      <c r="GC2534" s="7"/>
      <c r="GD2534" s="10"/>
      <c r="GE2534" s="7"/>
      <c r="GH2534" s="7"/>
    </row>
    <row r="2535" spans="55:190" x14ac:dyDescent="0.3">
      <c r="BC2535" s="7"/>
      <c r="BF2535" s="7"/>
      <c r="CY2535" s="9"/>
      <c r="DA2535" s="9"/>
      <c r="DC2535" s="7"/>
      <c r="DF2535" s="9"/>
      <c r="DI2535" s="7"/>
      <c r="DJ2535" s="7"/>
      <c r="DM2535" s="9"/>
      <c r="DQ2535" s="7"/>
      <c r="DU2535" s="9"/>
      <c r="DY2535" s="7"/>
      <c r="EM2535" s="5"/>
      <c r="GA2535" s="5"/>
      <c r="GC2535" s="7"/>
      <c r="GD2535" s="10"/>
      <c r="GE2535" s="7"/>
      <c r="GH2535" s="7"/>
    </row>
    <row r="2536" spans="55:190" x14ac:dyDescent="0.3">
      <c r="BC2536" s="7"/>
      <c r="BF2536" s="7"/>
      <c r="CY2536" s="9"/>
      <c r="DA2536" s="9"/>
      <c r="DC2536" s="7"/>
      <c r="DF2536" s="9"/>
      <c r="DI2536" s="7"/>
      <c r="DJ2536" s="7"/>
      <c r="DM2536" s="9"/>
      <c r="DQ2536" s="7"/>
      <c r="DU2536" s="9"/>
      <c r="DY2536" s="7"/>
      <c r="EM2536" s="5"/>
      <c r="GA2536" s="5"/>
      <c r="GC2536" s="7"/>
      <c r="GD2536" s="10"/>
      <c r="GE2536" s="7"/>
      <c r="GH2536" s="7"/>
    </row>
    <row r="2537" spans="55:190" x14ac:dyDescent="0.3">
      <c r="BC2537" s="7"/>
      <c r="BF2537" s="7"/>
      <c r="CY2537" s="9"/>
      <c r="DA2537" s="9"/>
      <c r="DC2537" s="7"/>
      <c r="DF2537" s="9"/>
      <c r="DI2537" s="7"/>
      <c r="DJ2537" s="7"/>
      <c r="DM2537" s="9"/>
      <c r="DQ2537" s="7"/>
      <c r="DU2537" s="9"/>
      <c r="DY2537" s="7"/>
      <c r="EM2537" s="5"/>
      <c r="GA2537" s="5"/>
      <c r="GC2537" s="7"/>
      <c r="GD2537" s="10"/>
      <c r="GE2537" s="7"/>
      <c r="GH2537" s="7"/>
    </row>
    <row r="2538" spans="55:190" x14ac:dyDescent="0.3">
      <c r="BC2538" s="7"/>
      <c r="BF2538" s="7"/>
      <c r="CY2538" s="9"/>
      <c r="DA2538" s="9"/>
      <c r="DC2538" s="7"/>
      <c r="DF2538" s="9"/>
      <c r="DI2538" s="7"/>
      <c r="DJ2538" s="7"/>
      <c r="DM2538" s="9"/>
      <c r="DQ2538" s="7"/>
      <c r="DU2538" s="9"/>
      <c r="DY2538" s="7"/>
      <c r="EM2538" s="5"/>
      <c r="GA2538" s="5"/>
      <c r="GC2538" s="7"/>
      <c r="GD2538" s="10"/>
      <c r="GE2538" s="7"/>
      <c r="GH2538" s="7"/>
    </row>
    <row r="2539" spans="55:190" x14ac:dyDescent="0.3">
      <c r="BC2539" s="7"/>
      <c r="BF2539" s="7"/>
      <c r="CY2539" s="9"/>
      <c r="DA2539" s="9"/>
      <c r="DC2539" s="7"/>
      <c r="DF2539" s="9"/>
      <c r="DI2539" s="7"/>
      <c r="DJ2539" s="7"/>
      <c r="DM2539" s="9"/>
      <c r="DQ2539" s="7"/>
      <c r="DU2539" s="9"/>
      <c r="DY2539" s="7"/>
      <c r="EM2539" s="5"/>
      <c r="GA2539" s="5"/>
      <c r="GC2539" s="7"/>
      <c r="GD2539" s="10"/>
      <c r="GE2539" s="7"/>
      <c r="GH2539" s="7"/>
    </row>
    <row r="2540" spans="55:190" x14ac:dyDescent="0.3">
      <c r="BC2540" s="7"/>
      <c r="BF2540" s="7"/>
      <c r="CY2540" s="9"/>
      <c r="DA2540" s="9"/>
      <c r="DC2540" s="7"/>
      <c r="DF2540" s="9"/>
      <c r="DI2540" s="7"/>
      <c r="DJ2540" s="7"/>
      <c r="DM2540" s="9"/>
      <c r="DQ2540" s="7"/>
      <c r="DU2540" s="9"/>
      <c r="DY2540" s="7"/>
      <c r="EM2540" s="5"/>
      <c r="GA2540" s="5"/>
      <c r="GC2540" s="7"/>
      <c r="GD2540" s="10"/>
      <c r="GE2540" s="7"/>
      <c r="GH2540" s="7"/>
    </row>
    <row r="2541" spans="55:190" x14ac:dyDescent="0.3">
      <c r="BC2541" s="7"/>
      <c r="BF2541" s="7"/>
      <c r="CY2541" s="9"/>
      <c r="DA2541" s="9"/>
      <c r="DC2541" s="7"/>
      <c r="DF2541" s="9"/>
      <c r="DI2541" s="7"/>
      <c r="DJ2541" s="7"/>
      <c r="DM2541" s="9"/>
      <c r="DQ2541" s="7"/>
      <c r="DU2541" s="9"/>
      <c r="DY2541" s="7"/>
      <c r="EM2541" s="5"/>
      <c r="GA2541" s="5"/>
      <c r="GC2541" s="7"/>
      <c r="GD2541" s="10"/>
      <c r="GE2541" s="7"/>
      <c r="GH2541" s="7"/>
    </row>
    <row r="2542" spans="55:190" x14ac:dyDescent="0.3">
      <c r="BC2542" s="7"/>
      <c r="BF2542" s="7"/>
      <c r="CY2542" s="9"/>
      <c r="DA2542" s="9"/>
      <c r="DC2542" s="7"/>
      <c r="DF2542" s="9"/>
      <c r="DI2542" s="7"/>
      <c r="DJ2542" s="7"/>
      <c r="DM2542" s="9"/>
      <c r="DQ2542" s="7"/>
      <c r="DU2542" s="9"/>
      <c r="DY2542" s="7"/>
      <c r="EM2542" s="5"/>
      <c r="GA2542" s="5"/>
      <c r="GC2542" s="7"/>
      <c r="GD2542" s="10"/>
      <c r="GE2542" s="7"/>
      <c r="GH2542" s="7"/>
    </row>
    <row r="2543" spans="55:190" x14ac:dyDescent="0.3">
      <c r="BC2543" s="7"/>
      <c r="BF2543" s="7"/>
      <c r="CY2543" s="9"/>
      <c r="DA2543" s="9"/>
      <c r="DC2543" s="7"/>
      <c r="DF2543" s="9"/>
      <c r="DI2543" s="7"/>
      <c r="DJ2543" s="7"/>
      <c r="DM2543" s="9"/>
      <c r="DQ2543" s="7"/>
      <c r="DU2543" s="9"/>
      <c r="DY2543" s="7"/>
      <c r="EM2543" s="5"/>
      <c r="GA2543" s="5"/>
      <c r="GC2543" s="7"/>
      <c r="GD2543" s="10"/>
      <c r="GE2543" s="7"/>
      <c r="GH2543" s="7"/>
    </row>
    <row r="2544" spans="55:190" x14ac:dyDescent="0.3">
      <c r="BC2544" s="7"/>
      <c r="BF2544" s="7"/>
      <c r="CY2544" s="9"/>
      <c r="DA2544" s="9"/>
      <c r="DC2544" s="7"/>
      <c r="DF2544" s="9"/>
      <c r="DI2544" s="7"/>
      <c r="DJ2544" s="7"/>
      <c r="DM2544" s="9"/>
      <c r="DQ2544" s="7"/>
      <c r="DU2544" s="9"/>
      <c r="DY2544" s="7"/>
      <c r="EM2544" s="5"/>
      <c r="GA2544" s="5"/>
      <c r="GC2544" s="7"/>
      <c r="GD2544" s="10"/>
      <c r="GE2544" s="7"/>
      <c r="GH2544" s="7"/>
    </row>
    <row r="2545" spans="55:190" x14ac:dyDescent="0.3">
      <c r="BC2545" s="7"/>
      <c r="BF2545" s="7"/>
      <c r="CY2545" s="9"/>
      <c r="DA2545" s="9"/>
      <c r="DC2545" s="7"/>
      <c r="DF2545" s="9"/>
      <c r="DI2545" s="7"/>
      <c r="DJ2545" s="7"/>
      <c r="DM2545" s="9"/>
      <c r="DQ2545" s="7"/>
      <c r="DU2545" s="9"/>
      <c r="DY2545" s="7"/>
      <c r="EM2545" s="5"/>
      <c r="GA2545" s="5"/>
      <c r="GC2545" s="7"/>
      <c r="GD2545" s="10"/>
      <c r="GE2545" s="7"/>
      <c r="GH2545" s="7"/>
    </row>
    <row r="2546" spans="55:190" x14ac:dyDescent="0.3">
      <c r="BC2546" s="7"/>
      <c r="BF2546" s="7"/>
      <c r="CY2546" s="9"/>
      <c r="DA2546" s="9"/>
      <c r="DC2546" s="7"/>
      <c r="DF2546" s="9"/>
      <c r="DI2546" s="7"/>
      <c r="DJ2546" s="7"/>
      <c r="DM2546" s="9"/>
      <c r="DQ2546" s="7"/>
      <c r="DU2546" s="9"/>
      <c r="DY2546" s="7"/>
      <c r="EM2546" s="5"/>
      <c r="GA2546" s="5"/>
      <c r="GC2546" s="7"/>
      <c r="GD2546" s="10"/>
      <c r="GE2546" s="7"/>
      <c r="GH2546" s="7"/>
    </row>
    <row r="2547" spans="55:190" x14ac:dyDescent="0.3">
      <c r="BC2547" s="7"/>
      <c r="BF2547" s="7"/>
      <c r="CY2547" s="9"/>
      <c r="DA2547" s="9"/>
      <c r="DC2547" s="7"/>
      <c r="DF2547" s="9"/>
      <c r="DI2547" s="7"/>
      <c r="DJ2547" s="7"/>
      <c r="DM2547" s="9"/>
      <c r="DQ2547" s="7"/>
      <c r="DU2547" s="9"/>
      <c r="DY2547" s="7"/>
      <c r="EM2547" s="5"/>
      <c r="GA2547" s="5"/>
      <c r="GC2547" s="7"/>
      <c r="GD2547" s="10"/>
      <c r="GE2547" s="7"/>
      <c r="GH2547" s="7"/>
    </row>
    <row r="2548" spans="55:190" x14ac:dyDescent="0.3">
      <c r="BC2548" s="7"/>
      <c r="BF2548" s="7"/>
      <c r="CY2548" s="9"/>
      <c r="DA2548" s="9"/>
      <c r="DC2548" s="7"/>
      <c r="DF2548" s="9"/>
      <c r="DI2548" s="7"/>
      <c r="DJ2548" s="7"/>
      <c r="DM2548" s="9"/>
      <c r="DQ2548" s="7"/>
      <c r="DU2548" s="9"/>
      <c r="DY2548" s="7"/>
      <c r="EM2548" s="5"/>
      <c r="GA2548" s="5"/>
      <c r="GC2548" s="7"/>
      <c r="GD2548" s="10"/>
      <c r="GE2548" s="7"/>
      <c r="GH2548" s="7"/>
    </row>
    <row r="2549" spans="55:190" x14ac:dyDescent="0.3">
      <c r="BC2549" s="7"/>
      <c r="BF2549" s="7"/>
      <c r="CY2549" s="9"/>
      <c r="DA2549" s="9"/>
      <c r="DC2549" s="7"/>
      <c r="DF2549" s="9"/>
      <c r="DI2549" s="7"/>
      <c r="DJ2549" s="7"/>
      <c r="DM2549" s="9"/>
      <c r="DQ2549" s="7"/>
      <c r="DU2549" s="9"/>
      <c r="DY2549" s="7"/>
      <c r="EM2549" s="5"/>
      <c r="GA2549" s="5"/>
      <c r="GC2549" s="7"/>
      <c r="GD2549" s="10"/>
      <c r="GE2549" s="7"/>
      <c r="GH2549" s="7"/>
    </row>
    <row r="2550" spans="55:190" x14ac:dyDescent="0.3">
      <c r="BC2550" s="7"/>
      <c r="BF2550" s="7"/>
      <c r="CY2550" s="9"/>
      <c r="DA2550" s="9"/>
      <c r="DC2550" s="7"/>
      <c r="DF2550" s="9"/>
      <c r="DI2550" s="7"/>
      <c r="DJ2550" s="7"/>
      <c r="DM2550" s="9"/>
      <c r="DQ2550" s="7"/>
      <c r="DU2550" s="9"/>
      <c r="DY2550" s="7"/>
      <c r="EM2550" s="5"/>
      <c r="GA2550" s="5"/>
      <c r="GC2550" s="7"/>
      <c r="GD2550" s="10"/>
      <c r="GE2550" s="7"/>
      <c r="GH2550" s="7"/>
    </row>
    <row r="2551" spans="55:190" x14ac:dyDescent="0.3">
      <c r="BC2551" s="7"/>
      <c r="BF2551" s="7"/>
      <c r="CY2551" s="9"/>
      <c r="DA2551" s="9"/>
      <c r="DC2551" s="7"/>
      <c r="DF2551" s="9"/>
      <c r="DI2551" s="7"/>
      <c r="DJ2551" s="7"/>
      <c r="DM2551" s="9"/>
      <c r="DQ2551" s="7"/>
      <c r="DU2551" s="9"/>
      <c r="DY2551" s="7"/>
      <c r="EM2551" s="5"/>
      <c r="GA2551" s="5"/>
      <c r="GC2551" s="7"/>
      <c r="GD2551" s="10"/>
      <c r="GE2551" s="7"/>
      <c r="GH2551" s="7"/>
    </row>
    <row r="2552" spans="55:190" x14ac:dyDescent="0.3">
      <c r="BC2552" s="7"/>
      <c r="BF2552" s="7"/>
      <c r="CY2552" s="9"/>
      <c r="DA2552" s="9"/>
      <c r="DC2552" s="7"/>
      <c r="DF2552" s="9"/>
      <c r="DI2552" s="7"/>
      <c r="DJ2552" s="7"/>
      <c r="DM2552" s="9"/>
      <c r="DQ2552" s="7"/>
      <c r="DU2552" s="9"/>
      <c r="DY2552" s="7"/>
      <c r="EM2552" s="5"/>
      <c r="GA2552" s="5"/>
      <c r="GC2552" s="7"/>
      <c r="GD2552" s="10"/>
      <c r="GE2552" s="7"/>
      <c r="GH2552" s="7"/>
    </row>
    <row r="2553" spans="55:190" x14ac:dyDescent="0.3">
      <c r="BC2553" s="7"/>
      <c r="BF2553" s="7"/>
      <c r="CY2553" s="9"/>
      <c r="DA2553" s="9"/>
      <c r="DC2553" s="7"/>
      <c r="DF2553" s="9"/>
      <c r="DI2553" s="7"/>
      <c r="DJ2553" s="7"/>
      <c r="DM2553" s="9"/>
      <c r="DQ2553" s="7"/>
      <c r="DU2553" s="9"/>
      <c r="DY2553" s="7"/>
      <c r="EM2553" s="5"/>
      <c r="GA2553" s="5"/>
      <c r="GC2553" s="7"/>
      <c r="GD2553" s="10"/>
      <c r="GE2553" s="7"/>
      <c r="GH2553" s="7"/>
    </row>
    <row r="2554" spans="55:190" x14ac:dyDescent="0.3">
      <c r="BC2554" s="7"/>
      <c r="BF2554" s="7"/>
      <c r="CY2554" s="9"/>
      <c r="DA2554" s="9"/>
      <c r="DC2554" s="7"/>
      <c r="DF2554" s="9"/>
      <c r="DI2554" s="7"/>
      <c r="DJ2554" s="7"/>
      <c r="DM2554" s="9"/>
      <c r="DQ2554" s="7"/>
      <c r="DU2554" s="9"/>
      <c r="DY2554" s="7"/>
      <c r="EM2554" s="5"/>
      <c r="GA2554" s="5"/>
      <c r="GC2554" s="7"/>
      <c r="GD2554" s="10"/>
      <c r="GE2554" s="7"/>
      <c r="GH2554" s="7"/>
    </row>
    <row r="2555" spans="55:190" x14ac:dyDescent="0.3">
      <c r="BC2555" s="7"/>
      <c r="BF2555" s="7"/>
      <c r="CY2555" s="9"/>
      <c r="DA2555" s="9"/>
      <c r="DC2555" s="7"/>
      <c r="DF2555" s="9"/>
      <c r="DI2555" s="7"/>
      <c r="DJ2555" s="7"/>
      <c r="DM2555" s="9"/>
      <c r="DQ2555" s="7"/>
      <c r="DU2555" s="9"/>
      <c r="DY2555" s="7"/>
      <c r="EM2555" s="5"/>
      <c r="GA2555" s="5"/>
      <c r="GC2555" s="7"/>
      <c r="GD2555" s="10"/>
      <c r="GE2555" s="7"/>
      <c r="GH2555" s="7"/>
    </row>
    <row r="2556" spans="55:190" x14ac:dyDescent="0.3">
      <c r="BC2556" s="7"/>
      <c r="BF2556" s="7"/>
      <c r="CY2556" s="9"/>
      <c r="DA2556" s="9"/>
      <c r="DC2556" s="7"/>
      <c r="DF2556" s="9"/>
      <c r="DI2556" s="7"/>
      <c r="DJ2556" s="7"/>
      <c r="DM2556" s="9"/>
      <c r="DQ2556" s="7"/>
      <c r="DU2556" s="9"/>
      <c r="DY2556" s="7"/>
      <c r="EM2556" s="5"/>
      <c r="GA2556" s="5"/>
      <c r="GC2556" s="7"/>
      <c r="GD2556" s="10"/>
      <c r="GE2556" s="7"/>
      <c r="GH2556" s="7"/>
    </row>
    <row r="2557" spans="55:190" x14ac:dyDescent="0.3">
      <c r="BC2557" s="7"/>
      <c r="BF2557" s="7"/>
      <c r="CY2557" s="9"/>
      <c r="DA2557" s="9"/>
      <c r="DC2557" s="7"/>
      <c r="DF2557" s="9"/>
      <c r="DI2557" s="7"/>
      <c r="DJ2557" s="7"/>
      <c r="DM2557" s="9"/>
      <c r="DQ2557" s="7"/>
      <c r="DU2557" s="9"/>
      <c r="DY2557" s="7"/>
      <c r="EM2557" s="5"/>
      <c r="GA2557" s="5"/>
      <c r="GC2557" s="7"/>
      <c r="GD2557" s="10"/>
      <c r="GE2557" s="7"/>
      <c r="GH2557" s="7"/>
    </row>
    <row r="2558" spans="55:190" x14ac:dyDescent="0.3">
      <c r="BC2558" s="7"/>
      <c r="BF2558" s="7"/>
      <c r="CY2558" s="9"/>
      <c r="DA2558" s="9"/>
      <c r="DC2558" s="7"/>
      <c r="DF2558" s="9"/>
      <c r="DI2558" s="7"/>
      <c r="DJ2558" s="7"/>
      <c r="DM2558" s="9"/>
      <c r="DQ2558" s="7"/>
      <c r="DU2558" s="9"/>
      <c r="DY2558" s="7"/>
      <c r="EM2558" s="5"/>
      <c r="GA2558" s="5"/>
      <c r="GC2558" s="7"/>
      <c r="GD2558" s="10"/>
      <c r="GE2558" s="7"/>
      <c r="GH2558" s="7"/>
    </row>
    <row r="2559" spans="55:190" x14ac:dyDescent="0.3">
      <c r="BC2559" s="7"/>
      <c r="BF2559" s="7"/>
      <c r="CY2559" s="9"/>
      <c r="DA2559" s="9"/>
      <c r="DC2559" s="7"/>
      <c r="DF2559" s="9"/>
      <c r="DI2559" s="7"/>
      <c r="DJ2559" s="7"/>
      <c r="DM2559" s="9"/>
      <c r="DQ2559" s="7"/>
      <c r="DU2559" s="9"/>
      <c r="DY2559" s="7"/>
      <c r="EM2559" s="5"/>
      <c r="GA2559" s="5"/>
      <c r="GC2559" s="7"/>
      <c r="GD2559" s="10"/>
      <c r="GE2559" s="7"/>
      <c r="GH2559" s="7"/>
    </row>
    <row r="2560" spans="55:190" x14ac:dyDescent="0.3">
      <c r="BC2560" s="7"/>
      <c r="BF2560" s="7"/>
      <c r="CY2560" s="9"/>
      <c r="DA2560" s="9"/>
      <c r="DC2560" s="7"/>
      <c r="DF2560" s="9"/>
      <c r="DI2560" s="7"/>
      <c r="DJ2560" s="7"/>
      <c r="DM2560" s="9"/>
      <c r="DQ2560" s="7"/>
      <c r="DU2560" s="9"/>
      <c r="DY2560" s="7"/>
      <c r="EM2560" s="5"/>
      <c r="GA2560" s="5"/>
      <c r="GC2560" s="7"/>
      <c r="GD2560" s="10"/>
      <c r="GE2560" s="7"/>
      <c r="GH2560" s="7"/>
    </row>
    <row r="2561" spans="55:190" x14ac:dyDescent="0.3">
      <c r="BC2561" s="7"/>
      <c r="BF2561" s="7"/>
      <c r="CY2561" s="9"/>
      <c r="DA2561" s="9"/>
      <c r="DC2561" s="7"/>
      <c r="DF2561" s="9"/>
      <c r="DI2561" s="7"/>
      <c r="DJ2561" s="7"/>
      <c r="DM2561" s="9"/>
      <c r="DQ2561" s="7"/>
      <c r="DU2561" s="9"/>
      <c r="DY2561" s="7"/>
      <c r="EM2561" s="5"/>
      <c r="GA2561" s="5"/>
      <c r="GC2561" s="7"/>
      <c r="GD2561" s="10"/>
      <c r="GE2561" s="7"/>
      <c r="GH2561" s="7"/>
    </row>
    <row r="2562" spans="55:190" x14ac:dyDescent="0.3">
      <c r="BC2562" s="7"/>
      <c r="BF2562" s="7"/>
      <c r="CY2562" s="9"/>
      <c r="DA2562" s="9"/>
      <c r="DC2562" s="7"/>
      <c r="DF2562" s="9"/>
      <c r="DI2562" s="7"/>
      <c r="DJ2562" s="7"/>
      <c r="DM2562" s="9"/>
      <c r="DQ2562" s="7"/>
      <c r="DU2562" s="9"/>
      <c r="DY2562" s="7"/>
      <c r="EM2562" s="5"/>
      <c r="GA2562" s="5"/>
      <c r="GC2562" s="7"/>
      <c r="GD2562" s="10"/>
      <c r="GE2562" s="7"/>
      <c r="GH2562" s="7"/>
    </row>
    <row r="2563" spans="55:190" x14ac:dyDescent="0.3">
      <c r="BC2563" s="7"/>
      <c r="BF2563" s="7"/>
      <c r="CY2563" s="9"/>
      <c r="DA2563" s="9"/>
      <c r="DC2563" s="7"/>
      <c r="DF2563" s="9"/>
      <c r="DI2563" s="7"/>
      <c r="DJ2563" s="7"/>
      <c r="DM2563" s="9"/>
      <c r="DQ2563" s="7"/>
      <c r="DU2563" s="9"/>
      <c r="DY2563" s="7"/>
      <c r="EM2563" s="5"/>
      <c r="GA2563" s="5"/>
      <c r="GC2563" s="7"/>
      <c r="GD2563" s="10"/>
      <c r="GE2563" s="7"/>
      <c r="GH2563" s="7"/>
    </row>
    <row r="2564" spans="55:190" x14ac:dyDescent="0.3">
      <c r="BC2564" s="7"/>
      <c r="BF2564" s="7"/>
      <c r="CY2564" s="9"/>
      <c r="DA2564" s="9"/>
      <c r="DC2564" s="7"/>
      <c r="DF2564" s="9"/>
      <c r="DI2564" s="7"/>
      <c r="DJ2564" s="7"/>
      <c r="DM2564" s="9"/>
      <c r="DQ2564" s="7"/>
      <c r="DU2564" s="9"/>
      <c r="DY2564" s="7"/>
      <c r="EM2564" s="5"/>
      <c r="GA2564" s="5"/>
      <c r="GC2564" s="7"/>
      <c r="GD2564" s="10"/>
      <c r="GE2564" s="7"/>
      <c r="GH2564" s="7"/>
    </row>
    <row r="2565" spans="55:190" x14ac:dyDescent="0.3">
      <c r="BC2565" s="7"/>
      <c r="BF2565" s="7"/>
      <c r="CY2565" s="9"/>
      <c r="DA2565" s="9"/>
      <c r="DC2565" s="7"/>
      <c r="DF2565" s="9"/>
      <c r="DI2565" s="7"/>
      <c r="DJ2565" s="7"/>
      <c r="DM2565" s="9"/>
      <c r="DQ2565" s="7"/>
      <c r="DU2565" s="9"/>
      <c r="DY2565" s="7"/>
      <c r="EM2565" s="5"/>
      <c r="GA2565" s="5"/>
      <c r="GC2565" s="7"/>
      <c r="GD2565" s="10"/>
      <c r="GE2565" s="7"/>
      <c r="GH2565" s="7"/>
    </row>
    <row r="2566" spans="55:190" x14ac:dyDescent="0.3">
      <c r="BC2566" s="7"/>
      <c r="BF2566" s="7"/>
      <c r="CY2566" s="9"/>
      <c r="DA2566" s="9"/>
      <c r="DC2566" s="7"/>
      <c r="DF2566" s="9"/>
      <c r="DI2566" s="7"/>
      <c r="DJ2566" s="7"/>
      <c r="DM2566" s="9"/>
      <c r="DQ2566" s="7"/>
      <c r="DU2566" s="9"/>
      <c r="DY2566" s="7"/>
      <c r="EM2566" s="5"/>
      <c r="GA2566" s="5"/>
      <c r="GC2566" s="7"/>
      <c r="GD2566" s="10"/>
      <c r="GE2566" s="7"/>
      <c r="GH2566" s="7"/>
    </row>
    <row r="2567" spans="55:190" x14ac:dyDescent="0.3">
      <c r="BC2567" s="7"/>
      <c r="BF2567" s="7"/>
      <c r="CY2567" s="9"/>
      <c r="DA2567" s="9"/>
      <c r="DC2567" s="7"/>
      <c r="DF2567" s="9"/>
      <c r="DI2567" s="7"/>
      <c r="DJ2567" s="7"/>
      <c r="DM2567" s="9"/>
      <c r="DQ2567" s="7"/>
      <c r="DU2567" s="9"/>
      <c r="DY2567" s="7"/>
      <c r="EM2567" s="5"/>
      <c r="GA2567" s="5"/>
      <c r="GC2567" s="7"/>
      <c r="GD2567" s="10"/>
      <c r="GE2567" s="7"/>
      <c r="GH2567" s="7"/>
    </row>
    <row r="2568" spans="55:190" x14ac:dyDescent="0.3">
      <c r="BC2568" s="7"/>
      <c r="BF2568" s="7"/>
      <c r="CY2568" s="9"/>
      <c r="DA2568" s="9"/>
      <c r="DC2568" s="7"/>
      <c r="DF2568" s="9"/>
      <c r="DI2568" s="7"/>
      <c r="DJ2568" s="7"/>
      <c r="DM2568" s="9"/>
      <c r="DQ2568" s="7"/>
      <c r="DU2568" s="9"/>
      <c r="DY2568" s="7"/>
      <c r="EM2568" s="5"/>
      <c r="GA2568" s="5"/>
      <c r="GC2568" s="7"/>
      <c r="GD2568" s="10"/>
      <c r="GE2568" s="7"/>
      <c r="GH2568" s="7"/>
    </row>
    <row r="2569" spans="55:190" x14ac:dyDescent="0.3">
      <c r="BC2569" s="7"/>
      <c r="BF2569" s="7"/>
      <c r="CY2569" s="9"/>
      <c r="DA2569" s="9"/>
      <c r="DC2569" s="7"/>
      <c r="DF2569" s="9"/>
      <c r="DI2569" s="7"/>
      <c r="DJ2569" s="7"/>
      <c r="DM2569" s="9"/>
      <c r="DQ2569" s="7"/>
      <c r="DU2569" s="9"/>
      <c r="DY2569" s="7"/>
      <c r="EM2569" s="5"/>
      <c r="GA2569" s="5"/>
      <c r="GC2569" s="7"/>
      <c r="GD2569" s="10"/>
      <c r="GE2569" s="7"/>
      <c r="GH2569" s="7"/>
    </row>
    <row r="2570" spans="55:190" x14ac:dyDescent="0.3">
      <c r="BC2570" s="7"/>
      <c r="BF2570" s="7"/>
      <c r="CY2570" s="9"/>
      <c r="DA2570" s="9"/>
      <c r="DC2570" s="7"/>
      <c r="DF2570" s="9"/>
      <c r="DI2570" s="7"/>
      <c r="DJ2570" s="7"/>
      <c r="DM2570" s="9"/>
      <c r="DQ2570" s="7"/>
      <c r="DU2570" s="9"/>
      <c r="DY2570" s="7"/>
      <c r="EM2570" s="5"/>
      <c r="GA2570" s="5"/>
      <c r="GC2570" s="7"/>
      <c r="GD2570" s="10"/>
      <c r="GE2570" s="7"/>
      <c r="GH2570" s="7"/>
    </row>
    <row r="2571" spans="55:190" x14ac:dyDescent="0.3">
      <c r="BC2571" s="7"/>
      <c r="BF2571" s="7"/>
      <c r="CY2571" s="9"/>
      <c r="DA2571" s="9"/>
      <c r="DC2571" s="7"/>
      <c r="DF2571" s="9"/>
      <c r="DI2571" s="7"/>
      <c r="DJ2571" s="7"/>
      <c r="DM2571" s="9"/>
      <c r="DQ2571" s="7"/>
      <c r="DU2571" s="9"/>
      <c r="DY2571" s="7"/>
      <c r="EM2571" s="5"/>
      <c r="GA2571" s="5"/>
      <c r="GC2571" s="7"/>
      <c r="GD2571" s="10"/>
      <c r="GE2571" s="7"/>
      <c r="GH2571" s="7"/>
    </row>
    <row r="2572" spans="55:190" x14ac:dyDescent="0.3">
      <c r="BC2572" s="7"/>
      <c r="BF2572" s="7"/>
      <c r="CY2572" s="9"/>
      <c r="DA2572" s="9"/>
      <c r="DC2572" s="7"/>
      <c r="DF2572" s="9"/>
      <c r="DI2572" s="7"/>
      <c r="DJ2572" s="7"/>
      <c r="DM2572" s="9"/>
      <c r="DQ2572" s="7"/>
      <c r="DU2572" s="9"/>
      <c r="DY2572" s="7"/>
      <c r="EM2572" s="5"/>
      <c r="GA2572" s="5"/>
      <c r="GC2572" s="7"/>
      <c r="GD2572" s="10"/>
      <c r="GE2572" s="7"/>
      <c r="GH2572" s="7"/>
    </row>
    <row r="2573" spans="55:190" x14ac:dyDescent="0.3">
      <c r="BC2573" s="7"/>
      <c r="BF2573" s="7"/>
      <c r="CY2573" s="9"/>
      <c r="DA2573" s="9"/>
      <c r="DC2573" s="7"/>
      <c r="DF2573" s="9"/>
      <c r="DI2573" s="7"/>
      <c r="DJ2573" s="7"/>
      <c r="DM2573" s="9"/>
      <c r="DQ2573" s="7"/>
      <c r="DU2573" s="9"/>
      <c r="DY2573" s="7"/>
      <c r="EM2573" s="5"/>
      <c r="GA2573" s="5"/>
      <c r="GC2573" s="7"/>
      <c r="GD2573" s="10"/>
      <c r="GE2573" s="7"/>
      <c r="GH2573" s="7"/>
    </row>
    <row r="2574" spans="55:190" x14ac:dyDescent="0.3">
      <c r="BC2574" s="7"/>
      <c r="BF2574" s="7"/>
      <c r="CY2574" s="9"/>
      <c r="DA2574" s="9"/>
      <c r="DC2574" s="7"/>
      <c r="DF2574" s="9"/>
      <c r="DI2574" s="7"/>
      <c r="DJ2574" s="7"/>
      <c r="DM2574" s="9"/>
      <c r="DQ2574" s="7"/>
      <c r="DU2574" s="9"/>
      <c r="DY2574" s="7"/>
      <c r="EM2574" s="5"/>
      <c r="GA2574" s="5"/>
      <c r="GC2574" s="7"/>
      <c r="GD2574" s="10"/>
      <c r="GE2574" s="7"/>
      <c r="GH2574" s="7"/>
    </row>
    <row r="2575" spans="55:190" x14ac:dyDescent="0.3">
      <c r="BC2575" s="7"/>
      <c r="BF2575" s="7"/>
      <c r="CY2575" s="9"/>
      <c r="DA2575" s="9"/>
      <c r="DC2575" s="7"/>
      <c r="DF2575" s="9"/>
      <c r="DI2575" s="7"/>
      <c r="DJ2575" s="7"/>
      <c r="DM2575" s="9"/>
      <c r="DQ2575" s="7"/>
      <c r="DU2575" s="9"/>
      <c r="DY2575" s="7"/>
      <c r="EM2575" s="5"/>
      <c r="GA2575" s="5"/>
      <c r="GC2575" s="7"/>
      <c r="GD2575" s="10"/>
      <c r="GE2575" s="7"/>
      <c r="GH2575" s="7"/>
    </row>
    <row r="2576" spans="55:190" x14ac:dyDescent="0.3">
      <c r="BC2576" s="7"/>
      <c r="BF2576" s="7"/>
      <c r="CY2576" s="9"/>
      <c r="DA2576" s="9"/>
      <c r="DC2576" s="7"/>
      <c r="DF2576" s="9"/>
      <c r="DI2576" s="7"/>
      <c r="DJ2576" s="7"/>
      <c r="DM2576" s="9"/>
      <c r="DQ2576" s="7"/>
      <c r="DU2576" s="9"/>
      <c r="DY2576" s="7"/>
      <c r="EM2576" s="5"/>
      <c r="GA2576" s="5"/>
      <c r="GC2576" s="7"/>
      <c r="GD2576" s="10"/>
      <c r="GE2576" s="7"/>
      <c r="GH2576" s="7"/>
    </row>
    <row r="2577" spans="55:190" x14ac:dyDescent="0.3">
      <c r="BC2577" s="7"/>
      <c r="BF2577" s="7"/>
      <c r="CY2577" s="9"/>
      <c r="DA2577" s="9"/>
      <c r="DC2577" s="7"/>
      <c r="DF2577" s="9"/>
      <c r="DI2577" s="7"/>
      <c r="DJ2577" s="7"/>
      <c r="DM2577" s="9"/>
      <c r="DQ2577" s="7"/>
      <c r="DU2577" s="9"/>
      <c r="DY2577" s="7"/>
      <c r="EM2577" s="5"/>
      <c r="GA2577" s="5"/>
      <c r="GC2577" s="7"/>
      <c r="GD2577" s="10"/>
      <c r="GE2577" s="7"/>
      <c r="GH2577" s="7"/>
    </row>
    <row r="2578" spans="55:190" x14ac:dyDescent="0.3">
      <c r="BC2578" s="7"/>
      <c r="BF2578" s="7"/>
      <c r="CY2578" s="9"/>
      <c r="DA2578" s="9"/>
      <c r="DC2578" s="7"/>
      <c r="DF2578" s="9"/>
      <c r="DI2578" s="7"/>
      <c r="DJ2578" s="7"/>
      <c r="DM2578" s="9"/>
      <c r="DQ2578" s="7"/>
      <c r="DU2578" s="9"/>
      <c r="DY2578" s="7"/>
      <c r="EM2578" s="5"/>
      <c r="GA2578" s="5"/>
      <c r="GC2578" s="7"/>
      <c r="GD2578" s="10"/>
      <c r="GE2578" s="7"/>
      <c r="GH2578" s="7"/>
    </row>
    <row r="2579" spans="55:190" x14ac:dyDescent="0.3">
      <c r="BC2579" s="7"/>
      <c r="BF2579" s="7"/>
      <c r="CY2579" s="9"/>
      <c r="DA2579" s="9"/>
      <c r="DC2579" s="7"/>
      <c r="DF2579" s="9"/>
      <c r="DI2579" s="7"/>
      <c r="DJ2579" s="7"/>
      <c r="DM2579" s="9"/>
      <c r="DQ2579" s="7"/>
      <c r="DU2579" s="9"/>
      <c r="DY2579" s="7"/>
      <c r="EM2579" s="5"/>
      <c r="GA2579" s="5"/>
      <c r="GC2579" s="7"/>
      <c r="GD2579" s="10"/>
      <c r="GE2579" s="7"/>
      <c r="GH2579" s="7"/>
    </row>
    <row r="2580" spans="55:190" x14ac:dyDescent="0.3">
      <c r="BC2580" s="7"/>
      <c r="BF2580" s="7"/>
      <c r="CY2580" s="9"/>
      <c r="DA2580" s="9"/>
      <c r="DC2580" s="7"/>
      <c r="DF2580" s="9"/>
      <c r="DI2580" s="7"/>
      <c r="DJ2580" s="7"/>
      <c r="DM2580" s="9"/>
      <c r="DQ2580" s="7"/>
      <c r="DU2580" s="9"/>
      <c r="DY2580" s="7"/>
      <c r="EM2580" s="5"/>
      <c r="GA2580" s="5"/>
      <c r="GC2580" s="7"/>
      <c r="GD2580" s="10"/>
      <c r="GE2580" s="7"/>
      <c r="GH2580" s="7"/>
    </row>
    <row r="2581" spans="55:190" x14ac:dyDescent="0.3">
      <c r="BC2581" s="7"/>
      <c r="BF2581" s="7"/>
      <c r="CY2581" s="9"/>
      <c r="DA2581" s="9"/>
      <c r="DC2581" s="7"/>
      <c r="DF2581" s="9"/>
      <c r="DI2581" s="7"/>
      <c r="DJ2581" s="7"/>
      <c r="DM2581" s="9"/>
      <c r="DQ2581" s="7"/>
      <c r="DU2581" s="9"/>
      <c r="DY2581" s="7"/>
      <c r="EM2581" s="5"/>
      <c r="GA2581" s="5"/>
      <c r="GC2581" s="7"/>
      <c r="GD2581" s="10"/>
      <c r="GE2581" s="7"/>
      <c r="GH2581" s="7"/>
    </row>
    <row r="2582" spans="55:190" x14ac:dyDescent="0.3">
      <c r="BC2582" s="7"/>
      <c r="BF2582" s="7"/>
      <c r="CY2582" s="9"/>
      <c r="DA2582" s="9"/>
      <c r="DC2582" s="7"/>
      <c r="DF2582" s="9"/>
      <c r="DI2582" s="7"/>
      <c r="DJ2582" s="7"/>
      <c r="DM2582" s="9"/>
      <c r="DQ2582" s="7"/>
      <c r="DU2582" s="9"/>
      <c r="DY2582" s="7"/>
      <c r="EM2582" s="5"/>
      <c r="GA2582" s="5"/>
      <c r="GC2582" s="7"/>
      <c r="GD2582" s="10"/>
      <c r="GE2582" s="7"/>
      <c r="GH2582" s="7"/>
    </row>
    <row r="2583" spans="55:190" x14ac:dyDescent="0.3">
      <c r="BC2583" s="7"/>
      <c r="BF2583" s="7"/>
      <c r="CY2583" s="9"/>
      <c r="DA2583" s="9"/>
      <c r="DC2583" s="7"/>
      <c r="DF2583" s="9"/>
      <c r="DI2583" s="7"/>
      <c r="DJ2583" s="7"/>
      <c r="DM2583" s="9"/>
      <c r="DQ2583" s="7"/>
      <c r="DU2583" s="9"/>
      <c r="DY2583" s="7"/>
      <c r="EM2583" s="5"/>
      <c r="GA2583" s="5"/>
      <c r="GC2583" s="7"/>
      <c r="GD2583" s="10"/>
      <c r="GE2583" s="7"/>
      <c r="GH2583" s="7"/>
    </row>
    <row r="2584" spans="55:190" x14ac:dyDescent="0.3">
      <c r="BC2584" s="7"/>
      <c r="BF2584" s="7"/>
      <c r="CY2584" s="9"/>
      <c r="DA2584" s="9"/>
      <c r="DC2584" s="7"/>
      <c r="DF2584" s="9"/>
      <c r="DI2584" s="7"/>
      <c r="DJ2584" s="7"/>
      <c r="DM2584" s="9"/>
      <c r="DQ2584" s="7"/>
      <c r="DU2584" s="9"/>
      <c r="DY2584" s="7"/>
      <c r="EM2584" s="5"/>
      <c r="GA2584" s="5"/>
      <c r="GC2584" s="7"/>
      <c r="GD2584" s="10"/>
      <c r="GE2584" s="7"/>
      <c r="GH2584" s="7"/>
    </row>
    <row r="2585" spans="55:190" x14ac:dyDescent="0.3">
      <c r="BC2585" s="7"/>
      <c r="BF2585" s="7"/>
      <c r="CY2585" s="9"/>
      <c r="DA2585" s="9"/>
      <c r="DC2585" s="7"/>
      <c r="DF2585" s="9"/>
      <c r="DI2585" s="7"/>
      <c r="DJ2585" s="7"/>
      <c r="DM2585" s="9"/>
      <c r="DQ2585" s="7"/>
      <c r="DU2585" s="9"/>
      <c r="DY2585" s="7"/>
      <c r="EM2585" s="5"/>
      <c r="GA2585" s="5"/>
      <c r="GC2585" s="7"/>
      <c r="GD2585" s="10"/>
      <c r="GE2585" s="7"/>
      <c r="GH2585" s="7"/>
    </row>
    <row r="2586" spans="55:190" x14ac:dyDescent="0.3">
      <c r="BC2586" s="7"/>
      <c r="BF2586" s="7"/>
      <c r="CY2586" s="9"/>
      <c r="DA2586" s="9"/>
      <c r="DC2586" s="7"/>
      <c r="DF2586" s="9"/>
      <c r="DI2586" s="7"/>
      <c r="DJ2586" s="7"/>
      <c r="DM2586" s="9"/>
      <c r="DQ2586" s="7"/>
      <c r="DU2586" s="9"/>
      <c r="DY2586" s="7"/>
      <c r="EM2586" s="5"/>
      <c r="GA2586" s="5"/>
      <c r="GC2586" s="7"/>
      <c r="GD2586" s="10"/>
      <c r="GE2586" s="7"/>
      <c r="GH2586" s="7"/>
    </row>
    <row r="2587" spans="55:190" x14ac:dyDescent="0.3">
      <c r="BC2587" s="7"/>
      <c r="BF2587" s="7"/>
      <c r="CY2587" s="9"/>
      <c r="DA2587" s="9"/>
      <c r="DC2587" s="7"/>
      <c r="DF2587" s="9"/>
      <c r="DI2587" s="7"/>
      <c r="DJ2587" s="7"/>
      <c r="DM2587" s="9"/>
      <c r="DQ2587" s="7"/>
      <c r="DU2587" s="9"/>
      <c r="DY2587" s="7"/>
      <c r="EM2587" s="5"/>
      <c r="GA2587" s="5"/>
      <c r="GC2587" s="7"/>
      <c r="GD2587" s="10"/>
      <c r="GE2587" s="7"/>
      <c r="GH2587" s="7"/>
    </row>
    <row r="2588" spans="55:190" x14ac:dyDescent="0.3">
      <c r="BC2588" s="7"/>
      <c r="BF2588" s="7"/>
      <c r="CY2588" s="9"/>
      <c r="DA2588" s="9"/>
      <c r="DC2588" s="7"/>
      <c r="DF2588" s="9"/>
      <c r="DI2588" s="7"/>
      <c r="DJ2588" s="7"/>
      <c r="DM2588" s="9"/>
      <c r="DQ2588" s="7"/>
      <c r="DU2588" s="9"/>
      <c r="DY2588" s="7"/>
      <c r="EM2588" s="5"/>
      <c r="GA2588" s="5"/>
      <c r="GC2588" s="7"/>
      <c r="GD2588" s="10"/>
      <c r="GE2588" s="7"/>
      <c r="GH2588" s="7"/>
    </row>
    <row r="2589" spans="55:190" x14ac:dyDescent="0.3">
      <c r="BC2589" s="7"/>
      <c r="BF2589" s="7"/>
      <c r="CY2589" s="9"/>
      <c r="DA2589" s="9"/>
      <c r="DC2589" s="7"/>
      <c r="DF2589" s="9"/>
      <c r="DI2589" s="7"/>
      <c r="DJ2589" s="7"/>
      <c r="DM2589" s="9"/>
      <c r="DQ2589" s="7"/>
      <c r="DU2589" s="9"/>
      <c r="DY2589" s="7"/>
      <c r="EM2589" s="5"/>
      <c r="GA2589" s="5"/>
      <c r="GC2589" s="7"/>
      <c r="GD2589" s="10"/>
      <c r="GE2589" s="7"/>
      <c r="GH2589" s="7"/>
    </row>
    <row r="2590" spans="55:190" x14ac:dyDescent="0.3">
      <c r="BC2590" s="7"/>
      <c r="BF2590" s="7"/>
      <c r="CY2590" s="9"/>
      <c r="DA2590" s="9"/>
      <c r="DC2590" s="7"/>
      <c r="DF2590" s="9"/>
      <c r="DI2590" s="7"/>
      <c r="DJ2590" s="7"/>
      <c r="DM2590" s="9"/>
      <c r="DQ2590" s="7"/>
      <c r="DU2590" s="9"/>
      <c r="DY2590" s="7"/>
      <c r="EM2590" s="5"/>
      <c r="GA2590" s="5"/>
      <c r="GC2590" s="7"/>
      <c r="GD2590" s="10"/>
      <c r="GE2590" s="7"/>
      <c r="GH2590" s="7"/>
    </row>
    <row r="2591" spans="55:190" x14ac:dyDescent="0.3">
      <c r="BC2591" s="7"/>
      <c r="BF2591" s="7"/>
      <c r="CY2591" s="9"/>
      <c r="DA2591" s="9"/>
      <c r="DC2591" s="7"/>
      <c r="DF2591" s="9"/>
      <c r="DI2591" s="7"/>
      <c r="DJ2591" s="7"/>
      <c r="DM2591" s="9"/>
      <c r="DQ2591" s="7"/>
      <c r="DU2591" s="9"/>
      <c r="DY2591" s="7"/>
      <c r="EM2591" s="5"/>
      <c r="GA2591" s="5"/>
      <c r="GC2591" s="7"/>
      <c r="GD2591" s="10"/>
      <c r="GE2591" s="7"/>
      <c r="GH2591" s="7"/>
    </row>
    <row r="2592" spans="55:190" x14ac:dyDescent="0.3">
      <c r="BC2592" s="7"/>
      <c r="BF2592" s="7"/>
      <c r="CY2592" s="9"/>
      <c r="DA2592" s="9"/>
      <c r="DC2592" s="7"/>
      <c r="DF2592" s="9"/>
      <c r="DI2592" s="7"/>
      <c r="DJ2592" s="7"/>
      <c r="DM2592" s="9"/>
      <c r="DQ2592" s="7"/>
      <c r="DU2592" s="9"/>
      <c r="DY2592" s="7"/>
      <c r="EM2592" s="5"/>
      <c r="GA2592" s="5"/>
      <c r="GC2592" s="7"/>
      <c r="GD2592" s="10"/>
      <c r="GE2592" s="7"/>
      <c r="GH2592" s="7"/>
    </row>
    <row r="2593" spans="55:190" x14ac:dyDescent="0.3">
      <c r="BC2593" s="7"/>
      <c r="BF2593" s="7"/>
      <c r="CY2593" s="9"/>
      <c r="DA2593" s="9"/>
      <c r="DC2593" s="7"/>
      <c r="DF2593" s="9"/>
      <c r="DI2593" s="7"/>
      <c r="DJ2593" s="7"/>
      <c r="DM2593" s="9"/>
      <c r="DQ2593" s="7"/>
      <c r="DU2593" s="9"/>
      <c r="DY2593" s="7"/>
      <c r="EM2593" s="5"/>
      <c r="GA2593" s="5"/>
      <c r="GC2593" s="7"/>
      <c r="GD2593" s="10"/>
      <c r="GE2593" s="7"/>
      <c r="GH2593" s="7"/>
    </row>
    <row r="2594" spans="55:190" x14ac:dyDescent="0.3">
      <c r="BC2594" s="7"/>
      <c r="BF2594" s="7"/>
      <c r="CY2594" s="9"/>
      <c r="DA2594" s="9"/>
      <c r="DC2594" s="7"/>
      <c r="DF2594" s="9"/>
      <c r="DI2594" s="7"/>
      <c r="DJ2594" s="7"/>
      <c r="DM2594" s="9"/>
      <c r="DQ2594" s="7"/>
      <c r="DU2594" s="9"/>
      <c r="DY2594" s="7"/>
      <c r="EM2594" s="5"/>
      <c r="GA2594" s="5"/>
      <c r="GC2594" s="7"/>
      <c r="GD2594" s="10"/>
      <c r="GE2594" s="7"/>
      <c r="GH2594" s="7"/>
    </row>
    <row r="2595" spans="55:190" x14ac:dyDescent="0.3">
      <c r="BC2595" s="7"/>
      <c r="BF2595" s="7"/>
      <c r="CY2595" s="9"/>
      <c r="DA2595" s="9"/>
      <c r="DC2595" s="7"/>
      <c r="DF2595" s="9"/>
      <c r="DI2595" s="7"/>
      <c r="DJ2595" s="7"/>
      <c r="DM2595" s="9"/>
      <c r="DQ2595" s="7"/>
      <c r="DU2595" s="9"/>
      <c r="DY2595" s="7"/>
      <c r="EM2595" s="5"/>
      <c r="GA2595" s="5"/>
      <c r="GC2595" s="7"/>
      <c r="GD2595" s="10"/>
      <c r="GE2595" s="7"/>
      <c r="GH2595" s="7"/>
    </row>
    <row r="2596" spans="55:190" x14ac:dyDescent="0.3">
      <c r="BC2596" s="7"/>
      <c r="BF2596" s="7"/>
      <c r="CY2596" s="9"/>
      <c r="DA2596" s="9"/>
      <c r="DC2596" s="7"/>
      <c r="DF2596" s="9"/>
      <c r="DI2596" s="7"/>
      <c r="DJ2596" s="7"/>
      <c r="DM2596" s="9"/>
      <c r="DQ2596" s="7"/>
      <c r="DU2596" s="9"/>
      <c r="DY2596" s="7"/>
      <c r="EM2596" s="5"/>
      <c r="GA2596" s="5"/>
      <c r="GC2596" s="7"/>
      <c r="GD2596" s="10"/>
      <c r="GE2596" s="7"/>
      <c r="GH2596" s="7"/>
    </row>
    <row r="2597" spans="55:190" x14ac:dyDescent="0.3">
      <c r="BC2597" s="7"/>
      <c r="BF2597" s="7"/>
      <c r="CY2597" s="9"/>
      <c r="DA2597" s="9"/>
      <c r="DC2597" s="7"/>
      <c r="DF2597" s="9"/>
      <c r="DI2597" s="7"/>
      <c r="DJ2597" s="7"/>
      <c r="DM2597" s="9"/>
      <c r="DQ2597" s="7"/>
      <c r="DU2597" s="9"/>
      <c r="DY2597" s="7"/>
      <c r="EM2597" s="5"/>
      <c r="GA2597" s="5"/>
      <c r="GC2597" s="7"/>
      <c r="GD2597" s="10"/>
      <c r="GE2597" s="7"/>
      <c r="GH2597" s="7"/>
    </row>
    <row r="2598" spans="55:190" x14ac:dyDescent="0.3">
      <c r="BC2598" s="7"/>
      <c r="BF2598" s="7"/>
      <c r="CY2598" s="9"/>
      <c r="DA2598" s="9"/>
      <c r="DC2598" s="7"/>
      <c r="DF2598" s="9"/>
      <c r="DI2598" s="7"/>
      <c r="DJ2598" s="7"/>
      <c r="DM2598" s="9"/>
      <c r="DQ2598" s="7"/>
      <c r="DU2598" s="9"/>
      <c r="DY2598" s="7"/>
      <c r="EM2598" s="5"/>
      <c r="GA2598" s="5"/>
      <c r="GC2598" s="7"/>
      <c r="GD2598" s="10"/>
      <c r="GE2598" s="7"/>
      <c r="GH2598" s="7"/>
    </row>
    <row r="2599" spans="55:190" x14ac:dyDescent="0.3">
      <c r="BC2599" s="7"/>
      <c r="BF2599" s="7"/>
      <c r="CY2599" s="9"/>
      <c r="DA2599" s="9"/>
      <c r="DC2599" s="7"/>
      <c r="DF2599" s="9"/>
      <c r="DI2599" s="7"/>
      <c r="DJ2599" s="7"/>
      <c r="DM2599" s="9"/>
      <c r="DQ2599" s="7"/>
      <c r="DU2599" s="9"/>
      <c r="DY2599" s="7"/>
      <c r="EM2599" s="5"/>
      <c r="GA2599" s="5"/>
      <c r="GC2599" s="7"/>
      <c r="GD2599" s="10"/>
      <c r="GE2599" s="7"/>
      <c r="GH2599" s="7"/>
    </row>
    <row r="2600" spans="55:190" x14ac:dyDescent="0.3">
      <c r="BC2600" s="7"/>
      <c r="BF2600" s="7"/>
      <c r="CY2600" s="9"/>
      <c r="DA2600" s="9"/>
      <c r="DC2600" s="7"/>
      <c r="DF2600" s="9"/>
      <c r="DI2600" s="7"/>
      <c r="DJ2600" s="7"/>
      <c r="DM2600" s="9"/>
      <c r="DQ2600" s="7"/>
      <c r="DU2600" s="9"/>
      <c r="DY2600" s="7"/>
      <c r="EM2600" s="5"/>
      <c r="GA2600" s="5"/>
      <c r="GC2600" s="7"/>
      <c r="GD2600" s="10"/>
      <c r="GE2600" s="7"/>
      <c r="GH2600" s="7"/>
    </row>
    <row r="2601" spans="55:190" x14ac:dyDescent="0.3">
      <c r="BC2601" s="7"/>
      <c r="BF2601" s="7"/>
      <c r="CY2601" s="9"/>
      <c r="DA2601" s="9"/>
      <c r="DC2601" s="7"/>
      <c r="DF2601" s="9"/>
      <c r="DI2601" s="7"/>
      <c r="DJ2601" s="7"/>
      <c r="DM2601" s="9"/>
      <c r="DQ2601" s="7"/>
      <c r="DU2601" s="9"/>
      <c r="DY2601" s="7"/>
      <c r="EM2601" s="5"/>
      <c r="GA2601" s="5"/>
      <c r="GC2601" s="7"/>
      <c r="GD2601" s="10"/>
      <c r="GE2601" s="7"/>
      <c r="GH2601" s="7"/>
    </row>
    <row r="2602" spans="55:190" x14ac:dyDescent="0.3">
      <c r="BC2602" s="7"/>
      <c r="BF2602" s="7"/>
      <c r="CY2602" s="9"/>
      <c r="DA2602" s="9"/>
      <c r="DC2602" s="7"/>
      <c r="DF2602" s="9"/>
      <c r="DI2602" s="7"/>
      <c r="DJ2602" s="7"/>
      <c r="DM2602" s="9"/>
      <c r="DQ2602" s="7"/>
      <c r="DU2602" s="9"/>
      <c r="DY2602" s="7"/>
      <c r="EM2602" s="5"/>
      <c r="GA2602" s="5"/>
      <c r="GC2602" s="7"/>
      <c r="GD2602" s="10"/>
      <c r="GE2602" s="7"/>
      <c r="GH2602" s="7"/>
    </row>
    <row r="2603" spans="55:190" x14ac:dyDescent="0.3">
      <c r="BC2603" s="7"/>
      <c r="BF2603" s="7"/>
      <c r="CY2603" s="9"/>
      <c r="DA2603" s="9"/>
      <c r="DC2603" s="7"/>
      <c r="DF2603" s="9"/>
      <c r="DI2603" s="7"/>
      <c r="DJ2603" s="7"/>
      <c r="DM2603" s="9"/>
      <c r="DQ2603" s="7"/>
      <c r="DU2603" s="9"/>
      <c r="DY2603" s="7"/>
      <c r="EM2603" s="5"/>
      <c r="GA2603" s="5"/>
      <c r="GC2603" s="7"/>
      <c r="GD2603" s="10"/>
      <c r="GE2603" s="7"/>
      <c r="GH2603" s="7"/>
    </row>
    <row r="2604" spans="55:190" x14ac:dyDescent="0.3">
      <c r="BC2604" s="7"/>
      <c r="BF2604" s="7"/>
      <c r="CY2604" s="9"/>
      <c r="DA2604" s="9"/>
      <c r="DC2604" s="7"/>
      <c r="DF2604" s="9"/>
      <c r="DI2604" s="7"/>
      <c r="DJ2604" s="7"/>
      <c r="DM2604" s="9"/>
      <c r="DQ2604" s="7"/>
      <c r="DU2604" s="9"/>
      <c r="DY2604" s="7"/>
      <c r="EM2604" s="5"/>
      <c r="GA2604" s="5"/>
      <c r="GC2604" s="7"/>
      <c r="GD2604" s="10"/>
      <c r="GE2604" s="7"/>
      <c r="GH2604" s="7"/>
    </row>
    <row r="2605" spans="55:190" x14ac:dyDescent="0.3">
      <c r="BC2605" s="7"/>
      <c r="BF2605" s="7"/>
      <c r="CY2605" s="9"/>
      <c r="DA2605" s="9"/>
      <c r="DC2605" s="7"/>
      <c r="DF2605" s="9"/>
      <c r="DI2605" s="7"/>
      <c r="DJ2605" s="7"/>
      <c r="DM2605" s="9"/>
      <c r="DQ2605" s="7"/>
      <c r="DU2605" s="9"/>
      <c r="DY2605" s="7"/>
      <c r="EM2605" s="5"/>
      <c r="GA2605" s="5"/>
      <c r="GC2605" s="7"/>
      <c r="GD2605" s="10"/>
      <c r="GE2605" s="7"/>
      <c r="GH2605" s="7"/>
    </row>
    <row r="2606" spans="55:190" x14ac:dyDescent="0.3">
      <c r="BC2606" s="7"/>
      <c r="BF2606" s="7"/>
      <c r="CY2606" s="9"/>
      <c r="DA2606" s="9"/>
      <c r="DC2606" s="7"/>
      <c r="DF2606" s="9"/>
      <c r="DI2606" s="7"/>
      <c r="DJ2606" s="7"/>
      <c r="DM2606" s="9"/>
      <c r="DQ2606" s="7"/>
      <c r="DU2606" s="9"/>
      <c r="DY2606" s="7"/>
      <c r="EM2606" s="5"/>
      <c r="GA2606" s="5"/>
      <c r="GC2606" s="7"/>
      <c r="GD2606" s="10"/>
      <c r="GE2606" s="7"/>
      <c r="GH2606" s="7"/>
    </row>
    <row r="2607" spans="55:190" x14ac:dyDescent="0.3">
      <c r="BC2607" s="7"/>
      <c r="BF2607" s="7"/>
      <c r="CY2607" s="9"/>
      <c r="DA2607" s="9"/>
      <c r="DC2607" s="7"/>
      <c r="DF2607" s="9"/>
      <c r="DI2607" s="7"/>
      <c r="DJ2607" s="7"/>
      <c r="DM2607" s="9"/>
      <c r="DQ2607" s="7"/>
      <c r="DU2607" s="9"/>
      <c r="DY2607" s="7"/>
      <c r="EM2607" s="5"/>
      <c r="GA2607" s="5"/>
      <c r="GC2607" s="7"/>
      <c r="GD2607" s="10"/>
      <c r="GE2607" s="7"/>
      <c r="GH2607" s="7"/>
    </row>
    <row r="2608" spans="55:190" x14ac:dyDescent="0.3">
      <c r="BC2608" s="7"/>
      <c r="BF2608" s="7"/>
      <c r="CY2608" s="9"/>
      <c r="DA2608" s="9"/>
      <c r="DC2608" s="7"/>
      <c r="DF2608" s="9"/>
      <c r="DI2608" s="7"/>
      <c r="DJ2608" s="7"/>
      <c r="DM2608" s="9"/>
      <c r="DQ2608" s="7"/>
      <c r="DU2608" s="9"/>
      <c r="DY2608" s="7"/>
      <c r="EM2608" s="5"/>
      <c r="GA2608" s="5"/>
      <c r="GC2608" s="7"/>
      <c r="GD2608" s="10"/>
      <c r="GE2608" s="7"/>
      <c r="GH2608" s="7"/>
    </row>
    <row r="2609" spans="55:190" x14ac:dyDescent="0.3">
      <c r="BC2609" s="7"/>
      <c r="BF2609" s="7"/>
      <c r="CY2609" s="9"/>
      <c r="DA2609" s="9"/>
      <c r="DC2609" s="7"/>
      <c r="DF2609" s="9"/>
      <c r="DI2609" s="7"/>
      <c r="DJ2609" s="7"/>
      <c r="DM2609" s="9"/>
      <c r="DQ2609" s="7"/>
      <c r="DU2609" s="9"/>
      <c r="DY2609" s="7"/>
      <c r="EM2609" s="5"/>
      <c r="GA2609" s="5"/>
      <c r="GC2609" s="7"/>
      <c r="GD2609" s="10"/>
      <c r="GE2609" s="7"/>
      <c r="GH2609" s="7"/>
    </row>
    <row r="2610" spans="55:190" x14ac:dyDescent="0.3">
      <c r="BC2610" s="7"/>
      <c r="BF2610" s="7"/>
      <c r="CY2610" s="9"/>
      <c r="DA2610" s="9"/>
      <c r="DC2610" s="7"/>
      <c r="DF2610" s="9"/>
      <c r="DI2610" s="7"/>
      <c r="DJ2610" s="7"/>
      <c r="DM2610" s="9"/>
      <c r="DQ2610" s="7"/>
      <c r="DU2610" s="9"/>
      <c r="DY2610" s="7"/>
      <c r="EM2610" s="5"/>
      <c r="GA2610" s="5"/>
      <c r="GC2610" s="7"/>
      <c r="GD2610" s="10"/>
      <c r="GE2610" s="7"/>
      <c r="GH2610" s="7"/>
    </row>
    <row r="2611" spans="55:190" x14ac:dyDescent="0.3">
      <c r="BC2611" s="7"/>
      <c r="BF2611" s="7"/>
      <c r="CY2611" s="9"/>
      <c r="DA2611" s="9"/>
      <c r="DC2611" s="7"/>
      <c r="DF2611" s="9"/>
      <c r="DI2611" s="7"/>
      <c r="DJ2611" s="7"/>
      <c r="DM2611" s="9"/>
      <c r="DQ2611" s="7"/>
      <c r="DU2611" s="9"/>
      <c r="DY2611" s="7"/>
      <c r="EM2611" s="5"/>
      <c r="GA2611" s="5"/>
      <c r="GC2611" s="7"/>
      <c r="GD2611" s="10"/>
      <c r="GE2611" s="7"/>
      <c r="GH2611" s="7"/>
    </row>
    <row r="2612" spans="55:190" x14ac:dyDescent="0.3">
      <c r="BC2612" s="7"/>
      <c r="BF2612" s="7"/>
      <c r="CY2612" s="9"/>
      <c r="DA2612" s="9"/>
      <c r="DC2612" s="7"/>
      <c r="DF2612" s="9"/>
      <c r="DI2612" s="7"/>
      <c r="DJ2612" s="7"/>
      <c r="DM2612" s="9"/>
      <c r="DQ2612" s="7"/>
      <c r="DU2612" s="9"/>
      <c r="DY2612" s="7"/>
      <c r="EM2612" s="5"/>
      <c r="GA2612" s="5"/>
      <c r="GC2612" s="7"/>
      <c r="GD2612" s="10"/>
      <c r="GE2612" s="7"/>
      <c r="GH2612" s="7"/>
    </row>
    <row r="2613" spans="55:190" x14ac:dyDescent="0.3">
      <c r="BC2613" s="7"/>
      <c r="BF2613" s="7"/>
      <c r="CY2613" s="9"/>
      <c r="DA2613" s="9"/>
      <c r="DC2613" s="7"/>
      <c r="DF2613" s="9"/>
      <c r="DI2613" s="7"/>
      <c r="DJ2613" s="7"/>
      <c r="DM2613" s="9"/>
      <c r="DQ2613" s="7"/>
      <c r="DU2613" s="9"/>
      <c r="DY2613" s="7"/>
      <c r="EM2613" s="5"/>
      <c r="GA2613" s="5"/>
      <c r="GC2613" s="7"/>
      <c r="GD2613" s="10"/>
      <c r="GE2613" s="7"/>
      <c r="GH2613" s="7"/>
    </row>
    <row r="2614" spans="55:190" x14ac:dyDescent="0.3">
      <c r="BC2614" s="7"/>
      <c r="BF2614" s="7"/>
      <c r="CY2614" s="9"/>
      <c r="DA2614" s="9"/>
      <c r="DC2614" s="7"/>
      <c r="DF2614" s="9"/>
      <c r="DI2614" s="7"/>
      <c r="DJ2614" s="7"/>
      <c r="DM2614" s="9"/>
      <c r="DQ2614" s="7"/>
      <c r="DU2614" s="9"/>
      <c r="DY2614" s="7"/>
      <c r="EM2614" s="5"/>
      <c r="GA2614" s="5"/>
      <c r="GC2614" s="7"/>
      <c r="GD2614" s="10"/>
      <c r="GE2614" s="7"/>
      <c r="GH2614" s="7"/>
    </row>
    <row r="2615" spans="55:190" x14ac:dyDescent="0.3">
      <c r="BC2615" s="7"/>
      <c r="BF2615" s="7"/>
      <c r="CY2615" s="9"/>
      <c r="DA2615" s="9"/>
      <c r="DC2615" s="7"/>
      <c r="DF2615" s="9"/>
      <c r="DI2615" s="7"/>
      <c r="DJ2615" s="7"/>
      <c r="DM2615" s="9"/>
      <c r="DQ2615" s="7"/>
      <c r="DU2615" s="9"/>
      <c r="DY2615" s="7"/>
      <c r="EM2615" s="5"/>
      <c r="GA2615" s="5"/>
      <c r="GC2615" s="7"/>
      <c r="GD2615" s="10"/>
      <c r="GE2615" s="7"/>
      <c r="GH2615" s="7"/>
    </row>
    <row r="2616" spans="55:190" x14ac:dyDescent="0.3">
      <c r="BC2616" s="7"/>
      <c r="BF2616" s="7"/>
      <c r="CY2616" s="9"/>
      <c r="DA2616" s="9"/>
      <c r="DC2616" s="7"/>
      <c r="DF2616" s="9"/>
      <c r="DI2616" s="7"/>
      <c r="DJ2616" s="7"/>
      <c r="DM2616" s="9"/>
      <c r="DQ2616" s="7"/>
      <c r="DU2616" s="9"/>
      <c r="DY2616" s="7"/>
      <c r="EM2616" s="5"/>
      <c r="GA2616" s="5"/>
      <c r="GC2616" s="7"/>
      <c r="GD2616" s="10"/>
      <c r="GE2616" s="7"/>
      <c r="GH2616" s="7"/>
    </row>
    <row r="2617" spans="55:190" x14ac:dyDescent="0.3">
      <c r="BC2617" s="7"/>
      <c r="BF2617" s="7"/>
      <c r="CY2617" s="9"/>
      <c r="DA2617" s="9"/>
      <c r="DC2617" s="7"/>
      <c r="DF2617" s="9"/>
      <c r="DI2617" s="7"/>
      <c r="DJ2617" s="7"/>
      <c r="DM2617" s="9"/>
      <c r="DQ2617" s="7"/>
      <c r="DU2617" s="9"/>
      <c r="DY2617" s="7"/>
      <c r="EM2617" s="5"/>
      <c r="GA2617" s="5"/>
      <c r="GC2617" s="7"/>
      <c r="GD2617" s="10"/>
      <c r="GE2617" s="7"/>
      <c r="GH2617" s="7"/>
    </row>
    <row r="2618" spans="55:190" x14ac:dyDescent="0.3">
      <c r="BC2618" s="7"/>
      <c r="BF2618" s="7"/>
      <c r="CY2618" s="9"/>
      <c r="DA2618" s="9"/>
      <c r="DC2618" s="7"/>
      <c r="DF2618" s="9"/>
      <c r="DI2618" s="7"/>
      <c r="DJ2618" s="7"/>
      <c r="DM2618" s="9"/>
      <c r="DQ2618" s="7"/>
      <c r="DU2618" s="9"/>
      <c r="DY2618" s="7"/>
      <c r="EM2618" s="5"/>
      <c r="GA2618" s="5"/>
      <c r="GC2618" s="7"/>
      <c r="GD2618" s="10"/>
      <c r="GE2618" s="7"/>
      <c r="GH2618" s="7"/>
    </row>
    <row r="2619" spans="55:190" x14ac:dyDescent="0.3">
      <c r="BC2619" s="7"/>
      <c r="BF2619" s="7"/>
      <c r="CY2619" s="9"/>
      <c r="DA2619" s="9"/>
      <c r="DC2619" s="7"/>
      <c r="DF2619" s="9"/>
      <c r="DI2619" s="7"/>
      <c r="DJ2619" s="7"/>
      <c r="DM2619" s="9"/>
      <c r="DQ2619" s="7"/>
      <c r="DU2619" s="9"/>
      <c r="DY2619" s="7"/>
      <c r="EM2619" s="5"/>
      <c r="GA2619" s="5"/>
      <c r="GC2619" s="7"/>
      <c r="GD2619" s="10"/>
      <c r="GE2619" s="7"/>
      <c r="GH2619" s="7"/>
    </row>
    <row r="2620" spans="55:190" x14ac:dyDescent="0.3">
      <c r="BC2620" s="7"/>
      <c r="BF2620" s="7"/>
      <c r="CY2620" s="9"/>
      <c r="DA2620" s="9"/>
      <c r="DC2620" s="7"/>
      <c r="DF2620" s="9"/>
      <c r="DI2620" s="7"/>
      <c r="DJ2620" s="7"/>
      <c r="DM2620" s="9"/>
      <c r="DQ2620" s="7"/>
      <c r="DU2620" s="9"/>
      <c r="DY2620" s="7"/>
      <c r="EM2620" s="5"/>
      <c r="GA2620" s="5"/>
      <c r="GC2620" s="7"/>
      <c r="GD2620" s="10"/>
      <c r="GE2620" s="7"/>
      <c r="GH2620" s="7"/>
    </row>
    <row r="2621" spans="55:190" x14ac:dyDescent="0.3">
      <c r="BC2621" s="7"/>
      <c r="BF2621" s="7"/>
      <c r="CY2621" s="9"/>
      <c r="DA2621" s="9"/>
      <c r="DC2621" s="7"/>
      <c r="DF2621" s="9"/>
      <c r="DI2621" s="7"/>
      <c r="DJ2621" s="7"/>
      <c r="DM2621" s="9"/>
      <c r="DQ2621" s="7"/>
      <c r="DU2621" s="9"/>
      <c r="DY2621" s="7"/>
      <c r="EM2621" s="5"/>
      <c r="GA2621" s="5"/>
      <c r="GC2621" s="7"/>
      <c r="GD2621" s="10"/>
      <c r="GE2621" s="7"/>
      <c r="GH2621" s="7"/>
    </row>
    <row r="2622" spans="55:190" x14ac:dyDescent="0.3">
      <c r="BC2622" s="7"/>
      <c r="BF2622" s="7"/>
      <c r="CY2622" s="9"/>
      <c r="DA2622" s="9"/>
      <c r="DC2622" s="7"/>
      <c r="DF2622" s="9"/>
      <c r="DI2622" s="7"/>
      <c r="DJ2622" s="7"/>
      <c r="DM2622" s="9"/>
      <c r="DQ2622" s="7"/>
      <c r="DU2622" s="9"/>
      <c r="DY2622" s="7"/>
      <c r="EM2622" s="5"/>
      <c r="GA2622" s="5"/>
      <c r="GC2622" s="7"/>
      <c r="GD2622" s="10"/>
      <c r="GE2622" s="7"/>
      <c r="GH2622" s="7"/>
    </row>
    <row r="2623" spans="55:190" x14ac:dyDescent="0.3">
      <c r="BC2623" s="7"/>
      <c r="BF2623" s="7"/>
      <c r="CY2623" s="9"/>
      <c r="DA2623" s="9"/>
      <c r="DC2623" s="7"/>
      <c r="DF2623" s="9"/>
      <c r="DI2623" s="7"/>
      <c r="DJ2623" s="7"/>
      <c r="DM2623" s="9"/>
      <c r="DQ2623" s="7"/>
      <c r="DU2623" s="9"/>
      <c r="DY2623" s="7"/>
      <c r="EM2623" s="5"/>
      <c r="GA2623" s="5"/>
      <c r="GC2623" s="7"/>
      <c r="GD2623" s="10"/>
      <c r="GE2623" s="7"/>
      <c r="GH2623" s="7"/>
    </row>
    <row r="2624" spans="55:190" x14ac:dyDescent="0.3">
      <c r="BC2624" s="7"/>
      <c r="BF2624" s="7"/>
      <c r="CY2624" s="9"/>
      <c r="DA2624" s="9"/>
      <c r="DC2624" s="7"/>
      <c r="DF2624" s="9"/>
      <c r="DI2624" s="7"/>
      <c r="DJ2624" s="7"/>
      <c r="DM2624" s="9"/>
      <c r="DQ2624" s="7"/>
      <c r="DU2624" s="9"/>
      <c r="DY2624" s="7"/>
      <c r="EM2624" s="5"/>
      <c r="GA2624" s="5"/>
      <c r="GC2624" s="7"/>
      <c r="GD2624" s="10"/>
      <c r="GE2624" s="7"/>
      <c r="GH2624" s="7"/>
    </row>
    <row r="2625" spans="55:190" x14ac:dyDescent="0.3">
      <c r="BC2625" s="7"/>
      <c r="BF2625" s="7"/>
      <c r="CY2625" s="9"/>
      <c r="DA2625" s="9"/>
      <c r="DC2625" s="7"/>
      <c r="DF2625" s="9"/>
      <c r="DI2625" s="7"/>
      <c r="DJ2625" s="7"/>
      <c r="DM2625" s="9"/>
      <c r="DQ2625" s="7"/>
      <c r="DU2625" s="9"/>
      <c r="DY2625" s="7"/>
      <c r="EM2625" s="5"/>
      <c r="GA2625" s="5"/>
      <c r="GC2625" s="7"/>
      <c r="GD2625" s="10"/>
      <c r="GE2625" s="7"/>
      <c r="GH2625" s="7"/>
    </row>
    <row r="2626" spans="55:190" x14ac:dyDescent="0.3">
      <c r="BC2626" s="7"/>
      <c r="BF2626" s="7"/>
      <c r="CY2626" s="9"/>
      <c r="DA2626" s="9"/>
      <c r="DC2626" s="7"/>
      <c r="DF2626" s="9"/>
      <c r="DI2626" s="7"/>
      <c r="DJ2626" s="7"/>
      <c r="DM2626" s="9"/>
      <c r="DQ2626" s="7"/>
      <c r="DU2626" s="9"/>
      <c r="DY2626" s="7"/>
      <c r="EM2626" s="5"/>
      <c r="GA2626" s="5"/>
      <c r="GC2626" s="7"/>
      <c r="GD2626" s="10"/>
      <c r="GE2626" s="7"/>
      <c r="GH2626" s="7"/>
    </row>
    <row r="2627" spans="55:190" x14ac:dyDescent="0.3">
      <c r="BC2627" s="7"/>
      <c r="BF2627" s="7"/>
      <c r="CY2627" s="9"/>
      <c r="DA2627" s="9"/>
      <c r="DC2627" s="7"/>
      <c r="DF2627" s="9"/>
      <c r="DI2627" s="7"/>
      <c r="DJ2627" s="7"/>
      <c r="DM2627" s="9"/>
      <c r="DQ2627" s="7"/>
      <c r="DU2627" s="9"/>
      <c r="DY2627" s="7"/>
      <c r="EM2627" s="5"/>
      <c r="GA2627" s="5"/>
      <c r="GC2627" s="7"/>
      <c r="GD2627" s="10"/>
      <c r="GE2627" s="7"/>
      <c r="GH2627" s="7"/>
    </row>
    <row r="2628" spans="55:190" x14ac:dyDescent="0.3">
      <c r="BC2628" s="7"/>
      <c r="BF2628" s="7"/>
      <c r="CY2628" s="9"/>
      <c r="DA2628" s="9"/>
      <c r="DC2628" s="7"/>
      <c r="DF2628" s="9"/>
      <c r="DI2628" s="7"/>
      <c r="DJ2628" s="7"/>
      <c r="DM2628" s="9"/>
      <c r="DQ2628" s="7"/>
      <c r="DU2628" s="9"/>
      <c r="DY2628" s="7"/>
      <c r="EM2628" s="5"/>
      <c r="GA2628" s="5"/>
      <c r="GC2628" s="7"/>
      <c r="GD2628" s="10"/>
      <c r="GE2628" s="7"/>
      <c r="GH2628" s="7"/>
    </row>
    <row r="2629" spans="55:190" x14ac:dyDescent="0.3">
      <c r="BC2629" s="7"/>
      <c r="BF2629" s="7"/>
      <c r="CY2629" s="9"/>
      <c r="DA2629" s="9"/>
      <c r="DC2629" s="7"/>
      <c r="DF2629" s="9"/>
      <c r="DI2629" s="7"/>
      <c r="DJ2629" s="7"/>
      <c r="DM2629" s="9"/>
      <c r="DQ2629" s="7"/>
      <c r="DU2629" s="9"/>
      <c r="DY2629" s="7"/>
      <c r="EM2629" s="5"/>
      <c r="GA2629" s="5"/>
      <c r="GC2629" s="7"/>
      <c r="GD2629" s="10"/>
      <c r="GE2629" s="7"/>
      <c r="GH2629" s="7"/>
    </row>
    <row r="2630" spans="55:190" x14ac:dyDescent="0.3">
      <c r="BC2630" s="7"/>
      <c r="BF2630" s="7"/>
      <c r="CY2630" s="9"/>
      <c r="DA2630" s="9"/>
      <c r="DC2630" s="7"/>
      <c r="DF2630" s="9"/>
      <c r="DI2630" s="7"/>
      <c r="DJ2630" s="7"/>
      <c r="DM2630" s="9"/>
      <c r="DQ2630" s="7"/>
      <c r="DU2630" s="9"/>
      <c r="DY2630" s="7"/>
      <c r="EM2630" s="5"/>
      <c r="GA2630" s="5"/>
      <c r="GC2630" s="7"/>
      <c r="GD2630" s="10"/>
      <c r="GE2630" s="7"/>
      <c r="GH2630" s="7"/>
    </row>
    <row r="2631" spans="55:190" x14ac:dyDescent="0.3">
      <c r="BC2631" s="7"/>
      <c r="BF2631" s="7"/>
      <c r="CY2631" s="9"/>
      <c r="DA2631" s="9"/>
      <c r="DC2631" s="7"/>
      <c r="DF2631" s="9"/>
      <c r="DI2631" s="7"/>
      <c r="DJ2631" s="7"/>
      <c r="DM2631" s="9"/>
      <c r="DQ2631" s="7"/>
      <c r="DU2631" s="9"/>
      <c r="DY2631" s="7"/>
      <c r="EM2631" s="5"/>
      <c r="GA2631" s="5"/>
      <c r="GC2631" s="7"/>
      <c r="GD2631" s="10"/>
      <c r="GE2631" s="7"/>
      <c r="GH2631" s="7"/>
    </row>
    <row r="2632" spans="55:190" x14ac:dyDescent="0.3">
      <c r="BC2632" s="7"/>
      <c r="BF2632" s="7"/>
      <c r="CY2632" s="9"/>
      <c r="DA2632" s="9"/>
      <c r="DC2632" s="7"/>
      <c r="DF2632" s="9"/>
      <c r="DI2632" s="7"/>
      <c r="DJ2632" s="7"/>
      <c r="DM2632" s="9"/>
      <c r="DQ2632" s="7"/>
      <c r="DU2632" s="9"/>
      <c r="DY2632" s="7"/>
      <c r="EM2632" s="5"/>
      <c r="GA2632" s="5"/>
      <c r="GC2632" s="7"/>
      <c r="GD2632" s="10"/>
      <c r="GE2632" s="7"/>
      <c r="GH2632" s="7"/>
    </row>
    <row r="2633" spans="55:190" x14ac:dyDescent="0.3">
      <c r="BC2633" s="7"/>
      <c r="BF2633" s="7"/>
      <c r="CY2633" s="9"/>
      <c r="DA2633" s="9"/>
      <c r="DC2633" s="7"/>
      <c r="DF2633" s="9"/>
      <c r="DI2633" s="7"/>
      <c r="DJ2633" s="7"/>
      <c r="DM2633" s="9"/>
      <c r="DQ2633" s="7"/>
      <c r="DU2633" s="9"/>
      <c r="DY2633" s="7"/>
      <c r="EM2633" s="5"/>
      <c r="GA2633" s="5"/>
      <c r="GC2633" s="7"/>
      <c r="GD2633" s="10"/>
      <c r="GE2633" s="7"/>
      <c r="GH2633" s="7"/>
    </row>
    <row r="2634" spans="55:190" x14ac:dyDescent="0.3">
      <c r="BC2634" s="7"/>
      <c r="BF2634" s="7"/>
      <c r="CY2634" s="9"/>
      <c r="DA2634" s="9"/>
      <c r="DC2634" s="7"/>
      <c r="DF2634" s="9"/>
      <c r="DI2634" s="7"/>
      <c r="DJ2634" s="7"/>
      <c r="DM2634" s="9"/>
      <c r="DQ2634" s="7"/>
      <c r="DU2634" s="9"/>
      <c r="DY2634" s="7"/>
      <c r="EM2634" s="5"/>
      <c r="GA2634" s="5"/>
      <c r="GC2634" s="7"/>
      <c r="GD2634" s="10"/>
      <c r="GE2634" s="7"/>
      <c r="GH2634" s="7"/>
    </row>
    <row r="2635" spans="55:190" x14ac:dyDescent="0.3">
      <c r="BC2635" s="7"/>
      <c r="BF2635" s="7"/>
      <c r="CY2635" s="9"/>
      <c r="DA2635" s="9"/>
      <c r="DC2635" s="7"/>
      <c r="DF2635" s="9"/>
      <c r="DI2635" s="7"/>
      <c r="DJ2635" s="7"/>
      <c r="DM2635" s="9"/>
      <c r="DQ2635" s="7"/>
      <c r="DU2635" s="9"/>
      <c r="DY2635" s="7"/>
      <c r="EM2635" s="5"/>
      <c r="GA2635" s="5"/>
      <c r="GC2635" s="7"/>
      <c r="GD2635" s="10"/>
      <c r="GE2635" s="7"/>
      <c r="GH2635" s="7"/>
    </row>
    <row r="2636" spans="55:190" x14ac:dyDescent="0.3">
      <c r="BC2636" s="7"/>
      <c r="BF2636" s="7"/>
      <c r="CY2636" s="9"/>
      <c r="DA2636" s="9"/>
      <c r="DC2636" s="7"/>
      <c r="DF2636" s="9"/>
      <c r="DI2636" s="7"/>
      <c r="DJ2636" s="7"/>
      <c r="DM2636" s="9"/>
      <c r="DQ2636" s="7"/>
      <c r="DU2636" s="9"/>
      <c r="DY2636" s="7"/>
      <c r="EM2636" s="5"/>
      <c r="GA2636" s="5"/>
      <c r="GC2636" s="7"/>
      <c r="GD2636" s="10"/>
      <c r="GE2636" s="7"/>
      <c r="GH2636" s="7"/>
    </row>
    <row r="2637" spans="55:190" x14ac:dyDescent="0.3">
      <c r="BC2637" s="7"/>
      <c r="BF2637" s="7"/>
      <c r="CY2637" s="9"/>
      <c r="DA2637" s="9"/>
      <c r="DC2637" s="7"/>
      <c r="DF2637" s="9"/>
      <c r="DI2637" s="7"/>
      <c r="DJ2637" s="7"/>
      <c r="DM2637" s="9"/>
      <c r="DQ2637" s="7"/>
      <c r="DU2637" s="9"/>
      <c r="DY2637" s="7"/>
      <c r="EM2637" s="5"/>
      <c r="GA2637" s="5"/>
      <c r="GC2637" s="7"/>
      <c r="GD2637" s="10"/>
      <c r="GE2637" s="7"/>
      <c r="GH2637" s="7"/>
    </row>
    <row r="2638" spans="55:190" x14ac:dyDescent="0.3">
      <c r="BC2638" s="7"/>
      <c r="BF2638" s="7"/>
      <c r="CY2638" s="9"/>
      <c r="DA2638" s="9"/>
      <c r="DC2638" s="7"/>
      <c r="DF2638" s="9"/>
      <c r="DI2638" s="7"/>
      <c r="DJ2638" s="7"/>
      <c r="DM2638" s="9"/>
      <c r="DQ2638" s="7"/>
      <c r="DU2638" s="9"/>
      <c r="DY2638" s="7"/>
      <c r="EM2638" s="5"/>
      <c r="GA2638" s="5"/>
      <c r="GC2638" s="7"/>
      <c r="GD2638" s="10"/>
      <c r="GE2638" s="7"/>
      <c r="GH2638" s="7"/>
    </row>
    <row r="2639" spans="55:190" x14ac:dyDescent="0.3">
      <c r="BC2639" s="7"/>
      <c r="BF2639" s="7"/>
      <c r="CY2639" s="9"/>
      <c r="DA2639" s="9"/>
      <c r="DC2639" s="7"/>
      <c r="DF2639" s="9"/>
      <c r="DI2639" s="7"/>
      <c r="DJ2639" s="7"/>
      <c r="DM2639" s="9"/>
      <c r="DQ2639" s="7"/>
      <c r="DU2639" s="9"/>
      <c r="DY2639" s="7"/>
      <c r="EM2639" s="5"/>
      <c r="GA2639" s="5"/>
      <c r="GC2639" s="7"/>
      <c r="GD2639" s="10"/>
      <c r="GE2639" s="7"/>
      <c r="GH2639" s="7"/>
    </row>
    <row r="2640" spans="55:190" x14ac:dyDescent="0.3">
      <c r="BC2640" s="7"/>
      <c r="BF2640" s="7"/>
      <c r="CY2640" s="9"/>
      <c r="DA2640" s="9"/>
      <c r="DC2640" s="7"/>
      <c r="DF2640" s="9"/>
      <c r="DI2640" s="7"/>
      <c r="DJ2640" s="7"/>
      <c r="DM2640" s="9"/>
      <c r="DQ2640" s="7"/>
      <c r="DU2640" s="9"/>
      <c r="DY2640" s="7"/>
      <c r="EM2640" s="5"/>
      <c r="GA2640" s="5"/>
      <c r="GC2640" s="7"/>
      <c r="GD2640" s="10"/>
      <c r="GE2640" s="7"/>
      <c r="GH2640" s="7"/>
    </row>
    <row r="2641" spans="55:190" x14ac:dyDescent="0.3">
      <c r="BC2641" s="7"/>
      <c r="BF2641" s="7"/>
      <c r="CY2641" s="9"/>
      <c r="DA2641" s="9"/>
      <c r="DC2641" s="7"/>
      <c r="DF2641" s="9"/>
      <c r="DI2641" s="7"/>
      <c r="DJ2641" s="7"/>
      <c r="DM2641" s="9"/>
      <c r="DQ2641" s="7"/>
      <c r="DU2641" s="9"/>
      <c r="DY2641" s="7"/>
      <c r="EM2641" s="5"/>
      <c r="GA2641" s="5"/>
      <c r="GC2641" s="7"/>
      <c r="GD2641" s="10"/>
      <c r="GE2641" s="7"/>
      <c r="GH2641" s="7"/>
    </row>
    <row r="2642" spans="55:190" x14ac:dyDescent="0.3">
      <c r="BC2642" s="7"/>
      <c r="BF2642" s="7"/>
      <c r="CY2642" s="9"/>
      <c r="DA2642" s="9"/>
      <c r="DC2642" s="7"/>
      <c r="DF2642" s="9"/>
      <c r="DI2642" s="7"/>
      <c r="DJ2642" s="7"/>
      <c r="DM2642" s="9"/>
      <c r="DQ2642" s="7"/>
      <c r="DU2642" s="9"/>
      <c r="DY2642" s="7"/>
      <c r="EM2642" s="5"/>
      <c r="GA2642" s="5"/>
      <c r="GC2642" s="7"/>
      <c r="GD2642" s="10"/>
      <c r="GE2642" s="7"/>
      <c r="GH2642" s="7"/>
    </row>
    <row r="2643" spans="55:190" x14ac:dyDescent="0.3">
      <c r="BC2643" s="7"/>
      <c r="BF2643" s="7"/>
      <c r="CY2643" s="9"/>
      <c r="DA2643" s="9"/>
      <c r="DC2643" s="7"/>
      <c r="DF2643" s="9"/>
      <c r="DI2643" s="7"/>
      <c r="DJ2643" s="7"/>
      <c r="DM2643" s="9"/>
      <c r="DQ2643" s="7"/>
      <c r="DU2643" s="9"/>
      <c r="DY2643" s="7"/>
      <c r="EM2643" s="5"/>
      <c r="GA2643" s="5"/>
      <c r="GC2643" s="7"/>
      <c r="GD2643" s="10"/>
      <c r="GE2643" s="7"/>
      <c r="GH2643" s="7"/>
    </row>
    <row r="2644" spans="55:190" x14ac:dyDescent="0.3">
      <c r="BC2644" s="7"/>
      <c r="BF2644" s="7"/>
      <c r="CY2644" s="9"/>
      <c r="DA2644" s="9"/>
      <c r="DC2644" s="7"/>
      <c r="DF2644" s="9"/>
      <c r="DI2644" s="7"/>
      <c r="DJ2644" s="7"/>
      <c r="DM2644" s="9"/>
      <c r="DQ2644" s="7"/>
      <c r="DU2644" s="9"/>
      <c r="DY2644" s="7"/>
      <c r="EM2644" s="5"/>
      <c r="GA2644" s="5"/>
      <c r="GC2644" s="7"/>
      <c r="GD2644" s="10"/>
      <c r="GE2644" s="7"/>
      <c r="GH2644" s="7"/>
    </row>
    <row r="2645" spans="55:190" x14ac:dyDescent="0.3">
      <c r="BC2645" s="7"/>
      <c r="BF2645" s="7"/>
      <c r="CY2645" s="9"/>
      <c r="DA2645" s="9"/>
      <c r="DC2645" s="7"/>
      <c r="DF2645" s="9"/>
      <c r="DI2645" s="7"/>
      <c r="DJ2645" s="7"/>
      <c r="DM2645" s="9"/>
      <c r="DQ2645" s="7"/>
      <c r="DU2645" s="9"/>
      <c r="DY2645" s="7"/>
      <c r="EM2645" s="5"/>
      <c r="GA2645" s="5"/>
      <c r="GC2645" s="7"/>
      <c r="GD2645" s="10"/>
      <c r="GE2645" s="7"/>
      <c r="GH2645" s="7"/>
    </row>
    <row r="2646" spans="55:190" x14ac:dyDescent="0.3">
      <c r="BC2646" s="7"/>
      <c r="BF2646" s="7"/>
      <c r="CY2646" s="9"/>
      <c r="DA2646" s="9"/>
      <c r="DC2646" s="7"/>
      <c r="DF2646" s="9"/>
      <c r="DI2646" s="7"/>
      <c r="DJ2646" s="7"/>
      <c r="DM2646" s="9"/>
      <c r="DQ2646" s="7"/>
      <c r="DU2646" s="9"/>
      <c r="DY2646" s="7"/>
      <c r="EM2646" s="5"/>
      <c r="GA2646" s="5"/>
      <c r="GC2646" s="7"/>
      <c r="GD2646" s="10"/>
      <c r="GE2646" s="7"/>
      <c r="GH2646" s="7"/>
    </row>
    <row r="2647" spans="55:190" x14ac:dyDescent="0.3">
      <c r="BC2647" s="7"/>
      <c r="BF2647" s="7"/>
      <c r="CY2647" s="9"/>
      <c r="DA2647" s="9"/>
      <c r="DC2647" s="7"/>
      <c r="DF2647" s="9"/>
      <c r="DI2647" s="7"/>
      <c r="DJ2647" s="7"/>
      <c r="DM2647" s="9"/>
      <c r="DQ2647" s="7"/>
      <c r="DU2647" s="9"/>
      <c r="DY2647" s="7"/>
      <c r="EM2647" s="5"/>
      <c r="GA2647" s="5"/>
      <c r="GC2647" s="7"/>
      <c r="GD2647" s="10"/>
      <c r="GE2647" s="7"/>
      <c r="GH2647" s="7"/>
    </row>
    <row r="2648" spans="55:190" x14ac:dyDescent="0.3">
      <c r="BC2648" s="7"/>
      <c r="BF2648" s="7"/>
      <c r="CY2648" s="9"/>
      <c r="DA2648" s="9"/>
      <c r="DC2648" s="7"/>
      <c r="DF2648" s="9"/>
      <c r="DI2648" s="7"/>
      <c r="DJ2648" s="7"/>
      <c r="DM2648" s="9"/>
      <c r="DQ2648" s="7"/>
      <c r="DU2648" s="9"/>
      <c r="DY2648" s="7"/>
      <c r="EM2648" s="5"/>
      <c r="GA2648" s="5"/>
      <c r="GC2648" s="7"/>
      <c r="GD2648" s="10"/>
      <c r="GE2648" s="7"/>
      <c r="GH2648" s="7"/>
    </row>
    <row r="2649" spans="55:190" x14ac:dyDescent="0.3">
      <c r="BC2649" s="7"/>
      <c r="BF2649" s="7"/>
      <c r="CY2649" s="9"/>
      <c r="DA2649" s="9"/>
      <c r="DC2649" s="7"/>
      <c r="DF2649" s="9"/>
      <c r="DI2649" s="7"/>
      <c r="DJ2649" s="7"/>
      <c r="DM2649" s="9"/>
      <c r="DQ2649" s="7"/>
      <c r="DU2649" s="9"/>
      <c r="DY2649" s="7"/>
      <c r="EM2649" s="5"/>
      <c r="GA2649" s="5"/>
      <c r="GC2649" s="7"/>
      <c r="GD2649" s="10"/>
      <c r="GE2649" s="7"/>
      <c r="GH2649" s="7"/>
    </row>
    <row r="2650" spans="55:190" x14ac:dyDescent="0.3">
      <c r="BC2650" s="7"/>
      <c r="BF2650" s="7"/>
      <c r="CY2650" s="9"/>
      <c r="DA2650" s="9"/>
      <c r="DC2650" s="7"/>
      <c r="DF2650" s="9"/>
      <c r="DI2650" s="7"/>
      <c r="DJ2650" s="7"/>
      <c r="DM2650" s="9"/>
      <c r="DQ2650" s="7"/>
      <c r="DU2650" s="9"/>
      <c r="DY2650" s="7"/>
      <c r="EM2650" s="5"/>
      <c r="GA2650" s="5"/>
      <c r="GC2650" s="7"/>
      <c r="GD2650" s="10"/>
      <c r="GE2650" s="7"/>
      <c r="GH2650" s="7"/>
    </row>
    <row r="2651" spans="55:190" x14ac:dyDescent="0.3">
      <c r="BC2651" s="7"/>
      <c r="BF2651" s="7"/>
      <c r="CY2651" s="9"/>
      <c r="DA2651" s="9"/>
      <c r="DC2651" s="7"/>
      <c r="DF2651" s="9"/>
      <c r="DI2651" s="7"/>
      <c r="DJ2651" s="7"/>
      <c r="DM2651" s="9"/>
      <c r="DQ2651" s="7"/>
      <c r="DU2651" s="9"/>
      <c r="DY2651" s="7"/>
      <c r="EM2651" s="5"/>
      <c r="GA2651" s="5"/>
      <c r="GC2651" s="7"/>
      <c r="GD2651" s="10"/>
      <c r="GE2651" s="7"/>
      <c r="GH2651" s="7"/>
    </row>
    <row r="2652" spans="55:190" x14ac:dyDescent="0.3">
      <c r="BC2652" s="7"/>
      <c r="BF2652" s="7"/>
      <c r="CY2652" s="9"/>
      <c r="DA2652" s="9"/>
      <c r="DC2652" s="7"/>
      <c r="DF2652" s="9"/>
      <c r="DI2652" s="7"/>
      <c r="DJ2652" s="7"/>
      <c r="DM2652" s="9"/>
      <c r="DQ2652" s="7"/>
      <c r="DU2652" s="9"/>
      <c r="DY2652" s="7"/>
      <c r="EM2652" s="5"/>
      <c r="GA2652" s="5"/>
      <c r="GC2652" s="7"/>
      <c r="GD2652" s="10"/>
      <c r="GE2652" s="7"/>
      <c r="GH2652" s="7"/>
    </row>
    <row r="2653" spans="55:190" x14ac:dyDescent="0.3">
      <c r="BC2653" s="7"/>
      <c r="BF2653" s="7"/>
      <c r="CY2653" s="9"/>
      <c r="DA2653" s="9"/>
      <c r="DC2653" s="7"/>
      <c r="DF2653" s="9"/>
      <c r="DI2653" s="7"/>
      <c r="DJ2653" s="7"/>
      <c r="DM2653" s="9"/>
      <c r="DQ2653" s="7"/>
      <c r="DU2653" s="9"/>
      <c r="DY2653" s="7"/>
      <c r="EM2653" s="5"/>
      <c r="GA2653" s="5"/>
      <c r="GC2653" s="7"/>
      <c r="GD2653" s="10"/>
      <c r="GE2653" s="7"/>
      <c r="GH2653" s="7"/>
    </row>
    <row r="2654" spans="55:190" x14ac:dyDescent="0.3">
      <c r="BC2654" s="7"/>
      <c r="BF2654" s="7"/>
      <c r="CY2654" s="9"/>
      <c r="DA2654" s="9"/>
      <c r="DC2654" s="7"/>
      <c r="DF2654" s="9"/>
      <c r="DI2654" s="7"/>
      <c r="DJ2654" s="7"/>
      <c r="DM2654" s="9"/>
      <c r="DQ2654" s="7"/>
      <c r="DU2654" s="9"/>
      <c r="DY2654" s="7"/>
      <c r="EM2654" s="5"/>
      <c r="GA2654" s="5"/>
      <c r="GC2654" s="7"/>
      <c r="GD2654" s="10"/>
      <c r="GE2654" s="7"/>
      <c r="GH2654" s="7"/>
    </row>
    <row r="2655" spans="55:190" x14ac:dyDescent="0.3">
      <c r="BC2655" s="7"/>
      <c r="BF2655" s="7"/>
      <c r="CY2655" s="9"/>
      <c r="DA2655" s="9"/>
      <c r="DC2655" s="7"/>
      <c r="DF2655" s="9"/>
      <c r="DI2655" s="7"/>
      <c r="DJ2655" s="7"/>
      <c r="DM2655" s="9"/>
      <c r="DQ2655" s="7"/>
      <c r="DU2655" s="9"/>
      <c r="DY2655" s="7"/>
      <c r="EM2655" s="5"/>
      <c r="GA2655" s="5"/>
      <c r="GC2655" s="7"/>
      <c r="GD2655" s="10"/>
      <c r="GE2655" s="7"/>
      <c r="GH2655" s="7"/>
    </row>
    <row r="2656" spans="55:190" x14ac:dyDescent="0.3">
      <c r="BC2656" s="7"/>
      <c r="BF2656" s="7"/>
      <c r="CY2656" s="9"/>
      <c r="DA2656" s="9"/>
      <c r="DC2656" s="7"/>
      <c r="DF2656" s="9"/>
      <c r="DI2656" s="7"/>
      <c r="DJ2656" s="7"/>
      <c r="DM2656" s="9"/>
      <c r="DQ2656" s="7"/>
      <c r="DU2656" s="9"/>
      <c r="DY2656" s="7"/>
      <c r="EM2656" s="5"/>
      <c r="GA2656" s="5"/>
      <c r="GC2656" s="7"/>
      <c r="GD2656" s="10"/>
      <c r="GE2656" s="7"/>
      <c r="GH2656" s="7"/>
    </row>
    <row r="2657" spans="55:190" x14ac:dyDescent="0.3">
      <c r="BC2657" s="7"/>
      <c r="BF2657" s="7"/>
      <c r="CY2657" s="9"/>
      <c r="DA2657" s="9"/>
      <c r="DC2657" s="7"/>
      <c r="DF2657" s="9"/>
      <c r="DI2657" s="7"/>
      <c r="DJ2657" s="7"/>
      <c r="DM2657" s="9"/>
      <c r="DQ2657" s="7"/>
      <c r="DU2657" s="9"/>
      <c r="DY2657" s="7"/>
      <c r="EM2657" s="5"/>
      <c r="GA2657" s="5"/>
      <c r="GC2657" s="7"/>
      <c r="GD2657" s="10"/>
      <c r="GE2657" s="7"/>
      <c r="GH2657" s="7"/>
    </row>
    <row r="2658" spans="55:190" x14ac:dyDescent="0.3">
      <c r="BC2658" s="7"/>
      <c r="BF2658" s="7"/>
      <c r="CY2658" s="9"/>
      <c r="DA2658" s="9"/>
      <c r="DC2658" s="7"/>
      <c r="DF2658" s="9"/>
      <c r="DI2658" s="7"/>
      <c r="DJ2658" s="7"/>
      <c r="DM2658" s="9"/>
      <c r="DQ2658" s="7"/>
      <c r="DU2658" s="9"/>
      <c r="DY2658" s="7"/>
      <c r="EM2658" s="5"/>
      <c r="GA2658" s="5"/>
      <c r="GC2658" s="7"/>
      <c r="GD2658" s="10"/>
      <c r="GE2658" s="7"/>
      <c r="GH2658" s="7"/>
    </row>
    <row r="2659" spans="55:190" x14ac:dyDescent="0.3">
      <c r="BC2659" s="7"/>
      <c r="BF2659" s="7"/>
      <c r="CY2659" s="9"/>
      <c r="DA2659" s="9"/>
      <c r="DC2659" s="7"/>
      <c r="DF2659" s="9"/>
      <c r="DI2659" s="7"/>
      <c r="DJ2659" s="7"/>
      <c r="DM2659" s="9"/>
      <c r="DQ2659" s="7"/>
      <c r="DU2659" s="9"/>
      <c r="DY2659" s="7"/>
      <c r="EM2659" s="5"/>
      <c r="GA2659" s="5"/>
      <c r="GC2659" s="7"/>
      <c r="GD2659" s="10"/>
      <c r="GE2659" s="7"/>
      <c r="GH2659" s="7"/>
    </row>
    <row r="2660" spans="55:190" x14ac:dyDescent="0.3">
      <c r="BC2660" s="7"/>
      <c r="BF2660" s="7"/>
      <c r="CY2660" s="9"/>
      <c r="DA2660" s="9"/>
      <c r="DC2660" s="7"/>
      <c r="DF2660" s="9"/>
      <c r="DI2660" s="7"/>
      <c r="DJ2660" s="7"/>
      <c r="DM2660" s="9"/>
      <c r="DQ2660" s="7"/>
      <c r="DU2660" s="9"/>
      <c r="DY2660" s="7"/>
      <c r="EM2660" s="5"/>
      <c r="GA2660" s="5"/>
      <c r="GC2660" s="7"/>
      <c r="GD2660" s="10"/>
      <c r="GE2660" s="7"/>
      <c r="GH2660" s="7"/>
    </row>
    <row r="2661" spans="55:190" x14ac:dyDescent="0.3">
      <c r="BC2661" s="7"/>
      <c r="BF2661" s="7"/>
      <c r="CY2661" s="9"/>
      <c r="DA2661" s="9"/>
      <c r="DC2661" s="7"/>
      <c r="DF2661" s="9"/>
      <c r="DI2661" s="7"/>
      <c r="DJ2661" s="7"/>
      <c r="DM2661" s="9"/>
      <c r="DQ2661" s="7"/>
      <c r="DU2661" s="9"/>
      <c r="DY2661" s="7"/>
      <c r="EM2661" s="5"/>
      <c r="GA2661" s="5"/>
      <c r="GC2661" s="7"/>
      <c r="GD2661" s="10"/>
      <c r="GE2661" s="7"/>
      <c r="GH2661" s="7"/>
    </row>
    <row r="2662" spans="55:190" x14ac:dyDescent="0.3">
      <c r="BC2662" s="7"/>
      <c r="BF2662" s="7"/>
      <c r="CY2662" s="9"/>
      <c r="DA2662" s="9"/>
      <c r="DC2662" s="7"/>
      <c r="DF2662" s="9"/>
      <c r="DI2662" s="7"/>
      <c r="DJ2662" s="7"/>
      <c r="DM2662" s="9"/>
      <c r="DQ2662" s="7"/>
      <c r="DU2662" s="9"/>
      <c r="DY2662" s="7"/>
      <c r="EM2662" s="5"/>
      <c r="GA2662" s="5"/>
      <c r="GC2662" s="7"/>
      <c r="GD2662" s="10"/>
      <c r="GE2662" s="7"/>
      <c r="GH2662" s="7"/>
    </row>
    <row r="2663" spans="55:190" x14ac:dyDescent="0.3">
      <c r="BC2663" s="7"/>
      <c r="BF2663" s="7"/>
      <c r="CY2663" s="9"/>
      <c r="DA2663" s="9"/>
      <c r="DC2663" s="7"/>
      <c r="DF2663" s="9"/>
      <c r="DI2663" s="7"/>
      <c r="DJ2663" s="7"/>
      <c r="DM2663" s="9"/>
      <c r="DQ2663" s="7"/>
      <c r="DU2663" s="9"/>
      <c r="DY2663" s="7"/>
      <c r="EM2663" s="5"/>
      <c r="GA2663" s="5"/>
      <c r="GC2663" s="7"/>
      <c r="GD2663" s="10"/>
      <c r="GE2663" s="7"/>
      <c r="GH2663" s="7"/>
    </row>
    <row r="2664" spans="55:190" x14ac:dyDescent="0.3">
      <c r="BC2664" s="7"/>
      <c r="BF2664" s="7"/>
      <c r="CY2664" s="9"/>
      <c r="DA2664" s="9"/>
      <c r="DC2664" s="7"/>
      <c r="DF2664" s="9"/>
      <c r="DI2664" s="7"/>
      <c r="DJ2664" s="7"/>
      <c r="DM2664" s="9"/>
      <c r="DQ2664" s="7"/>
      <c r="DU2664" s="9"/>
      <c r="DY2664" s="7"/>
      <c r="EM2664" s="5"/>
      <c r="GA2664" s="5"/>
      <c r="GC2664" s="7"/>
      <c r="GD2664" s="10"/>
      <c r="GE2664" s="7"/>
      <c r="GH2664" s="7"/>
    </row>
    <row r="2665" spans="55:190" x14ac:dyDescent="0.3">
      <c r="BC2665" s="7"/>
      <c r="BF2665" s="7"/>
      <c r="CY2665" s="9"/>
      <c r="DA2665" s="9"/>
      <c r="DC2665" s="7"/>
      <c r="DF2665" s="9"/>
      <c r="DI2665" s="7"/>
      <c r="DJ2665" s="7"/>
      <c r="DM2665" s="9"/>
      <c r="DQ2665" s="7"/>
      <c r="DU2665" s="9"/>
      <c r="DY2665" s="7"/>
      <c r="EM2665" s="5"/>
      <c r="GA2665" s="5"/>
      <c r="GC2665" s="7"/>
      <c r="GD2665" s="10"/>
      <c r="GE2665" s="7"/>
      <c r="GH2665" s="7"/>
    </row>
    <row r="2666" spans="55:190" x14ac:dyDescent="0.3">
      <c r="BC2666" s="7"/>
      <c r="BF2666" s="7"/>
      <c r="CY2666" s="9"/>
      <c r="DA2666" s="9"/>
      <c r="DC2666" s="7"/>
      <c r="DF2666" s="9"/>
      <c r="DI2666" s="7"/>
      <c r="DJ2666" s="7"/>
      <c r="DM2666" s="9"/>
      <c r="DQ2666" s="7"/>
      <c r="DU2666" s="9"/>
      <c r="DY2666" s="7"/>
      <c r="EM2666" s="5"/>
      <c r="GA2666" s="5"/>
      <c r="GC2666" s="7"/>
      <c r="GD2666" s="10"/>
      <c r="GE2666" s="7"/>
      <c r="GH2666" s="7"/>
    </row>
    <row r="2667" spans="55:190" x14ac:dyDescent="0.3">
      <c r="BC2667" s="7"/>
      <c r="BF2667" s="7"/>
      <c r="CY2667" s="9"/>
      <c r="DA2667" s="9"/>
      <c r="DC2667" s="7"/>
      <c r="DF2667" s="9"/>
      <c r="DI2667" s="7"/>
      <c r="DJ2667" s="7"/>
      <c r="DM2667" s="9"/>
      <c r="DQ2667" s="7"/>
      <c r="DU2667" s="9"/>
      <c r="DY2667" s="7"/>
      <c r="EM2667" s="5"/>
      <c r="GA2667" s="5"/>
      <c r="GC2667" s="7"/>
      <c r="GD2667" s="10"/>
      <c r="GE2667" s="7"/>
      <c r="GH2667" s="7"/>
    </row>
    <row r="2668" spans="55:190" x14ac:dyDescent="0.3">
      <c r="BC2668" s="7"/>
      <c r="BF2668" s="7"/>
      <c r="CY2668" s="9"/>
      <c r="DA2668" s="9"/>
      <c r="DC2668" s="7"/>
      <c r="DF2668" s="9"/>
      <c r="DI2668" s="7"/>
      <c r="DJ2668" s="7"/>
      <c r="DM2668" s="9"/>
      <c r="DQ2668" s="7"/>
      <c r="DU2668" s="9"/>
      <c r="DY2668" s="7"/>
      <c r="EM2668" s="5"/>
      <c r="GA2668" s="5"/>
      <c r="GC2668" s="7"/>
      <c r="GD2668" s="10"/>
      <c r="GE2668" s="7"/>
      <c r="GH2668" s="7"/>
    </row>
    <row r="2669" spans="55:190" x14ac:dyDescent="0.3">
      <c r="BC2669" s="7"/>
      <c r="BF2669" s="7"/>
      <c r="CY2669" s="9"/>
      <c r="DA2669" s="9"/>
      <c r="DC2669" s="7"/>
      <c r="DF2669" s="9"/>
      <c r="DI2669" s="7"/>
      <c r="DJ2669" s="7"/>
      <c r="DM2669" s="9"/>
      <c r="DQ2669" s="7"/>
      <c r="DU2669" s="9"/>
      <c r="DY2669" s="7"/>
      <c r="EM2669" s="5"/>
      <c r="GA2669" s="5"/>
      <c r="GC2669" s="7"/>
      <c r="GD2669" s="10"/>
      <c r="GE2669" s="7"/>
      <c r="GH2669" s="7"/>
    </row>
    <row r="2670" spans="55:190" x14ac:dyDescent="0.3">
      <c r="BC2670" s="7"/>
      <c r="BF2670" s="7"/>
      <c r="CY2670" s="9"/>
      <c r="DA2670" s="9"/>
      <c r="DC2670" s="7"/>
      <c r="DF2670" s="9"/>
      <c r="DI2670" s="7"/>
      <c r="DJ2670" s="7"/>
      <c r="DM2670" s="9"/>
      <c r="DQ2670" s="7"/>
      <c r="DU2670" s="9"/>
      <c r="DY2670" s="7"/>
      <c r="EM2670" s="5"/>
      <c r="GA2670" s="5"/>
      <c r="GC2670" s="7"/>
      <c r="GD2670" s="10"/>
      <c r="GE2670" s="7"/>
      <c r="GH2670" s="7"/>
    </row>
    <row r="2671" spans="55:190" x14ac:dyDescent="0.3">
      <c r="BC2671" s="7"/>
      <c r="BF2671" s="7"/>
      <c r="CY2671" s="9"/>
      <c r="DA2671" s="9"/>
      <c r="DC2671" s="7"/>
      <c r="DF2671" s="9"/>
      <c r="DI2671" s="7"/>
      <c r="DJ2671" s="7"/>
      <c r="DM2671" s="9"/>
      <c r="DQ2671" s="7"/>
      <c r="DU2671" s="9"/>
      <c r="DY2671" s="7"/>
      <c r="EM2671" s="5"/>
      <c r="GA2671" s="5"/>
      <c r="GC2671" s="7"/>
      <c r="GD2671" s="10"/>
      <c r="GE2671" s="7"/>
      <c r="GH2671" s="7"/>
    </row>
    <row r="2672" spans="55:190" x14ac:dyDescent="0.3">
      <c r="BC2672" s="7"/>
      <c r="BF2672" s="7"/>
      <c r="CY2672" s="9"/>
      <c r="DA2672" s="9"/>
      <c r="DC2672" s="7"/>
      <c r="DF2672" s="9"/>
      <c r="DI2672" s="7"/>
      <c r="DJ2672" s="7"/>
      <c r="DM2672" s="9"/>
      <c r="DQ2672" s="7"/>
      <c r="DU2672" s="9"/>
      <c r="DY2672" s="7"/>
      <c r="EM2672" s="5"/>
      <c r="GA2672" s="5"/>
      <c r="GC2672" s="7"/>
      <c r="GD2672" s="10"/>
      <c r="GE2672" s="7"/>
      <c r="GH2672" s="7"/>
    </row>
    <row r="2673" spans="55:190" x14ac:dyDescent="0.3">
      <c r="BC2673" s="7"/>
      <c r="BF2673" s="7"/>
      <c r="CY2673" s="9"/>
      <c r="DA2673" s="9"/>
      <c r="DC2673" s="7"/>
      <c r="DF2673" s="9"/>
      <c r="DI2673" s="7"/>
      <c r="DJ2673" s="7"/>
      <c r="DM2673" s="9"/>
      <c r="DQ2673" s="7"/>
      <c r="DU2673" s="9"/>
      <c r="DY2673" s="7"/>
      <c r="EM2673" s="5"/>
      <c r="GA2673" s="5"/>
      <c r="GC2673" s="7"/>
      <c r="GD2673" s="10"/>
      <c r="GE2673" s="7"/>
      <c r="GH2673" s="7"/>
    </row>
    <row r="2674" spans="55:190" x14ac:dyDescent="0.3">
      <c r="BC2674" s="7"/>
      <c r="BF2674" s="7"/>
      <c r="CY2674" s="9"/>
      <c r="DA2674" s="9"/>
      <c r="DC2674" s="7"/>
      <c r="DF2674" s="9"/>
      <c r="DI2674" s="7"/>
      <c r="DJ2674" s="7"/>
      <c r="DM2674" s="9"/>
      <c r="DQ2674" s="7"/>
      <c r="DU2674" s="9"/>
      <c r="DY2674" s="7"/>
      <c r="EM2674" s="5"/>
      <c r="GA2674" s="5"/>
      <c r="GC2674" s="7"/>
      <c r="GD2674" s="10"/>
      <c r="GE2674" s="7"/>
      <c r="GH2674" s="7"/>
    </row>
    <row r="2675" spans="55:190" x14ac:dyDescent="0.3">
      <c r="BC2675" s="7"/>
      <c r="BF2675" s="7"/>
      <c r="CY2675" s="9"/>
      <c r="DA2675" s="9"/>
      <c r="DC2675" s="7"/>
      <c r="DF2675" s="9"/>
      <c r="DI2675" s="7"/>
      <c r="DJ2675" s="7"/>
      <c r="DM2675" s="9"/>
      <c r="DQ2675" s="7"/>
      <c r="DU2675" s="9"/>
      <c r="DY2675" s="7"/>
      <c r="EM2675" s="5"/>
      <c r="GA2675" s="5"/>
      <c r="GC2675" s="7"/>
      <c r="GD2675" s="10"/>
      <c r="GE2675" s="7"/>
      <c r="GH2675" s="7"/>
    </row>
    <row r="2676" spans="55:190" x14ac:dyDescent="0.3">
      <c r="BC2676" s="7"/>
      <c r="BF2676" s="7"/>
      <c r="CY2676" s="9"/>
      <c r="DA2676" s="9"/>
      <c r="DC2676" s="7"/>
      <c r="DF2676" s="9"/>
      <c r="DI2676" s="7"/>
      <c r="DJ2676" s="7"/>
      <c r="DM2676" s="9"/>
      <c r="DQ2676" s="7"/>
      <c r="DU2676" s="9"/>
      <c r="DY2676" s="7"/>
      <c r="EM2676" s="5"/>
      <c r="GA2676" s="5"/>
      <c r="GC2676" s="7"/>
      <c r="GD2676" s="10"/>
      <c r="GE2676" s="7"/>
      <c r="GH2676" s="7"/>
    </row>
  </sheetData>
  <conditionalFormatting sqref="AS2:AS1048576">
    <cfRule type="duplicateValues" dxfId="2" priority="16"/>
  </conditionalFormatting>
  <conditionalFormatting sqref="AS1">
    <cfRule type="duplicateValues" dxfId="1" priority="4"/>
  </conditionalFormatting>
  <conditionalFormatting sqref="A1:A1048576">
    <cfRule type="duplicateValues" dxfId="0" priority="2"/>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participant_data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Doucet, Gaelle</dc:creator>
  <cp:lastModifiedBy>Clement</cp:lastModifiedBy>
  <dcterms:created xsi:type="dcterms:W3CDTF">2019-11-13T15:20:56Z</dcterms:created>
  <dcterms:modified xsi:type="dcterms:W3CDTF">2023-02-08T08:45:28Z</dcterms:modified>
</cp:coreProperties>
</file>