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 tabRatio="778"/>
  </bookViews>
  <sheets>
    <sheet name="干部名册 " sheetId="27" r:id="rId1"/>
  </sheets>
  <definedNames>
    <definedName name="_xlnm._FilterDatabase" localSheetId="0" hidden="1">'干部名册 '!$2:$397</definedName>
    <definedName name="_xlnm.Print_Titles" localSheetId="0">'干部名册 '!$1:2</definedName>
    <definedName name="_xlnm.Print_Area" localSheetId="0">'干部名册 '!$A$1:$G$397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<sst xmlns="http://schemas.openxmlformats.org/spreadsheetml/2006/main" count="814" uniqueCount="68">
  <si>
    <t>深圳供电局有限公司干部名册（2025.09）</t>
  </si>
  <si>
    <t>序号</t>
  </si>
  <si>
    <t>姓名</t>
  </si>
  <si>
    <t>职　　　务</t>
  </si>
  <si>
    <t>现职级</t>
  </si>
  <si>
    <t>部门序号</t>
  </si>
  <si>
    <t>部门名称</t>
  </si>
  <si>
    <t>部门职级排序</t>
  </si>
  <si>
    <t>四级正干部（181人)</t>
  </si>
  <si>
    <t>四级正</t>
  </si>
  <si>
    <t>办公室</t>
  </si>
  <si>
    <t>人力资源部（含专职董事监事办公室、社保（年金）中心）</t>
  </si>
  <si>
    <t>财务部</t>
  </si>
  <si>
    <t>企业发展部（含运营监控中心）</t>
  </si>
  <si>
    <t>资产管理部</t>
  </si>
  <si>
    <t>市场及客户服务部</t>
  </si>
  <si>
    <t>基建部（含小基与迁改项目管理中心）</t>
  </si>
  <si>
    <t>创新与数字化部</t>
  </si>
  <si>
    <t>借用</t>
  </si>
  <si>
    <t>配网管理部</t>
  </si>
  <si>
    <t>挂职</t>
  </si>
  <si>
    <t>安全监管部（含安全督查大队）</t>
  </si>
  <si>
    <t>审计部</t>
  </si>
  <si>
    <t>法规部</t>
  </si>
  <si>
    <t>党建工作部</t>
  </si>
  <si>
    <t>监督部</t>
  </si>
  <si>
    <t>党委巡察工作领导小组办公室（含巡察组）</t>
  </si>
  <si>
    <t>电力调度控制中心</t>
  </si>
  <si>
    <t>电力科学研究院</t>
  </si>
  <si>
    <t>新闻中心</t>
  </si>
  <si>
    <t>财务共享中心</t>
  </si>
  <si>
    <t>数字化与人工智能中心</t>
  </si>
  <si>
    <t>电网规划研究中心</t>
  </si>
  <si>
    <t>供应链服务中心</t>
  </si>
  <si>
    <t>客户服务中心</t>
  </si>
  <si>
    <t>深圳市电力行业协会</t>
  </si>
  <si>
    <t>公司党校</t>
  </si>
  <si>
    <t>综合服务中心</t>
  </si>
  <si>
    <t>建设分公司</t>
  </si>
  <si>
    <t>输电管理所</t>
  </si>
  <si>
    <t>变电管理一所</t>
  </si>
  <si>
    <t>变电管理二所</t>
  </si>
  <si>
    <t>计量管理所</t>
  </si>
  <si>
    <t>通信管理所</t>
  </si>
  <si>
    <t>罗湖供电局</t>
  </si>
  <si>
    <t>福田供电局</t>
  </si>
  <si>
    <t>南山供电局</t>
  </si>
  <si>
    <t>盐田供电局</t>
  </si>
  <si>
    <t>十五运保电办</t>
  </si>
  <si>
    <t>宝安供电局</t>
  </si>
  <si>
    <t>龙岗供电局</t>
  </si>
  <si>
    <t>光明供电局</t>
  </si>
  <si>
    <t>坪山供电局</t>
  </si>
  <si>
    <t>龙华供电局</t>
  </si>
  <si>
    <t>大鹏供电局</t>
  </si>
  <si>
    <t>深汕供电局</t>
  </si>
  <si>
    <t>深圳市领康达服务有限公司</t>
  </si>
  <si>
    <t>深圳南方电网深港科技创新有限公司</t>
  </si>
  <si>
    <t>电力行政执法协助中心</t>
  </si>
  <si>
    <t>四级副干部(212人)</t>
  </si>
  <si>
    <t>四级副</t>
  </si>
  <si>
    <t>新兴产业部</t>
  </si>
  <si>
    <t>工会工作部</t>
  </si>
  <si>
    <t>深圳前海蛇口自贸区供电有限公司</t>
  </si>
  <si>
    <t>服务稽查中心</t>
  </si>
  <si>
    <t>对口帮扶</t>
  </si>
  <si>
    <t>深圳电网智慧能源技术有限公司</t>
  </si>
  <si>
    <t>深圳低碳城供电有限公司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</si>
</sst>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name val="宋体"/>
      <charset val="134"/>
    </font>
    <font>
      <sz val="12"/>
      <color theme="1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10"/>
      <color theme="1"/>
      <name val="Helv"/>
      <charset val="134"/>
    </font>
    <font>
      <b/>
      <sz val="18"/>
      <color theme="1"/>
      <name val="宋体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0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sz val="10"/>
      <name val="Helv"/>
      <charset val="134"/>
    </font>
    <font>
      <sz val="10"/>
      <name val="Arial"/>
      <charset val="134"/>
    </font>
    <font>
      <sz val="10"/>
      <name val="Helv"/>
      <charset val="0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7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/>
  </cellStyleXfs>
  <cellXfs count="38">
    <xf numFmtId="0" fontId="0" fillId="0" borderId="0" xfId="0" applyAlignment="1"/>
    <xf numFmtId="0" fontId="1" fillId="0" borderId="0" xfId="52" applyFont="1" applyFill="1" applyAlignment="1"/>
    <xf numFmtId="0" fontId="2" fillId="0" borderId="0" xfId="52" applyFont="1" applyFill="1" applyAlignment="1"/>
    <xf numFmtId="0" fontId="1" fillId="0" borderId="0" xfId="0" applyFont="1" applyFill="1" applyAlignment="1"/>
    <xf numFmtId="0" fontId="3" fillId="0" borderId="0" xfId="52" applyFont="1" applyFill="1" applyAlignment="1"/>
    <xf numFmtId="0" fontId="4" fillId="0" borderId="0" xfId="52" applyFont="1" applyFill="1" applyAlignment="1"/>
    <xf numFmtId="0" fontId="5" fillId="0" borderId="0" xfId="52" applyFont="1" applyFill="1" applyAlignment="1"/>
    <xf numFmtId="0" fontId="1" fillId="2" borderId="0" xfId="52" applyFont="1" applyFill="1" applyAlignment="1"/>
    <xf numFmtId="0" fontId="1" fillId="0" borderId="0" xfId="52" applyFont="1" applyFill="1" applyAlignment="1">
      <alignment horizontal="center" vertical="center" wrapText="1"/>
    </xf>
    <xf numFmtId="0" fontId="4" fillId="0" borderId="0" xfId="52" applyFont="1" applyFill="1" applyAlignment="1">
      <alignment horizontal="left" vertical="center" wrapText="1"/>
    </xf>
    <xf numFmtId="0" fontId="4" fillId="0" borderId="0" xfId="52" applyFont="1" applyFill="1" applyBorder="1" applyAlignment="1">
      <alignment horizontal="center" vertical="center"/>
    </xf>
    <xf numFmtId="0" fontId="4" fillId="0" borderId="0" xfId="52" applyFont="1" applyFill="1" applyBorder="1" applyAlignment="1">
      <alignment vertical="center"/>
    </xf>
    <xf numFmtId="0" fontId="4" fillId="0" borderId="0" xfId="52" applyFont="1" applyFill="1" applyAlignment="1">
      <alignment horizontal="center" vertical="center"/>
    </xf>
    <xf numFmtId="0" fontId="6" fillId="0" borderId="0" xfId="52" applyFont="1" applyFill="1" applyAlignment="1">
      <alignment horizontal="center" vertical="center" wrapText="1"/>
    </xf>
    <xf numFmtId="0" fontId="6" fillId="0" borderId="0" xfId="52" applyFont="1" applyFill="1" applyAlignment="1">
      <alignment horizontal="left" vertical="center" wrapText="1"/>
    </xf>
    <xf numFmtId="0" fontId="7" fillId="0" borderId="0" xfId="52" applyFont="1" applyFill="1" applyBorder="1" applyAlignment="1">
      <alignment horizontal="center" vertical="center" wrapText="1"/>
    </xf>
    <xf numFmtId="0" fontId="7" fillId="0" borderId="0" xfId="52" applyFont="1" applyFill="1" applyBorder="1" applyAlignment="1">
      <alignment vertical="center" wrapText="1"/>
    </xf>
    <xf numFmtId="0" fontId="7" fillId="0" borderId="1" xfId="52" applyFont="1" applyFill="1" applyBorder="1" applyAlignment="1">
      <alignment horizontal="center" vertical="center" wrapText="1"/>
    </xf>
    <xf numFmtId="1" fontId="7" fillId="0" borderId="1" xfId="52" applyNumberFormat="1" applyFont="1" applyFill="1" applyBorder="1" applyAlignment="1">
      <alignment horizontal="center" vertical="center" wrapText="1"/>
    </xf>
    <xf numFmtId="0" fontId="7" fillId="0" borderId="1" xfId="52" applyNumberFormat="1" applyFont="1" applyFill="1" applyBorder="1" applyAlignment="1">
      <alignment horizontal="center" vertical="center" wrapText="1"/>
    </xf>
    <xf numFmtId="1" fontId="7" fillId="0" borderId="0" xfId="52" applyNumberFormat="1" applyFont="1" applyFill="1" applyBorder="1" applyAlignment="1">
      <alignment horizontal="center" vertical="center" wrapText="1"/>
    </xf>
    <xf numFmtId="1" fontId="7" fillId="0" borderId="0" xfId="52" applyNumberFormat="1" applyFont="1" applyFill="1" applyAlignment="1">
      <alignment horizontal="center" vertical="center" wrapText="1"/>
    </xf>
    <xf numFmtId="0" fontId="7" fillId="0" borderId="2" xfId="52" applyFont="1" applyFill="1" applyBorder="1" applyAlignment="1">
      <alignment horizontal="left" vertical="center"/>
    </xf>
    <xf numFmtId="0" fontId="7" fillId="0" borderId="3" xfId="52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52" applyFont="1" applyFill="1" applyBorder="1" applyAlignment="1">
      <alignment vertical="center"/>
    </xf>
    <xf numFmtId="0" fontId="4" fillId="0" borderId="4" xfId="52" applyFont="1" applyFill="1" applyBorder="1" applyAlignment="1">
      <alignment horizontal="center" vertical="center" wrapText="1"/>
    </xf>
    <xf numFmtId="0" fontId="4" fillId="0" borderId="4" xfId="55" applyFont="1" applyFill="1" applyBorder="1" applyAlignment="1">
      <alignment horizontal="center" vertical="center"/>
    </xf>
    <xf numFmtId="0" fontId="4" fillId="0" borderId="4" xfId="52" applyFont="1" applyFill="1" applyBorder="1" applyAlignment="1">
      <alignment horizontal="left" vertical="center" wrapText="1"/>
    </xf>
    <xf numFmtId="0" fontId="4" fillId="0" borderId="4" xfId="52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49" fontId="4" fillId="0" borderId="4" xfId="52" applyNumberFormat="1" applyFont="1" applyFill="1" applyBorder="1" applyAlignment="1">
      <alignment horizontal="center" vertical="center" wrapText="1"/>
    </xf>
    <xf numFmtId="0" fontId="4" fillId="0" borderId="0" xfId="52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2" borderId="4" xfId="52" applyFont="1" applyFill="1" applyBorder="1" applyAlignment="1">
      <alignment horizontal="center" vertical="center" wrapText="1"/>
    </xf>
    <xf numFmtId="0" fontId="4" fillId="2" borderId="4" xfId="52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4" fillId="2" borderId="0" xfId="52" applyFont="1" applyFill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党组管理干部名单" xfId="49"/>
    <cellStyle name="常规 3 2 2" xfId="50"/>
    <cellStyle name="_党组管理干部、总部处级名单人数（2011.3.31版）" xfId="51"/>
    <cellStyle name="常规 3 2" xfId="52"/>
    <cellStyle name="常规 2" xfId="53"/>
    <cellStyle name="常规 3 2 3" xfId="54"/>
    <cellStyle name="常规_Sheet1" xfId="55"/>
    <cellStyle name="常规_南网版总名册(2010.05)" xfId="56"/>
  </cellStyles>
  <tableStyles count="0" defaultTableStyle="TableStyleMedium2" defaultPivotStyle="PivotStyleLight16"/>
  <colors>
    <mruColors>
      <color rgb="00EBF1DE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H397"/>
  <sheetViews>
    <sheetView tabSelected="1" view="pageBreakPreview" zoomScaleNormal="100" workbookViewId="0">
      <pane ySplit="2" topLeftCell="A3" activePane="bottomLeft" state="frozen"/>
      <selection/>
      <selection pane="bottomLeft" activeCell="E10" sqref="E10"/>
    </sheetView>
  </sheetViews>
  <sheetFormatPr defaultColWidth="9" defaultRowHeight="15" outlineLevelCol="7"/>
  <cols>
    <col min="1" max="1" width="3.625" style="8" customWidth="1"/>
    <col min="2" max="2" width="5.5" style="8" customWidth="1"/>
    <col min="3" max="3" width="37.5" style="9" customWidth="1"/>
    <col min="4" max="4" width="5.875" style="8" customWidth="1"/>
    <col min="5" max="5" width="8.66666666666667" style="10" customWidth="1"/>
    <col min="6" max="6" width="23.875" style="11" customWidth="1"/>
    <col min="7" max="7" width="13.2083333333333" style="12" customWidth="1"/>
    <col min="8" max="16384" width="9" style="1"/>
  </cols>
  <sheetData>
    <row r="1" s="1" customFormat="1" ht="23" customHeight="1" spans="1:7">
      <c r="A1" s="13" t="s">
        <v>0</v>
      </c>
      <c r="B1" s="13"/>
      <c r="C1" s="14"/>
      <c r="D1" s="13"/>
      <c r="E1" s="15"/>
      <c r="F1" s="16"/>
      <c r="G1" s="12"/>
    </row>
    <row r="2" s="2" customFormat="1" ht="34" customHeight="1" spans="1:7">
      <c r="A2" s="17" t="s">
        <v>1</v>
      </c>
      <c r="B2" s="18" t="s">
        <v>2</v>
      </c>
      <c r="C2" s="18" t="s">
        <v>3</v>
      </c>
      <c r="D2" s="19" t="s">
        <v>4</v>
      </c>
      <c r="E2" s="20" t="s">
        <v>5</v>
      </c>
      <c r="F2" s="20" t="s">
        <v>6</v>
      </c>
      <c r="G2" s="21" t="s">
        <v>7</v>
      </c>
    </row>
    <row r="3" s="3" customFormat="1" ht="23" customHeight="1" spans="1:7">
      <c r="A3" s="22" t="s">
        <v>8</v>
      </c>
      <c r="B3" s="23"/>
      <c r="C3" s="23"/>
      <c r="D3" s="23"/>
      <c r="E3" s="24"/>
      <c r="F3" s="25"/>
      <c r="G3" s="12"/>
    </row>
    <row r="4" s="1" customFormat="1" ht="25" customHeight="1" spans="1:7">
      <c r="A4" s="26">
        <v>217</v>
      </c>
      <c r="B4" s="27">
        <v>1</v>
      </c>
      <c r="C4" s="28">
        <v>1000</v>
      </c>
      <c r="D4" s="29" t="s">
        <v>9</v>
      </c>
      <c r="E4" s="24" t="e">
        <f>VLOOKUP(F4,#REF!,2,FALSE)</f>
        <v>#REF!</v>
      </c>
      <c r="F4" s="30" t="s">
        <v>10</v>
      </c>
      <c r="G4" s="12">
        <f>ROW()-5</f>
        <v>-1</v>
      </c>
    </row>
    <row r="5" s="1" customFormat="1" spans="1:7">
      <c r="A5" s="26">
        <v>218</v>
      </c>
      <c r="B5" s="27">
        <v>2</v>
      </c>
      <c r="C5" s="28">
        <v>1001</v>
      </c>
      <c r="D5" s="29" t="s">
        <v>9</v>
      </c>
      <c r="E5" s="24" t="e">
        <f>VLOOKUP(F5,#REF!,2,FALSE)</f>
        <v>#REF!</v>
      </c>
      <c r="F5" s="30" t="s">
        <v>10</v>
      </c>
      <c r="G5" s="12">
        <f t="shared" ref="G5:G14" si="0">ROW()-5</f>
        <v>0</v>
      </c>
    </row>
    <row r="6" s="1" customFormat="1" spans="1:7">
      <c r="A6" s="26">
        <v>219</v>
      </c>
      <c r="B6" s="27">
        <v>3</v>
      </c>
      <c r="C6" s="28">
        <v>1002</v>
      </c>
      <c r="D6" s="29" t="s">
        <v>9</v>
      </c>
      <c r="E6" s="24" t="e">
        <f>VLOOKUP(F6,#REF!,2,FALSE)</f>
        <v>#REF!</v>
      </c>
      <c r="F6" s="30" t="s">
        <v>10</v>
      </c>
      <c r="G6" s="12">
        <f t="shared" si="0"/>
        <v>1</v>
      </c>
    </row>
    <row r="7" s="1" customFormat="1" spans="1:7">
      <c r="A7" s="26">
        <v>220</v>
      </c>
      <c r="B7" s="27">
        <v>4</v>
      </c>
      <c r="C7" s="28">
        <v>1003</v>
      </c>
      <c r="D7" s="29" t="s">
        <v>9</v>
      </c>
      <c r="E7" s="24" t="e">
        <f>VLOOKUP(F7,#REF!,2,FALSE)</f>
        <v>#REF!</v>
      </c>
      <c r="F7" s="30" t="s">
        <v>10</v>
      </c>
      <c r="G7" s="12">
        <f t="shared" si="0"/>
        <v>2</v>
      </c>
    </row>
    <row r="8" s="1" customFormat="1" spans="1:7">
      <c r="A8" s="26">
        <v>221</v>
      </c>
      <c r="B8" s="27">
        <v>5</v>
      </c>
      <c r="C8" s="28">
        <v>1004</v>
      </c>
      <c r="D8" s="29" t="s">
        <v>9</v>
      </c>
      <c r="E8" s="24" t="e">
        <f>VLOOKUP(F8,#REF!,2,FALSE)</f>
        <v>#REF!</v>
      </c>
      <c r="F8" s="30" t="s">
        <v>11</v>
      </c>
      <c r="G8" s="12">
        <f t="shared" si="0"/>
        <v>3</v>
      </c>
    </row>
    <row r="9" s="4" customFormat="1" ht="13" spans="1:7">
      <c r="A9" s="26">
        <v>222</v>
      </c>
      <c r="B9" s="27">
        <v>6</v>
      </c>
      <c r="C9" s="28">
        <v>1005</v>
      </c>
      <c r="D9" s="29" t="s">
        <v>9</v>
      </c>
      <c r="E9" s="24" t="e">
        <f>VLOOKUP(F9,#REF!,2,FALSE)</f>
        <v>#REF!</v>
      </c>
      <c r="F9" s="30" t="s">
        <v>11</v>
      </c>
      <c r="G9" s="12">
        <f t="shared" si="0"/>
        <v>4</v>
      </c>
    </row>
    <row r="10" s="3" customFormat="1" spans="1:7">
      <c r="A10" s="26">
        <v>223</v>
      </c>
      <c r="B10" s="27">
        <v>7</v>
      </c>
      <c r="C10" s="28">
        <v>1006</v>
      </c>
      <c r="D10" s="26" t="s">
        <v>9</v>
      </c>
      <c r="E10" s="24" t="e">
        <f>VLOOKUP(F10,#REF!,2,FALSE)</f>
        <v>#REF!</v>
      </c>
      <c r="F10" s="30" t="s">
        <v>12</v>
      </c>
      <c r="G10" s="12">
        <f t="shared" si="0"/>
        <v>5</v>
      </c>
    </row>
    <row r="11" s="1" customFormat="1" ht="37" customHeight="1" spans="1:7">
      <c r="A11" s="26">
        <v>224</v>
      </c>
      <c r="B11" s="27">
        <v>8</v>
      </c>
      <c r="C11" s="28">
        <v>1007</v>
      </c>
      <c r="D11" s="29" t="s">
        <v>9</v>
      </c>
      <c r="E11" s="24" t="e">
        <f>VLOOKUP(F11,#REF!,2,FALSE)</f>
        <v>#REF!</v>
      </c>
      <c r="F11" s="30" t="s">
        <v>13</v>
      </c>
      <c r="G11" s="12">
        <f t="shared" si="0"/>
        <v>6</v>
      </c>
    </row>
    <row r="12" s="3" customFormat="1" spans="1:7">
      <c r="A12" s="26">
        <v>225</v>
      </c>
      <c r="B12" s="27">
        <v>9</v>
      </c>
      <c r="C12" s="28">
        <v>1008</v>
      </c>
      <c r="D12" s="29" t="s">
        <v>9</v>
      </c>
      <c r="E12" s="24" t="e">
        <f>VLOOKUP(F12,#REF!,2,FALSE)</f>
        <v>#REF!</v>
      </c>
      <c r="F12" s="30" t="s">
        <v>14</v>
      </c>
      <c r="G12" s="12">
        <f t="shared" si="0"/>
        <v>7</v>
      </c>
    </row>
    <row r="13" s="5" customFormat="1" ht="12" spans="1:7">
      <c r="A13" s="26">
        <v>226</v>
      </c>
      <c r="B13" s="27">
        <v>10</v>
      </c>
      <c r="C13" s="28">
        <v>1009</v>
      </c>
      <c r="D13" s="29" t="s">
        <v>9</v>
      </c>
      <c r="E13" s="24" t="e">
        <f>VLOOKUP(F13,#REF!,2,FALSE)</f>
        <v>#REF!</v>
      </c>
      <c r="F13" s="30" t="s">
        <v>14</v>
      </c>
      <c r="G13" s="12">
        <f t="shared" si="0"/>
        <v>8</v>
      </c>
    </row>
    <row r="14" s="1" customFormat="1" ht="35" customHeight="1" spans="1:7">
      <c r="A14" s="26">
        <v>227</v>
      </c>
      <c r="B14" s="27">
        <v>11</v>
      </c>
      <c r="C14" s="28">
        <v>1010</v>
      </c>
      <c r="D14" s="26" t="s">
        <v>9</v>
      </c>
      <c r="E14" s="24" t="e">
        <f>VLOOKUP(F14,#REF!,2,FALSE)</f>
        <v>#REF!</v>
      </c>
      <c r="F14" s="30" t="s">
        <v>14</v>
      </c>
      <c r="G14" s="12">
        <f t="shared" si="0"/>
        <v>9</v>
      </c>
    </row>
    <row r="15" s="5" customFormat="1" ht="25" customHeight="1" spans="1:7">
      <c r="A15" s="26">
        <v>228</v>
      </c>
      <c r="B15" s="27">
        <v>12</v>
      </c>
      <c r="C15" s="28">
        <v>1011</v>
      </c>
      <c r="D15" s="26" t="s">
        <v>9</v>
      </c>
      <c r="E15" s="24" t="e">
        <f>VLOOKUP(F15,#REF!,2,FALSE)</f>
        <v>#REF!</v>
      </c>
      <c r="F15" s="30" t="s">
        <v>14</v>
      </c>
      <c r="G15" s="12">
        <f t="shared" ref="G15:G24" si="1">ROW()-5</f>
        <v>10</v>
      </c>
    </row>
    <row r="16" s="5" customFormat="1" ht="36" customHeight="1" spans="1:7">
      <c r="A16" s="26">
        <v>229</v>
      </c>
      <c r="B16" s="27">
        <v>13</v>
      </c>
      <c r="C16" s="28">
        <v>1012</v>
      </c>
      <c r="D16" s="29" t="s">
        <v>9</v>
      </c>
      <c r="E16" s="24" t="e">
        <f>VLOOKUP(F16,#REF!,2,FALSE)</f>
        <v>#REF!</v>
      </c>
      <c r="F16" s="30" t="s">
        <v>14</v>
      </c>
      <c r="G16" s="12">
        <f t="shared" si="1"/>
        <v>11</v>
      </c>
    </row>
    <row r="17" s="1" customFormat="1" ht="34" customHeight="1" spans="1:8">
      <c r="A17" s="26">
        <v>230</v>
      </c>
      <c r="B17" s="27">
        <v>14</v>
      </c>
      <c r="C17" s="28">
        <v>1013</v>
      </c>
      <c r="D17" s="29" t="s">
        <v>9</v>
      </c>
      <c r="E17" s="24" t="e">
        <f>VLOOKUP(F17,#REF!,2,FALSE)</f>
        <v>#REF!</v>
      </c>
      <c r="F17" s="30" t="s">
        <v>15</v>
      </c>
      <c r="G17" s="12">
        <f t="shared" si="1"/>
        <v>12</v>
      </c>
    </row>
    <row r="18" s="4" customFormat="1" ht="13" spans="1:8">
      <c r="A18" s="26">
        <v>231</v>
      </c>
      <c r="B18" s="27">
        <v>15</v>
      </c>
      <c r="C18" s="28">
        <v>1014</v>
      </c>
      <c r="D18" s="29" t="s">
        <v>9</v>
      </c>
      <c r="E18" s="24" t="e">
        <f>VLOOKUP(F18,#REF!,2,FALSE)</f>
        <v>#REF!</v>
      </c>
      <c r="F18" s="30" t="s">
        <v>15</v>
      </c>
      <c r="G18" s="12">
        <f t="shared" si="1"/>
        <v>13</v>
      </c>
    </row>
    <row r="19" s="4" customFormat="1" ht="27" customHeight="1" spans="1:8">
      <c r="A19" s="26">
        <v>232</v>
      </c>
      <c r="B19" s="27">
        <v>16</v>
      </c>
      <c r="C19" s="28">
        <v>1015</v>
      </c>
      <c r="D19" s="29" t="s">
        <v>9</v>
      </c>
      <c r="E19" s="24" t="e">
        <f>VLOOKUP(F19,#REF!,2,FALSE)</f>
        <v>#REF!</v>
      </c>
      <c r="F19" s="30" t="s">
        <v>16</v>
      </c>
      <c r="G19" s="12">
        <f t="shared" si="1"/>
        <v>14</v>
      </c>
    </row>
    <row r="20" s="1" customFormat="1" ht="27" customHeight="1" spans="1:8">
      <c r="A20" s="26">
        <v>233</v>
      </c>
      <c r="B20" s="27">
        <v>17</v>
      </c>
      <c r="C20" s="28">
        <v>1016</v>
      </c>
      <c r="D20" s="26" t="s">
        <v>9</v>
      </c>
      <c r="E20" s="24" t="e">
        <f>VLOOKUP(F20,#REF!,2,FALSE)</f>
        <v>#REF!</v>
      </c>
      <c r="F20" s="30" t="s">
        <v>16</v>
      </c>
      <c r="G20" s="12">
        <f t="shared" si="1"/>
        <v>15</v>
      </c>
    </row>
    <row r="21" s="5" customFormat="1" ht="12" spans="1:8">
      <c r="A21" s="26">
        <v>234</v>
      </c>
      <c r="B21" s="27">
        <v>18</v>
      </c>
      <c r="C21" s="28">
        <v>1017</v>
      </c>
      <c r="D21" s="29" t="s">
        <v>9</v>
      </c>
      <c r="E21" s="24" t="e">
        <f>VLOOKUP(F21,#REF!,2,FALSE)</f>
        <v>#REF!</v>
      </c>
      <c r="F21" s="30" t="s">
        <v>17</v>
      </c>
      <c r="G21" s="12">
        <f t="shared" si="1"/>
        <v>16</v>
      </c>
      <c r="H21" s="5" t="s">
        <v>18</v>
      </c>
    </row>
    <row r="22" s="4" customFormat="1" ht="35" customHeight="1" spans="1:8">
      <c r="A22" s="26">
        <v>235</v>
      </c>
      <c r="B22" s="27">
        <v>19</v>
      </c>
      <c r="C22" s="28">
        <v>1018</v>
      </c>
      <c r="D22" s="29" t="s">
        <v>9</v>
      </c>
      <c r="E22" s="24" t="e">
        <f>VLOOKUP(F22,#REF!,2,FALSE)</f>
        <v>#REF!</v>
      </c>
      <c r="F22" s="30" t="s">
        <v>17</v>
      </c>
      <c r="G22" s="12">
        <f t="shared" si="1"/>
        <v>17</v>
      </c>
    </row>
    <row r="23" s="1" customFormat="1" ht="45" customHeight="1" spans="1:8">
      <c r="A23" s="26">
        <v>236</v>
      </c>
      <c r="B23" s="27">
        <v>20</v>
      </c>
      <c r="C23" s="28">
        <v>1019</v>
      </c>
      <c r="D23" s="29" t="s">
        <v>9</v>
      </c>
      <c r="E23" s="24" t="e">
        <f>VLOOKUP(F23,#REF!,2,FALSE)</f>
        <v>#REF!</v>
      </c>
      <c r="F23" s="30" t="s">
        <v>17</v>
      </c>
      <c r="G23" s="12">
        <f t="shared" si="1"/>
        <v>18</v>
      </c>
    </row>
    <row r="24" s="5" customFormat="1" ht="22.5" customHeight="1" spans="1:8">
      <c r="A24" s="26">
        <v>237</v>
      </c>
      <c r="B24" s="27">
        <v>21</v>
      </c>
      <c r="C24" s="28">
        <v>1020</v>
      </c>
      <c r="D24" s="29" t="s">
        <v>9</v>
      </c>
      <c r="E24" s="24" t="e">
        <f>VLOOKUP(F24,#REF!,2,FALSE)</f>
        <v>#REF!</v>
      </c>
      <c r="F24" s="30" t="s">
        <v>19</v>
      </c>
      <c r="G24" s="12">
        <f t="shared" si="1"/>
        <v>19</v>
      </c>
      <c r="H24" s="5" t="s">
        <v>20</v>
      </c>
    </row>
    <row r="25" s="5" customFormat="1" ht="30" customHeight="1" spans="1:8">
      <c r="A25" s="26">
        <v>238</v>
      </c>
      <c r="B25" s="27">
        <v>22</v>
      </c>
      <c r="C25" s="28">
        <v>1021</v>
      </c>
      <c r="D25" s="29" t="s">
        <v>9</v>
      </c>
      <c r="E25" s="24" t="e">
        <f>VLOOKUP(F25,#REF!,2,FALSE)</f>
        <v>#REF!</v>
      </c>
      <c r="F25" s="30" t="s">
        <v>19</v>
      </c>
      <c r="G25" s="12">
        <f t="shared" ref="G25:G34" si="2">ROW()-5</f>
        <v>20</v>
      </c>
      <c r="H25" s="5" t="s">
        <v>18</v>
      </c>
    </row>
    <row r="26" s="1" customFormat="1" spans="1:8">
      <c r="A26" s="26">
        <v>239</v>
      </c>
      <c r="B26" s="27">
        <v>23</v>
      </c>
      <c r="C26" s="28">
        <v>1022</v>
      </c>
      <c r="D26" s="26" t="s">
        <v>9</v>
      </c>
      <c r="E26" s="24" t="e">
        <f>VLOOKUP(F26,#REF!,2,FALSE)</f>
        <v>#REF!</v>
      </c>
      <c r="F26" s="30" t="s">
        <v>21</v>
      </c>
      <c r="G26" s="12">
        <f t="shared" si="2"/>
        <v>21</v>
      </c>
    </row>
    <row r="27" s="1" customFormat="1" spans="1:8">
      <c r="A27" s="26">
        <v>240</v>
      </c>
      <c r="B27" s="27">
        <v>24</v>
      </c>
      <c r="C27" s="28">
        <v>1023</v>
      </c>
      <c r="D27" s="26" t="s">
        <v>9</v>
      </c>
      <c r="E27" s="24" t="e">
        <f>VLOOKUP(F27,#REF!,2,FALSE)</f>
        <v>#REF!</v>
      </c>
      <c r="F27" s="30" t="s">
        <v>21</v>
      </c>
      <c r="G27" s="12">
        <f t="shared" si="2"/>
        <v>22</v>
      </c>
    </row>
    <row r="28" s="1" customFormat="1" spans="1:8">
      <c r="A28" s="26">
        <v>241</v>
      </c>
      <c r="B28" s="27">
        <v>25</v>
      </c>
      <c r="C28" s="28">
        <v>1024</v>
      </c>
      <c r="D28" s="26" t="s">
        <v>9</v>
      </c>
      <c r="E28" s="24" t="e">
        <f>VLOOKUP(F28,#REF!,2,FALSE)</f>
        <v>#REF!</v>
      </c>
      <c r="F28" s="30" t="s">
        <v>22</v>
      </c>
      <c r="G28" s="12">
        <f t="shared" si="2"/>
        <v>23</v>
      </c>
    </row>
    <row r="29" s="1" customFormat="1" spans="1:8">
      <c r="A29" s="26">
        <v>242</v>
      </c>
      <c r="B29" s="27">
        <v>26</v>
      </c>
      <c r="C29" s="28">
        <v>1025</v>
      </c>
      <c r="D29" s="26" t="s">
        <v>9</v>
      </c>
      <c r="E29" s="24" t="e">
        <f>VLOOKUP(F29,#REF!,2,FALSE)</f>
        <v>#REF!</v>
      </c>
      <c r="F29" s="30" t="s">
        <v>22</v>
      </c>
      <c r="G29" s="12">
        <f t="shared" si="2"/>
        <v>24</v>
      </c>
    </row>
    <row r="30" s="1" customFormat="1" spans="1:8">
      <c r="A30" s="26">
        <v>243</v>
      </c>
      <c r="B30" s="27">
        <v>27</v>
      </c>
      <c r="C30" s="28">
        <v>1026</v>
      </c>
      <c r="D30" s="29" t="s">
        <v>9</v>
      </c>
      <c r="E30" s="24" t="e">
        <f>VLOOKUP(F30,#REF!,2,FALSE)</f>
        <v>#REF!</v>
      </c>
      <c r="F30" s="30" t="s">
        <v>23</v>
      </c>
      <c r="G30" s="12">
        <f t="shared" si="2"/>
        <v>25</v>
      </c>
    </row>
    <row r="31" s="1" customFormat="1" spans="1:8">
      <c r="A31" s="26">
        <v>244</v>
      </c>
      <c r="B31" s="27">
        <v>28</v>
      </c>
      <c r="C31" s="28">
        <v>1027</v>
      </c>
      <c r="D31" s="29" t="s">
        <v>9</v>
      </c>
      <c r="E31" s="24" t="e">
        <f>VLOOKUP(F31,#REF!,2,FALSE)</f>
        <v>#REF!</v>
      </c>
      <c r="F31" s="30" t="s">
        <v>23</v>
      </c>
      <c r="G31" s="12">
        <f t="shared" si="2"/>
        <v>26</v>
      </c>
    </row>
    <row r="32" s="1" customFormat="1" ht="28" customHeight="1" spans="1:8">
      <c r="A32" s="26">
        <v>245</v>
      </c>
      <c r="B32" s="27">
        <v>29</v>
      </c>
      <c r="C32" s="28">
        <v>1028</v>
      </c>
      <c r="D32" s="29" t="s">
        <v>9</v>
      </c>
      <c r="E32" s="24" t="e">
        <f>VLOOKUP(F32,#REF!,2,FALSE)</f>
        <v>#REF!</v>
      </c>
      <c r="F32" s="30" t="s">
        <v>24</v>
      </c>
      <c r="G32" s="12">
        <f t="shared" si="2"/>
        <v>27</v>
      </c>
    </row>
    <row r="33" s="4" customFormat="1" ht="39" customHeight="1" spans="1:8">
      <c r="A33" s="26">
        <v>246</v>
      </c>
      <c r="B33" s="27">
        <v>30</v>
      </c>
      <c r="C33" s="28">
        <v>1029</v>
      </c>
      <c r="D33" s="29" t="s">
        <v>9</v>
      </c>
      <c r="E33" s="24" t="e">
        <f>VLOOKUP(F33,#REF!,2,FALSE)</f>
        <v>#REF!</v>
      </c>
      <c r="F33" s="30" t="s">
        <v>24</v>
      </c>
      <c r="G33" s="12">
        <f t="shared" si="2"/>
        <v>28</v>
      </c>
    </row>
    <row r="34" s="6" customFormat="1" ht="25" customHeight="1" spans="1:8">
      <c r="A34" s="26">
        <v>247</v>
      </c>
      <c r="B34" s="27">
        <v>31</v>
      </c>
      <c r="C34" s="28">
        <v>1030</v>
      </c>
      <c r="D34" s="29" t="s">
        <v>9</v>
      </c>
      <c r="E34" s="24">
        <v>15</v>
      </c>
      <c r="F34" s="30" t="s">
        <v>25</v>
      </c>
      <c r="G34" s="12">
        <f t="shared" si="2"/>
        <v>29</v>
      </c>
    </row>
    <row r="35" s="4" customFormat="1" ht="35" customHeight="1" spans="1:8">
      <c r="A35" s="26">
        <v>248</v>
      </c>
      <c r="B35" s="27">
        <v>32</v>
      </c>
      <c r="C35" s="28">
        <v>1031</v>
      </c>
      <c r="D35" s="29" t="s">
        <v>9</v>
      </c>
      <c r="E35" s="24" t="e">
        <f>VLOOKUP(F35,#REF!,2,FALSE)</f>
        <v>#REF!</v>
      </c>
      <c r="F35" s="30" t="s">
        <v>25</v>
      </c>
      <c r="G35" s="12">
        <f t="shared" ref="G35:G44" si="3">ROW()-5</f>
        <v>30</v>
      </c>
    </row>
    <row r="36" s="1" customFormat="1" spans="1:8">
      <c r="A36" s="26">
        <v>249</v>
      </c>
      <c r="B36" s="27">
        <v>33</v>
      </c>
      <c r="C36" s="28">
        <v>1032</v>
      </c>
      <c r="D36" s="29" t="s">
        <v>9</v>
      </c>
      <c r="E36" s="24" t="e">
        <f>VLOOKUP(F36,#REF!,2,FALSE)</f>
        <v>#REF!</v>
      </c>
      <c r="F36" s="30" t="s">
        <v>26</v>
      </c>
      <c r="G36" s="12">
        <f t="shared" si="3"/>
        <v>31</v>
      </c>
    </row>
    <row r="37" s="1" customFormat="1" spans="1:8">
      <c r="A37" s="26">
        <v>250</v>
      </c>
      <c r="B37" s="27">
        <v>34</v>
      </c>
      <c r="C37" s="28">
        <v>1033</v>
      </c>
      <c r="D37" s="29" t="s">
        <v>9</v>
      </c>
      <c r="E37" s="24" t="e">
        <f>VLOOKUP(F37,#REF!,2,FALSE)</f>
        <v>#REF!</v>
      </c>
      <c r="F37" s="30" t="s">
        <v>16</v>
      </c>
      <c r="G37" s="12">
        <f t="shared" si="3"/>
        <v>32</v>
      </c>
    </row>
    <row r="38" s="1" customFormat="1" spans="1:8">
      <c r="A38" s="26">
        <v>251</v>
      </c>
      <c r="B38" s="27">
        <v>35</v>
      </c>
      <c r="C38" s="28">
        <v>1034</v>
      </c>
      <c r="D38" s="29" t="s">
        <v>9</v>
      </c>
      <c r="E38" s="24" t="e">
        <f>VLOOKUP(F38,#REF!,2,FALSE)</f>
        <v>#REF!</v>
      </c>
      <c r="F38" s="30" t="s">
        <v>21</v>
      </c>
      <c r="G38" s="12">
        <f t="shared" si="3"/>
        <v>33</v>
      </c>
    </row>
    <row r="39" s="4" customFormat="1" ht="13" spans="1:8">
      <c r="A39" s="26">
        <v>252</v>
      </c>
      <c r="B39" s="27">
        <v>36</v>
      </c>
      <c r="C39" s="28">
        <v>1035</v>
      </c>
      <c r="D39" s="29" t="s">
        <v>9</v>
      </c>
      <c r="E39" s="24" t="e">
        <f>VLOOKUP(F39,#REF!,2,FALSE)</f>
        <v>#REF!</v>
      </c>
      <c r="F39" s="30" t="s">
        <v>27</v>
      </c>
      <c r="G39" s="12">
        <f t="shared" si="3"/>
        <v>34</v>
      </c>
    </row>
    <row r="40" s="4" customFormat="1" ht="36" customHeight="1" spans="1:8">
      <c r="A40" s="26">
        <v>253</v>
      </c>
      <c r="B40" s="27">
        <v>37</v>
      </c>
      <c r="C40" s="28">
        <v>1036</v>
      </c>
      <c r="D40" s="29" t="s">
        <v>9</v>
      </c>
      <c r="E40" s="24" t="e">
        <f>VLOOKUP(F40,#REF!,2,FALSE)</f>
        <v>#REF!</v>
      </c>
      <c r="F40" s="30" t="s">
        <v>27</v>
      </c>
      <c r="G40" s="12">
        <f t="shared" si="3"/>
        <v>35</v>
      </c>
      <c r="H40" s="4" t="s">
        <v>18</v>
      </c>
    </row>
    <row r="41" s="4" customFormat="1" ht="38" customHeight="1" spans="1:8">
      <c r="A41" s="26">
        <v>254</v>
      </c>
      <c r="B41" s="27">
        <v>38</v>
      </c>
      <c r="C41" s="28">
        <v>1037</v>
      </c>
      <c r="D41" s="29" t="s">
        <v>9</v>
      </c>
      <c r="E41" s="24" t="e">
        <f>VLOOKUP(F41,#REF!,2,FALSE)</f>
        <v>#REF!</v>
      </c>
      <c r="F41" s="30" t="s">
        <v>27</v>
      </c>
      <c r="G41" s="12">
        <f t="shared" si="3"/>
        <v>36</v>
      </c>
    </row>
    <row r="42" s="1" customFormat="1" spans="1:8">
      <c r="A42" s="26">
        <v>255</v>
      </c>
      <c r="B42" s="27">
        <v>39</v>
      </c>
      <c r="C42" s="28">
        <v>1038</v>
      </c>
      <c r="D42" s="29" t="s">
        <v>9</v>
      </c>
      <c r="E42" s="24" t="e">
        <f>VLOOKUP(F42,#REF!,2,FALSE)</f>
        <v>#REF!</v>
      </c>
      <c r="F42" s="30" t="s">
        <v>27</v>
      </c>
      <c r="G42" s="12">
        <f t="shared" si="3"/>
        <v>37</v>
      </c>
    </row>
    <row r="43" s="4" customFormat="1" ht="38" customHeight="1" spans="1:8">
      <c r="A43" s="26">
        <v>256</v>
      </c>
      <c r="B43" s="27">
        <v>40</v>
      </c>
      <c r="C43" s="28">
        <v>1039</v>
      </c>
      <c r="D43" s="29" t="s">
        <v>9</v>
      </c>
      <c r="E43" s="24" t="e">
        <f>VLOOKUP(F43,#REF!,2,FALSE)</f>
        <v>#REF!</v>
      </c>
      <c r="F43" s="30" t="s">
        <v>27</v>
      </c>
      <c r="G43" s="12">
        <f t="shared" si="3"/>
        <v>38</v>
      </c>
    </row>
    <row r="44" s="3" customFormat="1" ht="48" customHeight="1" spans="1:8">
      <c r="A44" s="26">
        <v>257</v>
      </c>
      <c r="B44" s="27">
        <v>41</v>
      </c>
      <c r="C44" s="28">
        <v>1040</v>
      </c>
      <c r="D44" s="29" t="s">
        <v>9</v>
      </c>
      <c r="E44" s="24" t="e">
        <f>VLOOKUP(F44,#REF!,2,FALSE)</f>
        <v>#REF!</v>
      </c>
      <c r="F44" s="30" t="s">
        <v>28</v>
      </c>
      <c r="G44" s="12">
        <f t="shared" si="3"/>
        <v>39</v>
      </c>
    </row>
    <row r="45" s="4" customFormat="1" ht="13" spans="1:8">
      <c r="A45" s="26">
        <v>258</v>
      </c>
      <c r="B45" s="27">
        <v>42</v>
      </c>
      <c r="C45" s="28">
        <v>1041</v>
      </c>
      <c r="D45" s="29" t="s">
        <v>9</v>
      </c>
      <c r="E45" s="24" t="e">
        <f>VLOOKUP(F45,#REF!,2,FALSE)</f>
        <v>#REF!</v>
      </c>
      <c r="F45" s="30" t="s">
        <v>29</v>
      </c>
      <c r="G45" s="12">
        <f t="shared" ref="G45:G54" si="4">ROW()-5</f>
        <v>40</v>
      </c>
    </row>
    <row r="46" s="5" customFormat="1" ht="12" spans="1:8">
      <c r="A46" s="26">
        <v>259</v>
      </c>
      <c r="B46" s="27">
        <v>43</v>
      </c>
      <c r="C46" s="28">
        <v>1042</v>
      </c>
      <c r="D46" s="29" t="s">
        <v>9</v>
      </c>
      <c r="E46" s="24" t="e">
        <f>VLOOKUP(F46,#REF!,2,FALSE)</f>
        <v>#REF!</v>
      </c>
      <c r="F46" s="30" t="s">
        <v>30</v>
      </c>
      <c r="G46" s="12">
        <f t="shared" si="4"/>
        <v>41</v>
      </c>
    </row>
    <row r="47" s="1" customFormat="1" spans="1:8">
      <c r="A47" s="26">
        <v>260</v>
      </c>
      <c r="B47" s="27">
        <v>44</v>
      </c>
      <c r="C47" s="28">
        <v>1043</v>
      </c>
      <c r="D47" s="29" t="s">
        <v>9</v>
      </c>
      <c r="E47" s="24" t="e">
        <f>VLOOKUP(F47,#REF!,2,FALSE)</f>
        <v>#REF!</v>
      </c>
      <c r="F47" s="30" t="s">
        <v>30</v>
      </c>
      <c r="G47" s="12">
        <f t="shared" si="4"/>
        <v>42</v>
      </c>
    </row>
    <row r="48" s="1" customFormat="1" spans="1:8">
      <c r="A48" s="26">
        <v>261</v>
      </c>
      <c r="B48" s="27">
        <v>45</v>
      </c>
      <c r="C48" s="28">
        <v>1044</v>
      </c>
      <c r="D48" s="26" t="s">
        <v>9</v>
      </c>
      <c r="E48" s="24" t="e">
        <f>VLOOKUP(F48,#REF!,2,FALSE)</f>
        <v>#REF!</v>
      </c>
      <c r="F48" s="30" t="s">
        <v>30</v>
      </c>
      <c r="G48" s="12">
        <f t="shared" si="4"/>
        <v>43</v>
      </c>
    </row>
    <row r="49" s="4" customFormat="1" ht="13" spans="1:7">
      <c r="A49" s="26">
        <v>262</v>
      </c>
      <c r="B49" s="27">
        <v>46</v>
      </c>
      <c r="C49" s="28">
        <v>1045</v>
      </c>
      <c r="D49" s="29" t="s">
        <v>9</v>
      </c>
      <c r="E49" s="24" t="e">
        <f>VLOOKUP(F49,#REF!,2,FALSE)</f>
        <v>#REF!</v>
      </c>
      <c r="F49" s="30" t="s">
        <v>30</v>
      </c>
      <c r="G49" s="12">
        <f t="shared" si="4"/>
        <v>44</v>
      </c>
    </row>
    <row r="50" s="5" customFormat="1" ht="12" spans="1:7">
      <c r="A50" s="26">
        <v>263</v>
      </c>
      <c r="B50" s="27">
        <v>47</v>
      </c>
      <c r="C50" s="28">
        <v>1046</v>
      </c>
      <c r="D50" s="26" t="s">
        <v>9</v>
      </c>
      <c r="E50" s="24" t="e">
        <f>VLOOKUP(F50,#REF!,2,FALSE)</f>
        <v>#REF!</v>
      </c>
      <c r="F50" s="30" t="s">
        <v>31</v>
      </c>
      <c r="G50" s="12">
        <f t="shared" si="4"/>
        <v>45</v>
      </c>
    </row>
    <row r="51" s="4" customFormat="1" ht="27" customHeight="1" spans="1:7">
      <c r="A51" s="26">
        <v>264</v>
      </c>
      <c r="B51" s="27">
        <v>48</v>
      </c>
      <c r="C51" s="28">
        <v>1047</v>
      </c>
      <c r="D51" s="29" t="s">
        <v>9</v>
      </c>
      <c r="E51" s="24" t="e">
        <f>VLOOKUP(F51,#REF!,2,FALSE)</f>
        <v>#REF!</v>
      </c>
      <c r="F51" s="30" t="s">
        <v>31</v>
      </c>
      <c r="G51" s="12">
        <f t="shared" si="4"/>
        <v>46</v>
      </c>
    </row>
    <row r="52" s="5" customFormat="1" ht="12" spans="1:7">
      <c r="A52" s="26">
        <v>265</v>
      </c>
      <c r="B52" s="27">
        <v>49</v>
      </c>
      <c r="C52" s="28">
        <v>1048</v>
      </c>
      <c r="D52" s="29" t="s">
        <v>9</v>
      </c>
      <c r="E52" s="24" t="e">
        <f>VLOOKUP(F52,#REF!,2,FALSE)</f>
        <v>#REF!</v>
      </c>
      <c r="F52" s="30" t="s">
        <v>32</v>
      </c>
      <c r="G52" s="12">
        <f t="shared" si="4"/>
        <v>47</v>
      </c>
    </row>
    <row r="53" s="5" customFormat="1" ht="35" customHeight="1" spans="1:7">
      <c r="A53" s="26">
        <v>266</v>
      </c>
      <c r="B53" s="27">
        <v>50</v>
      </c>
      <c r="C53" s="28">
        <v>1049</v>
      </c>
      <c r="D53" s="29" t="s">
        <v>9</v>
      </c>
      <c r="E53" s="24" t="e">
        <f>VLOOKUP(F53,#REF!,2,FALSE)</f>
        <v>#REF!</v>
      </c>
      <c r="F53" s="30" t="s">
        <v>32</v>
      </c>
      <c r="G53" s="12">
        <f t="shared" si="4"/>
        <v>48</v>
      </c>
    </row>
    <row r="54" s="4" customFormat="1" ht="13" spans="1:7">
      <c r="A54" s="26">
        <v>267</v>
      </c>
      <c r="B54" s="27">
        <v>51</v>
      </c>
      <c r="C54" s="28">
        <v>1050</v>
      </c>
      <c r="D54" s="29" t="s">
        <v>9</v>
      </c>
      <c r="E54" s="24" t="e">
        <f>VLOOKUP(F54,#REF!,2,FALSE)</f>
        <v>#REF!</v>
      </c>
      <c r="F54" s="30" t="s">
        <v>32</v>
      </c>
      <c r="G54" s="12">
        <f t="shared" si="4"/>
        <v>49</v>
      </c>
    </row>
    <row r="55" s="5" customFormat="1" ht="35" customHeight="1" spans="1:7">
      <c r="A55" s="26">
        <v>268</v>
      </c>
      <c r="B55" s="27">
        <v>52</v>
      </c>
      <c r="C55" s="28">
        <v>1051</v>
      </c>
      <c r="D55" s="29" t="s">
        <v>9</v>
      </c>
      <c r="E55" s="24" t="e">
        <f>VLOOKUP(F55,#REF!,2,FALSE)</f>
        <v>#REF!</v>
      </c>
      <c r="F55" s="30" t="s">
        <v>32</v>
      </c>
      <c r="G55" s="12">
        <f t="shared" ref="G55:G64" si="5">ROW()-5</f>
        <v>50</v>
      </c>
    </row>
    <row r="56" s="5" customFormat="1" ht="12" spans="1:7">
      <c r="A56" s="26">
        <v>269</v>
      </c>
      <c r="B56" s="27">
        <v>53</v>
      </c>
      <c r="C56" s="28">
        <v>1052</v>
      </c>
      <c r="D56" s="26" t="s">
        <v>9</v>
      </c>
      <c r="E56" s="24" t="e">
        <f>VLOOKUP(F56,#REF!,2,FALSE)</f>
        <v>#REF!</v>
      </c>
      <c r="F56" s="30" t="s">
        <v>32</v>
      </c>
      <c r="G56" s="12">
        <f t="shared" si="5"/>
        <v>51</v>
      </c>
    </row>
    <row r="57" s="1" customFormat="1" spans="1:7">
      <c r="A57" s="26">
        <v>270</v>
      </c>
      <c r="B57" s="27">
        <v>54</v>
      </c>
      <c r="C57" s="28">
        <v>1053</v>
      </c>
      <c r="D57" s="26" t="s">
        <v>9</v>
      </c>
      <c r="E57" s="24" t="e">
        <f>VLOOKUP(F57,#REF!,2,FALSE)</f>
        <v>#REF!</v>
      </c>
      <c r="F57" s="30" t="s">
        <v>33</v>
      </c>
      <c r="G57" s="12">
        <f t="shared" si="5"/>
        <v>52</v>
      </c>
    </row>
    <row r="58" s="1" customFormat="1" ht="25" customHeight="1" spans="1:7">
      <c r="A58" s="26">
        <v>271</v>
      </c>
      <c r="B58" s="27">
        <v>55</v>
      </c>
      <c r="C58" s="28">
        <v>1054</v>
      </c>
      <c r="D58" s="29" t="s">
        <v>9</v>
      </c>
      <c r="E58" s="24" t="e">
        <f>VLOOKUP(F58,#REF!,2,FALSE)</f>
        <v>#REF!</v>
      </c>
      <c r="F58" s="11" t="s">
        <v>33</v>
      </c>
      <c r="G58" s="12">
        <f t="shared" si="5"/>
        <v>53</v>
      </c>
    </row>
    <row r="59" s="5" customFormat="1" ht="12" spans="1:7">
      <c r="A59" s="26">
        <v>272</v>
      </c>
      <c r="B59" s="27">
        <v>56</v>
      </c>
      <c r="C59" s="28">
        <v>1055</v>
      </c>
      <c r="D59" s="26" t="s">
        <v>9</v>
      </c>
      <c r="E59" s="24" t="e">
        <f>VLOOKUP(F59,#REF!,2,FALSE)</f>
        <v>#REF!</v>
      </c>
      <c r="F59" s="30" t="s">
        <v>33</v>
      </c>
      <c r="G59" s="12">
        <f t="shared" si="5"/>
        <v>54</v>
      </c>
    </row>
    <row r="60" s="4" customFormat="1" ht="13" spans="1:7">
      <c r="A60" s="26">
        <v>273</v>
      </c>
      <c r="B60" s="27">
        <v>57</v>
      </c>
      <c r="C60" s="28">
        <v>1056</v>
      </c>
      <c r="D60" s="29" t="s">
        <v>9</v>
      </c>
      <c r="E60" s="24" t="e">
        <f>VLOOKUP(F60,#REF!,2,FALSE)</f>
        <v>#REF!</v>
      </c>
      <c r="F60" s="30" t="s">
        <v>33</v>
      </c>
      <c r="G60" s="12">
        <f t="shared" si="5"/>
        <v>55</v>
      </c>
    </row>
    <row r="61" s="4" customFormat="1" ht="26" customHeight="1" spans="1:7">
      <c r="A61" s="26">
        <v>274</v>
      </c>
      <c r="B61" s="27">
        <v>58</v>
      </c>
      <c r="C61" s="28">
        <v>1057</v>
      </c>
      <c r="D61" s="29" t="s">
        <v>9</v>
      </c>
      <c r="E61" s="24" t="e">
        <f>VLOOKUP(F61,#REF!,2,FALSE)</f>
        <v>#REF!</v>
      </c>
      <c r="F61" s="30" t="s">
        <v>33</v>
      </c>
      <c r="G61" s="12">
        <f t="shared" si="5"/>
        <v>56</v>
      </c>
    </row>
    <row r="62" s="1" customFormat="1" spans="1:7">
      <c r="A62" s="26">
        <v>275</v>
      </c>
      <c r="B62" s="27">
        <v>59</v>
      </c>
      <c r="C62" s="28">
        <v>1058</v>
      </c>
      <c r="D62" s="29" t="s">
        <v>9</v>
      </c>
      <c r="E62" s="24" t="e">
        <f>VLOOKUP(F62,#REF!,2,FALSE)</f>
        <v>#REF!</v>
      </c>
      <c r="F62" s="30" t="s">
        <v>34</v>
      </c>
      <c r="G62" s="12">
        <f t="shared" si="5"/>
        <v>57</v>
      </c>
    </row>
    <row r="63" s="1" customFormat="1" spans="1:7">
      <c r="A63" s="26">
        <v>276</v>
      </c>
      <c r="B63" s="27">
        <v>60</v>
      </c>
      <c r="C63" s="28">
        <v>1059</v>
      </c>
      <c r="D63" s="26" t="s">
        <v>9</v>
      </c>
      <c r="E63" s="24" t="e">
        <f>VLOOKUP(F63,#REF!,2,FALSE)</f>
        <v>#REF!</v>
      </c>
      <c r="F63" s="30" t="s">
        <v>34</v>
      </c>
      <c r="G63" s="12">
        <f t="shared" si="5"/>
        <v>58</v>
      </c>
    </row>
    <row r="64" s="5" customFormat="1" ht="12" spans="1:7">
      <c r="A64" s="26">
        <v>277</v>
      </c>
      <c r="B64" s="27">
        <v>61</v>
      </c>
      <c r="C64" s="28">
        <v>1060</v>
      </c>
      <c r="D64" s="26" t="s">
        <v>9</v>
      </c>
      <c r="E64" s="24" t="e">
        <f>VLOOKUP(F64,#REF!,2,FALSE)</f>
        <v>#REF!</v>
      </c>
      <c r="F64" s="30" t="s">
        <v>34</v>
      </c>
      <c r="G64" s="12">
        <f t="shared" ref="G64:G73" si="6">ROW()-5</f>
        <v>59</v>
      </c>
    </row>
    <row r="65" s="1" customFormat="1" spans="1:8">
      <c r="A65" s="26">
        <v>278</v>
      </c>
      <c r="B65" s="27">
        <v>62</v>
      </c>
      <c r="C65" s="28">
        <v>1061</v>
      </c>
      <c r="D65" s="26" t="s">
        <v>9</v>
      </c>
      <c r="E65" s="24" t="e">
        <f>VLOOKUP(F65,#REF!,2,FALSE)</f>
        <v>#REF!</v>
      </c>
      <c r="F65" s="30" t="s">
        <v>34</v>
      </c>
      <c r="G65" s="12">
        <f t="shared" si="6"/>
        <v>60</v>
      </c>
    </row>
    <row r="66" s="1" customFormat="1" spans="1:8">
      <c r="A66" s="26">
        <v>279</v>
      </c>
      <c r="B66" s="27">
        <v>63</v>
      </c>
      <c r="C66" s="28">
        <v>1062</v>
      </c>
      <c r="D66" s="26" t="s">
        <v>9</v>
      </c>
      <c r="E66" s="24">
        <v>55</v>
      </c>
      <c r="F66" s="30" t="s">
        <v>35</v>
      </c>
      <c r="G66" s="12">
        <f t="shared" si="6"/>
        <v>61</v>
      </c>
    </row>
    <row r="67" s="5" customFormat="1" ht="12" spans="1:8">
      <c r="A67" s="26">
        <v>280</v>
      </c>
      <c r="B67" s="27">
        <v>64</v>
      </c>
      <c r="C67" s="28">
        <v>1063</v>
      </c>
      <c r="D67" s="26" t="s">
        <v>9</v>
      </c>
      <c r="E67" s="24" t="e">
        <f>VLOOKUP(F67,#REF!,2,FALSE)</f>
        <v>#REF!</v>
      </c>
      <c r="F67" s="30" t="s">
        <v>36</v>
      </c>
      <c r="G67" s="12">
        <f t="shared" si="6"/>
        <v>62</v>
      </c>
    </row>
    <row r="68" s="4" customFormat="1" ht="13" spans="1:8">
      <c r="A68" s="26">
        <v>281</v>
      </c>
      <c r="B68" s="27">
        <v>65</v>
      </c>
      <c r="C68" s="28">
        <v>1064</v>
      </c>
      <c r="D68" s="29" t="s">
        <v>9</v>
      </c>
      <c r="E68" s="24" t="e">
        <f>VLOOKUP(F68,#REF!,2,FALSE)</f>
        <v>#REF!</v>
      </c>
      <c r="F68" s="30" t="s">
        <v>36</v>
      </c>
      <c r="G68" s="12">
        <f t="shared" si="6"/>
        <v>63</v>
      </c>
    </row>
    <row r="69" s="4" customFormat="1" ht="34" customHeight="1" spans="1:8">
      <c r="A69" s="26">
        <v>282</v>
      </c>
      <c r="B69" s="27">
        <v>66</v>
      </c>
      <c r="C69" s="28">
        <v>1065</v>
      </c>
      <c r="D69" s="26" t="s">
        <v>9</v>
      </c>
      <c r="E69" s="24" t="e">
        <f>VLOOKUP(F69,#REF!,2,FALSE)</f>
        <v>#REF!</v>
      </c>
      <c r="F69" s="30" t="s">
        <v>36</v>
      </c>
      <c r="G69" s="12">
        <f t="shared" si="6"/>
        <v>64</v>
      </c>
    </row>
    <row r="70" s="5" customFormat="1" ht="12" spans="1:8">
      <c r="A70" s="26">
        <v>283</v>
      </c>
      <c r="B70" s="27">
        <v>67</v>
      </c>
      <c r="C70" s="28">
        <v>1066</v>
      </c>
      <c r="D70" s="26" t="s">
        <v>9</v>
      </c>
      <c r="E70" s="24" t="e">
        <f>VLOOKUP(F70,#REF!,2,FALSE)</f>
        <v>#REF!</v>
      </c>
      <c r="F70" s="30" t="s">
        <v>36</v>
      </c>
      <c r="G70" s="12">
        <f t="shared" si="6"/>
        <v>65</v>
      </c>
    </row>
    <row r="71" s="4" customFormat="1" ht="41" customHeight="1" spans="1:8">
      <c r="A71" s="26">
        <v>284</v>
      </c>
      <c r="B71" s="27">
        <v>68</v>
      </c>
      <c r="C71" s="28">
        <v>1067</v>
      </c>
      <c r="D71" s="29" t="s">
        <v>9</v>
      </c>
      <c r="E71" s="24" t="e">
        <f>VLOOKUP(F71,#REF!,2,FALSE)</f>
        <v>#REF!</v>
      </c>
      <c r="F71" s="30" t="s">
        <v>37</v>
      </c>
      <c r="G71" s="12">
        <f t="shared" si="6"/>
        <v>66</v>
      </c>
      <c r="H71" s="4" t="s">
        <v>20</v>
      </c>
    </row>
    <row r="72" s="5" customFormat="1" ht="48" customHeight="1" spans="1:8">
      <c r="A72" s="26">
        <v>285</v>
      </c>
      <c r="B72" s="27">
        <v>69</v>
      </c>
      <c r="C72" s="28">
        <v>1068</v>
      </c>
      <c r="D72" s="26" t="s">
        <v>9</v>
      </c>
      <c r="E72" s="24" t="e">
        <f>VLOOKUP(F72,#REF!,2,FALSE)</f>
        <v>#REF!</v>
      </c>
      <c r="F72" s="30" t="s">
        <v>37</v>
      </c>
      <c r="G72" s="12">
        <f t="shared" si="6"/>
        <v>67</v>
      </c>
    </row>
    <row r="73" s="1" customFormat="1" ht="40" customHeight="1" spans="1:8">
      <c r="A73" s="26">
        <v>286</v>
      </c>
      <c r="B73" s="27">
        <v>70</v>
      </c>
      <c r="C73" s="28">
        <v>1069</v>
      </c>
      <c r="D73" s="29" t="s">
        <v>9</v>
      </c>
      <c r="E73" s="24" t="e">
        <f>VLOOKUP(F73,#REF!,2,FALSE)</f>
        <v>#REF!</v>
      </c>
      <c r="F73" s="30" t="s">
        <v>25</v>
      </c>
      <c r="G73" s="12">
        <f t="shared" si="6"/>
        <v>68</v>
      </c>
    </row>
    <row r="74" s="1" customFormat="1" spans="1:8">
      <c r="A74" s="26">
        <v>287</v>
      </c>
      <c r="B74" s="27">
        <v>71</v>
      </c>
      <c r="C74" s="28">
        <v>1070</v>
      </c>
      <c r="D74" s="26" t="s">
        <v>9</v>
      </c>
      <c r="E74" s="24" t="e">
        <f>VLOOKUP(F74,#REF!,2,FALSE)</f>
        <v>#REF!</v>
      </c>
      <c r="F74" s="30" t="s">
        <v>38</v>
      </c>
      <c r="G74" s="12">
        <f t="shared" ref="G74:G83" si="7">ROW()-5</f>
        <v>69</v>
      </c>
    </row>
    <row r="75" s="1" customFormat="1" spans="1:8">
      <c r="A75" s="26">
        <v>288</v>
      </c>
      <c r="B75" s="27">
        <v>72</v>
      </c>
      <c r="C75" s="28">
        <v>1071</v>
      </c>
      <c r="D75" s="26" t="s">
        <v>9</v>
      </c>
      <c r="E75" s="24" t="e">
        <f>VLOOKUP(F75,#REF!,2,FALSE)</f>
        <v>#REF!</v>
      </c>
      <c r="F75" s="30" t="s">
        <v>38</v>
      </c>
      <c r="G75" s="12">
        <f t="shared" si="7"/>
        <v>70</v>
      </c>
    </row>
    <row r="76" s="1" customFormat="1" ht="23" customHeight="1" spans="1:8">
      <c r="A76" s="26">
        <v>289</v>
      </c>
      <c r="B76" s="27">
        <v>73</v>
      </c>
      <c r="C76" s="28">
        <v>1072</v>
      </c>
      <c r="D76" s="29" t="s">
        <v>9</v>
      </c>
      <c r="E76" s="24" t="e">
        <f>VLOOKUP(F76,#REF!,2,FALSE)</f>
        <v>#REF!</v>
      </c>
      <c r="F76" s="30" t="s">
        <v>38</v>
      </c>
      <c r="G76" s="12">
        <f t="shared" si="7"/>
        <v>71</v>
      </c>
    </row>
    <row r="77" s="5" customFormat="1" ht="12" spans="1:8">
      <c r="A77" s="26">
        <v>290</v>
      </c>
      <c r="B77" s="27">
        <v>74</v>
      </c>
      <c r="C77" s="28">
        <v>1073</v>
      </c>
      <c r="D77" s="26" t="s">
        <v>9</v>
      </c>
      <c r="E77" s="24" t="e">
        <f>VLOOKUP(F77,#REF!,2,FALSE)</f>
        <v>#REF!</v>
      </c>
      <c r="F77" s="30" t="s">
        <v>38</v>
      </c>
      <c r="G77" s="12">
        <f t="shared" si="7"/>
        <v>72</v>
      </c>
    </row>
    <row r="78" s="4" customFormat="1" ht="35" customHeight="1" spans="1:8">
      <c r="A78" s="26">
        <v>291</v>
      </c>
      <c r="B78" s="27">
        <v>75</v>
      </c>
      <c r="C78" s="28">
        <v>1074</v>
      </c>
      <c r="D78" s="29" t="s">
        <v>9</v>
      </c>
      <c r="E78" s="24" t="e">
        <f>VLOOKUP(F78,#REF!,2,FALSE)</f>
        <v>#REF!</v>
      </c>
      <c r="F78" s="30" t="s">
        <v>38</v>
      </c>
      <c r="G78" s="12">
        <f t="shared" si="7"/>
        <v>73</v>
      </c>
    </row>
    <row r="79" s="1" customFormat="1" spans="1:8">
      <c r="A79" s="26">
        <v>292</v>
      </c>
      <c r="B79" s="27">
        <v>76</v>
      </c>
      <c r="C79" s="28">
        <v>1075</v>
      </c>
      <c r="D79" s="26" t="s">
        <v>9</v>
      </c>
      <c r="E79" s="24" t="e">
        <f>VLOOKUP(F79,#REF!,2,FALSE)</f>
        <v>#REF!</v>
      </c>
      <c r="F79" s="30" t="s">
        <v>39</v>
      </c>
      <c r="G79" s="12">
        <f t="shared" si="7"/>
        <v>74</v>
      </c>
    </row>
    <row r="80" s="1" customFormat="1" spans="1:8">
      <c r="A80" s="26">
        <v>293</v>
      </c>
      <c r="B80" s="27">
        <v>77</v>
      </c>
      <c r="C80" s="28">
        <v>1076</v>
      </c>
      <c r="D80" s="29" t="s">
        <v>9</v>
      </c>
      <c r="E80" s="24" t="e">
        <f>VLOOKUP(F80,#REF!,2,FALSE)</f>
        <v>#REF!</v>
      </c>
      <c r="F80" s="30" t="s">
        <v>39</v>
      </c>
      <c r="G80" s="12">
        <f t="shared" si="7"/>
        <v>75</v>
      </c>
    </row>
    <row r="81" s="1" customFormat="1" spans="1:7">
      <c r="A81" s="26">
        <v>294</v>
      </c>
      <c r="B81" s="27">
        <v>78</v>
      </c>
      <c r="C81" s="28">
        <v>1077</v>
      </c>
      <c r="D81" s="29" t="s">
        <v>9</v>
      </c>
      <c r="E81" s="24" t="e">
        <f>VLOOKUP(F81,#REF!,2,FALSE)</f>
        <v>#REF!</v>
      </c>
      <c r="F81" s="30" t="s">
        <v>39</v>
      </c>
      <c r="G81" s="12">
        <f t="shared" si="7"/>
        <v>76</v>
      </c>
    </row>
    <row r="82" s="4" customFormat="1" ht="13" spans="1:7">
      <c r="A82" s="26">
        <v>295</v>
      </c>
      <c r="B82" s="27">
        <v>79</v>
      </c>
      <c r="C82" s="28">
        <v>1078</v>
      </c>
      <c r="D82" s="29" t="s">
        <v>9</v>
      </c>
      <c r="E82" s="24" t="e">
        <f>VLOOKUP(F82,#REF!,2,FALSE)</f>
        <v>#REF!</v>
      </c>
      <c r="F82" s="30" t="s">
        <v>39</v>
      </c>
      <c r="G82" s="12">
        <f t="shared" si="7"/>
        <v>77</v>
      </c>
    </row>
    <row r="83" s="1" customFormat="1" spans="1:7">
      <c r="A83" s="26">
        <v>296</v>
      </c>
      <c r="B83" s="27">
        <v>80</v>
      </c>
      <c r="C83" s="28">
        <v>1079</v>
      </c>
      <c r="D83" s="26" t="s">
        <v>9</v>
      </c>
      <c r="E83" s="24" t="e">
        <f>VLOOKUP(F83,#REF!,2,FALSE)</f>
        <v>#REF!</v>
      </c>
      <c r="F83" s="30" t="s">
        <v>39</v>
      </c>
      <c r="G83" s="12">
        <f t="shared" si="7"/>
        <v>78</v>
      </c>
    </row>
    <row r="84" s="5" customFormat="1" ht="12" spans="1:7">
      <c r="A84" s="26">
        <v>297</v>
      </c>
      <c r="B84" s="27">
        <v>81</v>
      </c>
      <c r="C84" s="28">
        <v>1080</v>
      </c>
      <c r="D84" s="26" t="s">
        <v>9</v>
      </c>
      <c r="E84" s="24" t="e">
        <f>VLOOKUP(F84,#REF!,2,FALSE)</f>
        <v>#REF!</v>
      </c>
      <c r="F84" s="30" t="s">
        <v>40</v>
      </c>
      <c r="G84" s="12">
        <f t="shared" ref="G84:G93" si="8">ROW()-5</f>
        <v>79</v>
      </c>
    </row>
    <row r="85" s="1" customFormat="1" ht="40" customHeight="1" spans="1:7">
      <c r="A85" s="26">
        <v>298</v>
      </c>
      <c r="B85" s="27">
        <v>82</v>
      </c>
      <c r="C85" s="28">
        <v>1081</v>
      </c>
      <c r="D85" s="29" t="s">
        <v>9</v>
      </c>
      <c r="E85" s="24" t="e">
        <f>VLOOKUP(F85,#REF!,2,FALSE)</f>
        <v>#REF!</v>
      </c>
      <c r="F85" s="30" t="s">
        <v>40</v>
      </c>
      <c r="G85" s="12">
        <f t="shared" si="8"/>
        <v>80</v>
      </c>
    </row>
    <row r="86" s="1" customFormat="1" ht="39" customHeight="1" spans="1:7">
      <c r="A86" s="26">
        <v>299</v>
      </c>
      <c r="B86" s="27">
        <v>83</v>
      </c>
      <c r="C86" s="28">
        <v>1082</v>
      </c>
      <c r="D86" s="29" t="s">
        <v>9</v>
      </c>
      <c r="E86" s="24" t="e">
        <f>VLOOKUP(F86,#REF!,2,FALSE)</f>
        <v>#REF!</v>
      </c>
      <c r="F86" s="30" t="s">
        <v>40</v>
      </c>
      <c r="G86" s="12">
        <f t="shared" si="8"/>
        <v>81</v>
      </c>
    </row>
    <row r="87" s="1" customFormat="1" spans="1:7">
      <c r="A87" s="26">
        <v>300</v>
      </c>
      <c r="B87" s="27">
        <v>84</v>
      </c>
      <c r="C87" s="28">
        <v>1083</v>
      </c>
      <c r="D87" s="26" t="s">
        <v>9</v>
      </c>
      <c r="E87" s="24" t="e">
        <f>VLOOKUP(F87,#REF!,2,FALSE)</f>
        <v>#REF!</v>
      </c>
      <c r="F87" s="30" t="s">
        <v>40</v>
      </c>
      <c r="G87" s="12">
        <f t="shared" si="8"/>
        <v>82</v>
      </c>
    </row>
    <row r="88" s="1" customFormat="1" ht="26" customHeight="1" spans="1:7">
      <c r="A88" s="26">
        <v>301</v>
      </c>
      <c r="B88" s="27">
        <v>85</v>
      </c>
      <c r="C88" s="28">
        <v>1084</v>
      </c>
      <c r="D88" s="29" t="s">
        <v>9</v>
      </c>
      <c r="E88" s="24" t="e">
        <f>VLOOKUP(F88,#REF!,2,FALSE)</f>
        <v>#REF!</v>
      </c>
      <c r="F88" s="30" t="s">
        <v>40</v>
      </c>
      <c r="G88" s="12">
        <f t="shared" si="8"/>
        <v>83</v>
      </c>
    </row>
    <row r="89" s="1" customFormat="1" ht="26" customHeight="1" spans="1:7">
      <c r="A89" s="26">
        <v>302</v>
      </c>
      <c r="B89" s="27">
        <v>86</v>
      </c>
      <c r="C89" s="28">
        <v>1085</v>
      </c>
      <c r="D89" s="29" t="s">
        <v>9</v>
      </c>
      <c r="E89" s="24" t="e">
        <f>VLOOKUP(F89,#REF!,2,FALSE)</f>
        <v>#REF!</v>
      </c>
      <c r="F89" s="30" t="s">
        <v>40</v>
      </c>
      <c r="G89" s="12">
        <f t="shared" si="8"/>
        <v>84</v>
      </c>
    </row>
    <row r="90" s="1" customFormat="1" ht="33" customHeight="1" spans="1:7">
      <c r="A90" s="26">
        <v>303</v>
      </c>
      <c r="B90" s="27">
        <v>87</v>
      </c>
      <c r="C90" s="28">
        <v>1086</v>
      </c>
      <c r="D90" s="26" t="s">
        <v>9</v>
      </c>
      <c r="E90" s="24" t="e">
        <f>VLOOKUP(F90,#REF!,2,FALSE)</f>
        <v>#REF!</v>
      </c>
      <c r="F90" s="30" t="s">
        <v>40</v>
      </c>
      <c r="G90" s="12">
        <f t="shared" si="8"/>
        <v>85</v>
      </c>
    </row>
    <row r="91" s="1" customFormat="1" ht="27" customHeight="1" spans="1:7">
      <c r="A91" s="26">
        <v>304</v>
      </c>
      <c r="B91" s="27">
        <v>88</v>
      </c>
      <c r="C91" s="28">
        <v>1087</v>
      </c>
      <c r="D91" s="29" t="s">
        <v>9</v>
      </c>
      <c r="E91" s="24" t="e">
        <f>VLOOKUP(F91,#REF!,2,FALSE)</f>
        <v>#REF!</v>
      </c>
      <c r="F91" s="30" t="s">
        <v>41</v>
      </c>
      <c r="G91" s="12">
        <f t="shared" si="8"/>
        <v>86</v>
      </c>
    </row>
    <row r="92" s="3" customFormat="1" ht="24" customHeight="1" spans="1:7">
      <c r="A92" s="26">
        <v>305</v>
      </c>
      <c r="B92" s="27">
        <v>89</v>
      </c>
      <c r="C92" s="28">
        <v>1088</v>
      </c>
      <c r="D92" s="29" t="s">
        <v>9</v>
      </c>
      <c r="E92" s="24" t="e">
        <f>VLOOKUP(F92,#REF!,2,FALSE)</f>
        <v>#REF!</v>
      </c>
      <c r="F92" s="30" t="s">
        <v>41</v>
      </c>
      <c r="G92" s="12">
        <f t="shared" si="8"/>
        <v>87</v>
      </c>
    </row>
    <row r="93" s="3" customFormat="1" ht="24" customHeight="1" spans="1:7">
      <c r="A93" s="26">
        <v>306</v>
      </c>
      <c r="B93" s="27">
        <v>90</v>
      </c>
      <c r="C93" s="28">
        <v>1089</v>
      </c>
      <c r="D93" s="29" t="s">
        <v>9</v>
      </c>
      <c r="E93" s="24" t="e">
        <f>VLOOKUP(F93,#REF!,2,FALSE)</f>
        <v>#REF!</v>
      </c>
      <c r="F93" s="30" t="s">
        <v>41</v>
      </c>
      <c r="G93" s="12">
        <f t="shared" si="8"/>
        <v>88</v>
      </c>
    </row>
    <row r="94" s="1" customFormat="1" spans="1:7">
      <c r="A94" s="26">
        <v>307</v>
      </c>
      <c r="B94" s="27">
        <v>91</v>
      </c>
      <c r="C94" s="28">
        <v>1090</v>
      </c>
      <c r="D94" s="29" t="s">
        <v>9</v>
      </c>
      <c r="E94" s="24" t="e">
        <f>VLOOKUP(F94,#REF!,2,FALSE)</f>
        <v>#REF!</v>
      </c>
      <c r="F94" s="11" t="s">
        <v>41</v>
      </c>
      <c r="G94" s="12">
        <f t="shared" ref="G94:G103" si="9">ROW()-5</f>
        <v>89</v>
      </c>
    </row>
    <row r="95" s="3" customFormat="1" ht="24" customHeight="1" spans="1:7">
      <c r="A95" s="26">
        <v>308</v>
      </c>
      <c r="B95" s="27">
        <v>92</v>
      </c>
      <c r="C95" s="28">
        <v>1091</v>
      </c>
      <c r="D95" s="29" t="s">
        <v>9</v>
      </c>
      <c r="E95" s="24" t="e">
        <f>VLOOKUP(F95,#REF!,2,FALSE)</f>
        <v>#REF!</v>
      </c>
      <c r="F95" s="30" t="s">
        <v>41</v>
      </c>
      <c r="G95" s="12">
        <f t="shared" si="9"/>
        <v>90</v>
      </c>
    </row>
    <row r="96" s="3" customFormat="1" ht="24" customHeight="1" spans="1:7">
      <c r="A96" s="26">
        <v>309</v>
      </c>
      <c r="B96" s="27">
        <v>93</v>
      </c>
      <c r="C96" s="28">
        <v>1092</v>
      </c>
      <c r="D96" s="29" t="s">
        <v>9</v>
      </c>
      <c r="E96" s="24" t="e">
        <f>VLOOKUP(F96,#REF!,2,FALSE)</f>
        <v>#REF!</v>
      </c>
      <c r="F96" s="30" t="s">
        <v>41</v>
      </c>
      <c r="G96" s="12">
        <f t="shared" si="9"/>
        <v>91</v>
      </c>
    </row>
    <row r="97" s="1" customFormat="1" spans="1:7">
      <c r="A97" s="26">
        <v>310</v>
      </c>
      <c r="B97" s="27">
        <v>94</v>
      </c>
      <c r="C97" s="28">
        <v>1093</v>
      </c>
      <c r="D97" s="26" t="s">
        <v>9</v>
      </c>
      <c r="E97" s="24" t="e">
        <f>VLOOKUP(F97,#REF!,2,FALSE)</f>
        <v>#REF!</v>
      </c>
      <c r="F97" s="30" t="s">
        <v>41</v>
      </c>
      <c r="G97" s="12">
        <f t="shared" si="9"/>
        <v>92</v>
      </c>
    </row>
    <row r="98" s="5" customFormat="1" ht="12" spans="1:7">
      <c r="A98" s="26">
        <v>311</v>
      </c>
      <c r="B98" s="27">
        <v>95</v>
      </c>
      <c r="C98" s="28">
        <v>1094</v>
      </c>
      <c r="D98" s="26" t="s">
        <v>9</v>
      </c>
      <c r="E98" s="24" t="e">
        <f>VLOOKUP(F98,#REF!,2,FALSE)</f>
        <v>#REF!</v>
      </c>
      <c r="F98" s="30" t="s">
        <v>42</v>
      </c>
      <c r="G98" s="12">
        <f t="shared" si="9"/>
        <v>93</v>
      </c>
    </row>
    <row r="99" s="1" customFormat="1" spans="1:7">
      <c r="A99" s="26">
        <v>312</v>
      </c>
      <c r="B99" s="27">
        <v>96</v>
      </c>
      <c r="C99" s="28">
        <v>1095</v>
      </c>
      <c r="D99" s="26" t="s">
        <v>9</v>
      </c>
      <c r="E99" s="24" t="e">
        <f>VLOOKUP(F99,#REF!,2,FALSE)</f>
        <v>#REF!</v>
      </c>
      <c r="F99" s="30" t="s">
        <v>42</v>
      </c>
      <c r="G99" s="12">
        <f t="shared" si="9"/>
        <v>94</v>
      </c>
    </row>
    <row r="100" s="1" customFormat="1" spans="1:7">
      <c r="A100" s="26">
        <v>313</v>
      </c>
      <c r="B100" s="27">
        <v>97</v>
      </c>
      <c r="C100" s="28">
        <v>1096</v>
      </c>
      <c r="D100" s="26" t="s">
        <v>9</v>
      </c>
      <c r="E100" s="24" t="e">
        <f>VLOOKUP(F100,#REF!,2,FALSE)</f>
        <v>#REF!</v>
      </c>
      <c r="F100" s="30" t="s">
        <v>42</v>
      </c>
      <c r="G100" s="12">
        <f t="shared" si="9"/>
        <v>95</v>
      </c>
    </row>
    <row r="101" s="5" customFormat="1" ht="12" spans="1:7">
      <c r="A101" s="26">
        <v>314</v>
      </c>
      <c r="B101" s="27">
        <v>98</v>
      </c>
      <c r="C101" s="28">
        <v>1097</v>
      </c>
      <c r="D101" s="29" t="s">
        <v>9</v>
      </c>
      <c r="E101" s="24" t="e">
        <f>VLOOKUP(F101,#REF!,2,FALSE)</f>
        <v>#REF!</v>
      </c>
      <c r="F101" s="30" t="s">
        <v>42</v>
      </c>
      <c r="G101" s="12">
        <f t="shared" si="9"/>
        <v>96</v>
      </c>
    </row>
    <row r="102" s="1" customFormat="1" spans="1:7">
      <c r="A102" s="26">
        <v>315</v>
      </c>
      <c r="B102" s="27">
        <v>99</v>
      </c>
      <c r="C102" s="28">
        <v>1098</v>
      </c>
      <c r="D102" s="26" t="s">
        <v>9</v>
      </c>
      <c r="E102" s="24" t="e">
        <f>VLOOKUP(F102,#REF!,2,FALSE)</f>
        <v>#REF!</v>
      </c>
      <c r="F102" s="30" t="s">
        <v>42</v>
      </c>
      <c r="G102" s="12">
        <f t="shared" si="9"/>
        <v>97</v>
      </c>
    </row>
    <row r="103" s="1" customFormat="1" spans="1:7">
      <c r="A103" s="26">
        <v>316</v>
      </c>
      <c r="B103" s="27">
        <v>100</v>
      </c>
      <c r="C103" s="28">
        <v>1099</v>
      </c>
      <c r="D103" s="26" t="s">
        <v>9</v>
      </c>
      <c r="E103" s="24" t="e">
        <f>VLOOKUP(F103,#REF!,2,FALSE)</f>
        <v>#REF!</v>
      </c>
      <c r="F103" s="30" t="s">
        <v>42</v>
      </c>
      <c r="G103" s="12">
        <f t="shared" si="9"/>
        <v>98</v>
      </c>
    </row>
    <row r="104" s="1" customFormat="1" ht="38" customHeight="1" spans="1:7">
      <c r="A104" s="26">
        <v>317</v>
      </c>
      <c r="B104" s="27">
        <v>101</v>
      </c>
      <c r="C104" s="28">
        <v>1100</v>
      </c>
      <c r="D104" s="26" t="s">
        <v>9</v>
      </c>
      <c r="E104" s="24" t="e">
        <f>VLOOKUP(F104,#REF!,2,FALSE)</f>
        <v>#REF!</v>
      </c>
      <c r="F104" s="30" t="s">
        <v>42</v>
      </c>
      <c r="G104" s="12">
        <f t="shared" ref="G104:G113" si="10">ROW()-5</f>
        <v>99</v>
      </c>
    </row>
    <row r="105" s="5" customFormat="1" ht="12" spans="1:7">
      <c r="A105" s="26">
        <v>318</v>
      </c>
      <c r="B105" s="27">
        <v>102</v>
      </c>
      <c r="C105" s="28">
        <v>1101</v>
      </c>
      <c r="D105" s="26" t="s">
        <v>9</v>
      </c>
      <c r="E105" s="24" t="e">
        <f>VLOOKUP(F105,#REF!,2,FALSE)</f>
        <v>#REF!</v>
      </c>
      <c r="F105" s="30" t="s">
        <v>42</v>
      </c>
      <c r="G105" s="12">
        <f t="shared" si="10"/>
        <v>100</v>
      </c>
    </row>
    <row r="106" s="1" customFormat="1" spans="1:7">
      <c r="A106" s="26">
        <v>319</v>
      </c>
      <c r="B106" s="27">
        <v>103</v>
      </c>
      <c r="C106" s="28">
        <v>1102</v>
      </c>
      <c r="D106" s="26" t="s">
        <v>9</v>
      </c>
      <c r="E106" s="24" t="e">
        <f>VLOOKUP(F106,#REF!,2,FALSE)</f>
        <v>#REF!</v>
      </c>
      <c r="F106" s="30" t="s">
        <v>43</v>
      </c>
      <c r="G106" s="12">
        <f t="shared" si="10"/>
        <v>101</v>
      </c>
    </row>
    <row r="107" s="5" customFormat="1" ht="12" spans="1:7">
      <c r="A107" s="26">
        <v>320</v>
      </c>
      <c r="B107" s="27">
        <v>104</v>
      </c>
      <c r="C107" s="28">
        <v>1103</v>
      </c>
      <c r="D107" s="26" t="s">
        <v>9</v>
      </c>
      <c r="E107" s="24" t="e">
        <f>VLOOKUP(F107,#REF!,2,FALSE)</f>
        <v>#REF!</v>
      </c>
      <c r="F107" s="30" t="s">
        <v>43</v>
      </c>
      <c r="G107" s="12">
        <f t="shared" si="10"/>
        <v>102</v>
      </c>
    </row>
    <row r="108" s="1" customFormat="1" spans="1:7">
      <c r="A108" s="26">
        <v>321</v>
      </c>
      <c r="B108" s="27">
        <v>105</v>
      </c>
      <c r="C108" s="28">
        <v>1104</v>
      </c>
      <c r="D108" s="29" t="s">
        <v>9</v>
      </c>
      <c r="E108" s="24" t="e">
        <f>VLOOKUP(F108,#REF!,2,FALSE)</f>
        <v>#REF!</v>
      </c>
      <c r="F108" s="30" t="s">
        <v>43</v>
      </c>
      <c r="G108" s="12">
        <f t="shared" si="10"/>
        <v>103</v>
      </c>
    </row>
    <row r="109" s="5" customFormat="1" ht="12" spans="1:7">
      <c r="A109" s="26">
        <v>322</v>
      </c>
      <c r="B109" s="27">
        <v>106</v>
      </c>
      <c r="C109" s="28">
        <v>1105</v>
      </c>
      <c r="D109" s="29" t="s">
        <v>9</v>
      </c>
      <c r="E109" s="24" t="e">
        <f>VLOOKUP(F109,#REF!,2,FALSE)</f>
        <v>#REF!</v>
      </c>
      <c r="F109" s="30" t="s">
        <v>43</v>
      </c>
      <c r="G109" s="12">
        <f t="shared" si="10"/>
        <v>104</v>
      </c>
    </row>
    <row r="110" s="1" customFormat="1" spans="1:7">
      <c r="A110" s="26">
        <v>323</v>
      </c>
      <c r="B110" s="27">
        <v>107</v>
      </c>
      <c r="C110" s="28">
        <v>1106</v>
      </c>
      <c r="D110" s="26" t="s">
        <v>9</v>
      </c>
      <c r="E110" s="24" t="e">
        <f>VLOOKUP(F110,#REF!,2,FALSE)</f>
        <v>#REF!</v>
      </c>
      <c r="F110" s="30" t="s">
        <v>43</v>
      </c>
      <c r="G110" s="12">
        <f t="shared" si="10"/>
        <v>105</v>
      </c>
    </row>
    <row r="111" s="1" customFormat="1" spans="1:7">
      <c r="A111" s="26">
        <v>324</v>
      </c>
      <c r="B111" s="27">
        <v>108</v>
      </c>
      <c r="C111" s="28">
        <v>1107</v>
      </c>
      <c r="D111" s="26" t="s">
        <v>9</v>
      </c>
      <c r="E111" s="24" t="e">
        <f>VLOOKUP(F111,#REF!,2,FALSE)</f>
        <v>#REF!</v>
      </c>
      <c r="F111" s="30" t="s">
        <v>44</v>
      </c>
      <c r="G111" s="12">
        <f t="shared" si="10"/>
        <v>106</v>
      </c>
    </row>
    <row r="112" s="6" customFormat="1" ht="13" spans="1:7">
      <c r="A112" s="26">
        <v>325</v>
      </c>
      <c r="B112" s="27">
        <v>109</v>
      </c>
      <c r="C112" s="28">
        <v>1108</v>
      </c>
      <c r="D112" s="26" t="s">
        <v>9</v>
      </c>
      <c r="E112" s="24" t="e">
        <f>VLOOKUP(F112,#REF!,2,FALSE)</f>
        <v>#REF!</v>
      </c>
      <c r="F112" s="30" t="s">
        <v>44</v>
      </c>
      <c r="G112" s="12">
        <f t="shared" si="10"/>
        <v>107</v>
      </c>
    </row>
    <row r="113" s="1" customFormat="1" spans="1:7">
      <c r="A113" s="26">
        <v>326</v>
      </c>
      <c r="B113" s="27">
        <v>110</v>
      </c>
      <c r="C113" s="28">
        <v>1109</v>
      </c>
      <c r="D113" s="26" t="s">
        <v>9</v>
      </c>
      <c r="E113" s="24" t="e">
        <f>VLOOKUP(F113,#REF!,2,FALSE)</f>
        <v>#REF!</v>
      </c>
      <c r="F113" s="30" t="s">
        <v>44</v>
      </c>
      <c r="G113" s="12">
        <f t="shared" si="10"/>
        <v>108</v>
      </c>
    </row>
    <row r="114" s="1" customFormat="1" spans="1:7">
      <c r="A114" s="26">
        <v>327</v>
      </c>
      <c r="B114" s="27">
        <v>111</v>
      </c>
      <c r="C114" s="28">
        <v>1110</v>
      </c>
      <c r="D114" s="29" t="s">
        <v>9</v>
      </c>
      <c r="E114" s="24" t="e">
        <f>VLOOKUP(F114,#REF!,2,FALSE)</f>
        <v>#REF!</v>
      </c>
      <c r="F114" s="30" t="s">
        <v>44</v>
      </c>
      <c r="G114" s="12">
        <f t="shared" ref="G114:G123" si="11">ROW()-5</f>
        <v>109</v>
      </c>
    </row>
    <row r="115" s="1" customFormat="1" spans="1:7">
      <c r="A115" s="26">
        <v>328</v>
      </c>
      <c r="B115" s="27">
        <v>112</v>
      </c>
      <c r="C115" s="28">
        <v>1111</v>
      </c>
      <c r="D115" s="26" t="s">
        <v>9</v>
      </c>
      <c r="E115" s="24" t="e">
        <f>VLOOKUP(F115,#REF!,2,FALSE)</f>
        <v>#REF!</v>
      </c>
      <c r="F115" s="30" t="s">
        <v>44</v>
      </c>
      <c r="G115" s="12">
        <f t="shared" si="11"/>
        <v>110</v>
      </c>
    </row>
    <row r="116" s="1" customFormat="1" spans="1:7">
      <c r="A116" s="26">
        <v>329</v>
      </c>
      <c r="B116" s="27">
        <v>113</v>
      </c>
      <c r="C116" s="28">
        <v>1112</v>
      </c>
      <c r="D116" s="26" t="s">
        <v>9</v>
      </c>
      <c r="E116" s="24" t="e">
        <f>VLOOKUP(F116,#REF!,2,FALSE)</f>
        <v>#REF!</v>
      </c>
      <c r="F116" s="30" t="s">
        <v>45</v>
      </c>
      <c r="G116" s="12">
        <f t="shared" si="11"/>
        <v>111</v>
      </c>
    </row>
    <row r="117" s="5" customFormat="1" ht="26" customHeight="1" spans="1:7">
      <c r="A117" s="26">
        <v>330</v>
      </c>
      <c r="B117" s="27">
        <v>114</v>
      </c>
      <c r="C117" s="28">
        <v>1113</v>
      </c>
      <c r="D117" s="29" t="s">
        <v>9</v>
      </c>
      <c r="E117" s="24" t="e">
        <f>VLOOKUP(F117,#REF!,2,FALSE)</f>
        <v>#REF!</v>
      </c>
      <c r="F117" s="30" t="s">
        <v>45</v>
      </c>
      <c r="G117" s="12">
        <f t="shared" si="11"/>
        <v>112</v>
      </c>
    </row>
    <row r="118" s="5" customFormat="1" ht="26" customHeight="1" spans="1:7">
      <c r="A118" s="26">
        <v>331</v>
      </c>
      <c r="B118" s="27">
        <v>115</v>
      </c>
      <c r="C118" s="28">
        <v>1114</v>
      </c>
      <c r="D118" s="29" t="s">
        <v>9</v>
      </c>
      <c r="E118" s="24" t="e">
        <f>VLOOKUP(F118,#REF!,2,FALSE)</f>
        <v>#REF!</v>
      </c>
      <c r="F118" s="30" t="s">
        <v>45</v>
      </c>
      <c r="G118" s="12">
        <f t="shared" si="11"/>
        <v>113</v>
      </c>
    </row>
    <row r="119" s="5" customFormat="1" ht="12" spans="1:7">
      <c r="A119" s="26">
        <v>332</v>
      </c>
      <c r="B119" s="27">
        <v>116</v>
      </c>
      <c r="C119" s="28">
        <v>1115</v>
      </c>
      <c r="D119" s="26" t="s">
        <v>9</v>
      </c>
      <c r="E119" s="24" t="e">
        <f>VLOOKUP(F119,#REF!,2,FALSE)</f>
        <v>#REF!</v>
      </c>
      <c r="F119" s="30" t="s">
        <v>45</v>
      </c>
      <c r="G119" s="12">
        <f t="shared" si="11"/>
        <v>114</v>
      </c>
    </row>
    <row r="120" s="5" customFormat="1" ht="26" customHeight="1" spans="1:7">
      <c r="A120" s="26">
        <v>333</v>
      </c>
      <c r="B120" s="27">
        <v>117</v>
      </c>
      <c r="C120" s="28">
        <v>1116</v>
      </c>
      <c r="D120" s="29" t="s">
        <v>9</v>
      </c>
      <c r="E120" s="24" t="e">
        <f>VLOOKUP(F120,#REF!,2,FALSE)</f>
        <v>#REF!</v>
      </c>
      <c r="F120" s="30" t="s">
        <v>46</v>
      </c>
      <c r="G120" s="12">
        <f t="shared" si="11"/>
        <v>115</v>
      </c>
    </row>
    <row r="121" s="5" customFormat="1" ht="12" spans="1:7">
      <c r="A121" s="26">
        <v>334</v>
      </c>
      <c r="B121" s="27">
        <v>118</v>
      </c>
      <c r="C121" s="28">
        <v>1117</v>
      </c>
      <c r="D121" s="26" t="s">
        <v>9</v>
      </c>
      <c r="E121" s="24" t="e">
        <f>VLOOKUP(F121,#REF!,2,FALSE)</f>
        <v>#REF!</v>
      </c>
      <c r="F121" s="30" t="s">
        <v>46</v>
      </c>
      <c r="G121" s="12">
        <f t="shared" si="11"/>
        <v>116</v>
      </c>
    </row>
    <row r="122" s="5" customFormat="1" ht="45" customHeight="1" spans="1:7">
      <c r="A122" s="26">
        <v>335</v>
      </c>
      <c r="B122" s="27">
        <v>119</v>
      </c>
      <c r="C122" s="28">
        <v>1118</v>
      </c>
      <c r="D122" s="26" t="s">
        <v>9</v>
      </c>
      <c r="E122" s="24" t="e">
        <f>VLOOKUP(F122,#REF!,2,FALSE)</f>
        <v>#REF!</v>
      </c>
      <c r="F122" s="30" t="s">
        <v>46</v>
      </c>
      <c r="G122" s="12">
        <f t="shared" si="11"/>
        <v>117</v>
      </c>
    </row>
    <row r="123" s="5" customFormat="1" ht="12" spans="1:7">
      <c r="A123" s="26">
        <v>336</v>
      </c>
      <c r="B123" s="27">
        <v>120</v>
      </c>
      <c r="C123" s="28">
        <v>1119</v>
      </c>
      <c r="D123" s="29" t="s">
        <v>9</v>
      </c>
      <c r="E123" s="24" t="e">
        <f>VLOOKUP(F123,#REF!,2,FALSE)</f>
        <v>#REF!</v>
      </c>
      <c r="F123" s="30" t="s">
        <v>46</v>
      </c>
      <c r="G123" s="12">
        <f t="shared" si="11"/>
        <v>118</v>
      </c>
    </row>
    <row r="124" s="5" customFormat="1" ht="12" spans="1:7">
      <c r="A124" s="26">
        <v>337</v>
      </c>
      <c r="B124" s="27">
        <v>121</v>
      </c>
      <c r="C124" s="28">
        <v>1120</v>
      </c>
      <c r="D124" s="26" t="s">
        <v>9</v>
      </c>
      <c r="E124" s="24" t="e">
        <f>VLOOKUP(F124,#REF!,2,FALSE)</f>
        <v>#REF!</v>
      </c>
      <c r="F124" s="30" t="s">
        <v>46</v>
      </c>
      <c r="G124" s="12">
        <f t="shared" ref="G124:G133" si="12">ROW()-5</f>
        <v>119</v>
      </c>
    </row>
    <row r="125" s="1" customFormat="1" spans="1:7">
      <c r="A125" s="26">
        <v>338</v>
      </c>
      <c r="B125" s="27">
        <v>122</v>
      </c>
      <c r="C125" s="28">
        <v>1121</v>
      </c>
      <c r="D125" s="26" t="s">
        <v>9</v>
      </c>
      <c r="E125" s="24" t="e">
        <f>VLOOKUP(F125,#REF!,2,FALSE)</f>
        <v>#REF!</v>
      </c>
      <c r="F125" s="30" t="s">
        <v>46</v>
      </c>
      <c r="G125" s="12">
        <f t="shared" si="12"/>
        <v>120</v>
      </c>
    </row>
    <row r="126" s="1" customFormat="1" spans="1:7">
      <c r="A126" s="26">
        <v>339</v>
      </c>
      <c r="B126" s="27">
        <v>123</v>
      </c>
      <c r="C126" s="28">
        <v>1122</v>
      </c>
      <c r="D126" s="26" t="s">
        <v>9</v>
      </c>
      <c r="E126" s="24" t="e">
        <f>VLOOKUP(F126,#REF!,2,FALSE)</f>
        <v>#REF!</v>
      </c>
      <c r="F126" s="30" t="s">
        <v>47</v>
      </c>
      <c r="G126" s="12">
        <f t="shared" si="12"/>
        <v>121</v>
      </c>
    </row>
    <row r="127" s="1" customFormat="1" spans="1:7">
      <c r="A127" s="26">
        <v>340</v>
      </c>
      <c r="B127" s="27">
        <v>124</v>
      </c>
      <c r="C127" s="28">
        <v>1123</v>
      </c>
      <c r="D127" s="26" t="s">
        <v>9</v>
      </c>
      <c r="E127" s="24" t="e">
        <f>VLOOKUP(F127,#REF!,2,FALSE)</f>
        <v>#REF!</v>
      </c>
      <c r="F127" s="30" t="s">
        <v>47</v>
      </c>
      <c r="G127" s="12">
        <f t="shared" si="12"/>
        <v>122</v>
      </c>
    </row>
    <row r="128" s="6" customFormat="1" ht="13" spans="1:7">
      <c r="A128" s="26">
        <v>341</v>
      </c>
      <c r="B128" s="27">
        <v>125</v>
      </c>
      <c r="C128" s="28">
        <v>1124</v>
      </c>
      <c r="D128" s="26" t="s">
        <v>9</v>
      </c>
      <c r="E128" s="24" t="e">
        <f>VLOOKUP(F128,#REF!,2,FALSE)</f>
        <v>#REF!</v>
      </c>
      <c r="F128" s="30" t="s">
        <v>48</v>
      </c>
      <c r="G128" s="12">
        <f t="shared" si="12"/>
        <v>123</v>
      </c>
    </row>
    <row r="129" s="5" customFormat="1" ht="12" spans="1:8">
      <c r="A129" s="26">
        <v>342</v>
      </c>
      <c r="B129" s="27">
        <v>126</v>
      </c>
      <c r="C129" s="28">
        <v>1125</v>
      </c>
      <c r="D129" s="26" t="s">
        <v>9</v>
      </c>
      <c r="E129" s="24" t="e">
        <f>VLOOKUP(F129,#REF!,2,FALSE)</f>
        <v>#REF!</v>
      </c>
      <c r="F129" s="30" t="s">
        <v>47</v>
      </c>
      <c r="G129" s="12">
        <f t="shared" si="12"/>
        <v>124</v>
      </c>
    </row>
    <row r="130" s="1" customFormat="1" spans="1:8">
      <c r="A130" s="26">
        <v>343</v>
      </c>
      <c r="B130" s="27">
        <v>127</v>
      </c>
      <c r="C130" s="28">
        <v>1126</v>
      </c>
      <c r="D130" s="26" t="s">
        <v>9</v>
      </c>
      <c r="E130" s="24" t="e">
        <f>VLOOKUP(F130,#REF!,2,FALSE)</f>
        <v>#REF!</v>
      </c>
      <c r="F130" s="30" t="s">
        <v>47</v>
      </c>
      <c r="G130" s="12">
        <f t="shared" si="12"/>
        <v>125</v>
      </c>
      <c r="H130" s="1" t="s">
        <v>18</v>
      </c>
    </row>
    <row r="131" s="5" customFormat="1" ht="12" spans="1:8">
      <c r="A131" s="26">
        <v>344</v>
      </c>
      <c r="B131" s="27">
        <v>128</v>
      </c>
      <c r="C131" s="28">
        <v>1127</v>
      </c>
      <c r="D131" s="26" t="s">
        <v>9</v>
      </c>
      <c r="E131" s="24" t="e">
        <f>VLOOKUP(F131,#REF!,2,FALSE)</f>
        <v>#REF!</v>
      </c>
      <c r="F131" s="30" t="s">
        <v>49</v>
      </c>
      <c r="G131" s="12">
        <f t="shared" si="12"/>
        <v>126</v>
      </c>
    </row>
    <row r="132" s="1" customFormat="1" spans="1:8">
      <c r="A132" s="26">
        <v>345</v>
      </c>
      <c r="B132" s="27">
        <v>129</v>
      </c>
      <c r="C132" s="28">
        <v>1128</v>
      </c>
      <c r="D132" s="29" t="s">
        <v>9</v>
      </c>
      <c r="E132" s="24" t="e">
        <f>VLOOKUP(F132,#REF!,2,FALSE)</f>
        <v>#REF!</v>
      </c>
      <c r="F132" s="30" t="s">
        <v>49</v>
      </c>
      <c r="G132" s="12">
        <f t="shared" si="12"/>
        <v>127</v>
      </c>
    </row>
    <row r="133" s="5" customFormat="1" ht="12" spans="1:8">
      <c r="A133" s="26">
        <v>346</v>
      </c>
      <c r="B133" s="27">
        <v>130</v>
      </c>
      <c r="C133" s="28">
        <v>1129</v>
      </c>
      <c r="D133" s="29" t="s">
        <v>9</v>
      </c>
      <c r="E133" s="24" t="e">
        <f>VLOOKUP(F133,#REF!,2,FALSE)</f>
        <v>#REF!</v>
      </c>
      <c r="F133" s="30" t="s">
        <v>49</v>
      </c>
      <c r="G133" s="12">
        <f t="shared" si="12"/>
        <v>128</v>
      </c>
    </row>
    <row r="134" s="1" customFormat="1" spans="1:8">
      <c r="A134" s="26">
        <v>347</v>
      </c>
      <c r="B134" s="27">
        <v>131</v>
      </c>
      <c r="C134" s="28">
        <v>1130</v>
      </c>
      <c r="D134" s="26" t="s">
        <v>9</v>
      </c>
      <c r="E134" s="24" t="e">
        <f>VLOOKUP(F134,#REF!,2,FALSE)</f>
        <v>#REF!</v>
      </c>
      <c r="F134" s="30" t="s">
        <v>49</v>
      </c>
      <c r="G134" s="12">
        <f t="shared" ref="G134:G143" si="13">ROW()-5</f>
        <v>129</v>
      </c>
    </row>
    <row r="135" s="1" customFormat="1" spans="1:8">
      <c r="A135" s="26">
        <v>348</v>
      </c>
      <c r="B135" s="27">
        <v>132</v>
      </c>
      <c r="C135" s="28">
        <v>1131</v>
      </c>
      <c r="D135" s="26" t="s">
        <v>9</v>
      </c>
      <c r="E135" s="24" t="e">
        <f>VLOOKUP(F135,#REF!,2,FALSE)</f>
        <v>#REF!</v>
      </c>
      <c r="F135" s="30" t="s">
        <v>49</v>
      </c>
      <c r="G135" s="12">
        <f t="shared" si="13"/>
        <v>130</v>
      </c>
    </row>
    <row r="136" s="3" customFormat="1" spans="1:8">
      <c r="A136" s="26">
        <v>349</v>
      </c>
      <c r="B136" s="27">
        <v>133</v>
      </c>
      <c r="C136" s="28">
        <v>1132</v>
      </c>
      <c r="D136" s="29" t="s">
        <v>9</v>
      </c>
      <c r="E136" s="24" t="e">
        <f>VLOOKUP(F136,#REF!,2,FALSE)</f>
        <v>#REF!</v>
      </c>
      <c r="F136" s="30" t="s">
        <v>49</v>
      </c>
      <c r="G136" s="12">
        <f t="shared" si="13"/>
        <v>131</v>
      </c>
    </row>
    <row r="137" s="1" customFormat="1" spans="1:8">
      <c r="A137" s="26">
        <v>350</v>
      </c>
      <c r="B137" s="27">
        <v>134</v>
      </c>
      <c r="C137" s="28">
        <v>1133</v>
      </c>
      <c r="D137" s="26" t="s">
        <v>9</v>
      </c>
      <c r="E137" s="24" t="e">
        <f>VLOOKUP(F137,#REF!,2,FALSE)</f>
        <v>#REF!</v>
      </c>
      <c r="F137" s="30" t="s">
        <v>49</v>
      </c>
      <c r="G137" s="12">
        <f t="shared" si="13"/>
        <v>132</v>
      </c>
    </row>
    <row r="138" s="5" customFormat="1" ht="12" spans="1:8">
      <c r="A138" s="26">
        <v>351</v>
      </c>
      <c r="B138" s="27">
        <v>135</v>
      </c>
      <c r="C138" s="28">
        <v>1134</v>
      </c>
      <c r="D138" s="26" t="s">
        <v>9</v>
      </c>
      <c r="E138" s="24" t="e">
        <f>VLOOKUP(F138,#REF!,2,FALSE)</f>
        <v>#REF!</v>
      </c>
      <c r="F138" s="30" t="s">
        <v>49</v>
      </c>
      <c r="G138" s="12">
        <f t="shared" si="13"/>
        <v>133</v>
      </c>
    </row>
    <row r="139" s="5" customFormat="1" ht="12" spans="1:8">
      <c r="A139" s="26">
        <v>352</v>
      </c>
      <c r="B139" s="27">
        <v>136</v>
      </c>
      <c r="C139" s="28">
        <v>1135</v>
      </c>
      <c r="D139" s="26" t="s">
        <v>9</v>
      </c>
      <c r="E139" s="24" t="e">
        <f>VLOOKUP(F139,#REF!,2,FALSE)</f>
        <v>#REF!</v>
      </c>
      <c r="F139" s="30" t="s">
        <v>49</v>
      </c>
      <c r="G139" s="12">
        <f t="shared" si="13"/>
        <v>134</v>
      </c>
    </row>
    <row r="140" s="1" customFormat="1" spans="1:8">
      <c r="A140" s="26">
        <v>353</v>
      </c>
      <c r="B140" s="27">
        <v>137</v>
      </c>
      <c r="C140" s="28">
        <v>1136</v>
      </c>
      <c r="D140" s="26" t="s">
        <v>9</v>
      </c>
      <c r="E140" s="24" t="e">
        <f>VLOOKUP(F140,#REF!,2,FALSE)</f>
        <v>#REF!</v>
      </c>
      <c r="F140" s="30" t="s">
        <v>49</v>
      </c>
      <c r="G140" s="12">
        <f t="shared" si="13"/>
        <v>135</v>
      </c>
    </row>
    <row r="141" s="5" customFormat="1" ht="12" spans="1:8">
      <c r="A141" s="26">
        <v>354</v>
      </c>
      <c r="B141" s="27">
        <v>138</v>
      </c>
      <c r="C141" s="28">
        <v>1137</v>
      </c>
      <c r="D141" s="29" t="s">
        <v>9</v>
      </c>
      <c r="E141" s="24" t="e">
        <f>VLOOKUP(F141,#REF!,2,FALSE)</f>
        <v>#REF!</v>
      </c>
      <c r="F141" s="30" t="s">
        <v>49</v>
      </c>
      <c r="G141" s="12">
        <f t="shared" si="13"/>
        <v>136</v>
      </c>
    </row>
    <row r="142" s="1" customFormat="1" spans="1:8">
      <c r="A142" s="26">
        <v>355</v>
      </c>
      <c r="B142" s="27">
        <v>139</v>
      </c>
      <c r="C142" s="28">
        <v>1138</v>
      </c>
      <c r="D142" s="26" t="s">
        <v>9</v>
      </c>
      <c r="E142" s="24" t="e">
        <f>VLOOKUP(F142,#REF!,2,FALSE)</f>
        <v>#REF!</v>
      </c>
      <c r="F142" s="30" t="s">
        <v>49</v>
      </c>
      <c r="G142" s="12">
        <f t="shared" si="13"/>
        <v>137</v>
      </c>
    </row>
    <row r="143" s="5" customFormat="1" ht="12" spans="1:8">
      <c r="A143" s="26">
        <v>356</v>
      </c>
      <c r="B143" s="27">
        <v>140</v>
      </c>
      <c r="C143" s="28">
        <v>1139</v>
      </c>
      <c r="D143" s="26" t="s">
        <v>9</v>
      </c>
      <c r="E143" s="24" t="e">
        <f>VLOOKUP(F143,#REF!,2,FALSE)</f>
        <v>#REF!</v>
      </c>
      <c r="F143" s="30" t="s">
        <v>50</v>
      </c>
      <c r="G143" s="12">
        <f t="shared" si="13"/>
        <v>138</v>
      </c>
    </row>
    <row r="144" s="5" customFormat="1" ht="12" spans="1:8">
      <c r="A144" s="26">
        <v>357</v>
      </c>
      <c r="B144" s="27">
        <v>141</v>
      </c>
      <c r="C144" s="28">
        <v>1140</v>
      </c>
      <c r="D144" s="29" t="s">
        <v>9</v>
      </c>
      <c r="E144" s="24" t="e">
        <f>VLOOKUP(F144,#REF!,2,FALSE)</f>
        <v>#REF!</v>
      </c>
      <c r="F144" s="30" t="s">
        <v>50</v>
      </c>
      <c r="G144" s="12">
        <f t="shared" ref="G144:G162" si="14">ROW()-5</f>
        <v>139</v>
      </c>
    </row>
    <row r="145" s="1" customFormat="1" spans="1:7">
      <c r="A145" s="26">
        <v>358</v>
      </c>
      <c r="B145" s="27">
        <v>142</v>
      </c>
      <c r="C145" s="28">
        <v>1141</v>
      </c>
      <c r="D145" s="26" t="s">
        <v>9</v>
      </c>
      <c r="E145" s="24" t="e">
        <f>VLOOKUP(F145,#REF!,2,FALSE)</f>
        <v>#REF!</v>
      </c>
      <c r="F145" s="30" t="s">
        <v>50</v>
      </c>
      <c r="G145" s="12">
        <f t="shared" si="14"/>
        <v>140</v>
      </c>
    </row>
    <row r="146" s="5" customFormat="1" ht="36" customHeight="1" spans="1:7">
      <c r="A146" s="26">
        <v>359</v>
      </c>
      <c r="B146" s="27">
        <v>143</v>
      </c>
      <c r="C146" s="28">
        <v>1142</v>
      </c>
      <c r="D146" s="26" t="s">
        <v>9</v>
      </c>
      <c r="E146" s="24" t="e">
        <f>VLOOKUP(F146,#REF!,2,FALSE)</f>
        <v>#REF!</v>
      </c>
      <c r="F146" s="30" t="s">
        <v>50</v>
      </c>
      <c r="G146" s="12">
        <f t="shared" si="14"/>
        <v>141</v>
      </c>
    </row>
    <row r="147" s="5" customFormat="1" ht="38" customHeight="1" spans="1:7">
      <c r="A147" s="26">
        <v>360</v>
      </c>
      <c r="B147" s="27">
        <v>144</v>
      </c>
      <c r="C147" s="28">
        <v>1143</v>
      </c>
      <c r="D147" s="29" t="s">
        <v>9</v>
      </c>
      <c r="E147" s="24" t="e">
        <f>VLOOKUP(F147,#REF!,2,FALSE)</f>
        <v>#REF!</v>
      </c>
      <c r="F147" s="30" t="s">
        <v>50</v>
      </c>
      <c r="G147" s="12">
        <f t="shared" si="14"/>
        <v>142</v>
      </c>
    </row>
    <row r="148" s="5" customFormat="1" ht="22.5" customHeight="1" spans="1:7">
      <c r="A148" s="26">
        <v>361</v>
      </c>
      <c r="B148" s="27">
        <v>145</v>
      </c>
      <c r="C148" s="28">
        <v>1144</v>
      </c>
      <c r="D148" s="26" t="s">
        <v>9</v>
      </c>
      <c r="E148" s="24" t="e">
        <f>VLOOKUP(F148,#REF!,2,FALSE)</f>
        <v>#REF!</v>
      </c>
      <c r="F148" s="30" t="s">
        <v>50</v>
      </c>
      <c r="G148" s="12">
        <f t="shared" si="14"/>
        <v>143</v>
      </c>
    </row>
    <row r="149" s="5" customFormat="1" ht="22.5" customHeight="1" spans="1:7">
      <c r="A149" s="26">
        <v>362</v>
      </c>
      <c r="B149" s="27">
        <v>146</v>
      </c>
      <c r="C149" s="28">
        <v>1145</v>
      </c>
      <c r="D149" s="26" t="s">
        <v>9</v>
      </c>
      <c r="E149" s="24" t="e">
        <f>VLOOKUP(F149,#REF!,2,FALSE)</f>
        <v>#REF!</v>
      </c>
      <c r="F149" s="30" t="s">
        <v>50</v>
      </c>
      <c r="G149" s="12">
        <f t="shared" si="14"/>
        <v>144</v>
      </c>
    </row>
    <row r="150" s="1" customFormat="1" spans="1:7">
      <c r="A150" s="26">
        <v>363</v>
      </c>
      <c r="B150" s="27">
        <v>147</v>
      </c>
      <c r="C150" s="28">
        <v>1146</v>
      </c>
      <c r="D150" s="26" t="s">
        <v>9</v>
      </c>
      <c r="E150" s="24" t="e">
        <f>VLOOKUP(F150,#REF!,2,FALSE)</f>
        <v>#REF!</v>
      </c>
      <c r="F150" s="30" t="s">
        <v>50</v>
      </c>
      <c r="G150" s="12">
        <f t="shared" si="14"/>
        <v>145</v>
      </c>
    </row>
    <row r="151" s="5" customFormat="1" ht="22.5" customHeight="1" spans="1:7">
      <c r="A151" s="26">
        <v>364</v>
      </c>
      <c r="B151" s="27">
        <v>148</v>
      </c>
      <c r="C151" s="28">
        <v>1147</v>
      </c>
      <c r="D151" s="29" t="s">
        <v>9</v>
      </c>
      <c r="E151" s="24" t="e">
        <f>VLOOKUP(F151,#REF!,2,FALSE)</f>
        <v>#REF!</v>
      </c>
      <c r="F151" s="30" t="s">
        <v>50</v>
      </c>
      <c r="G151" s="12">
        <f t="shared" si="14"/>
        <v>146</v>
      </c>
    </row>
    <row r="152" s="1" customFormat="1" spans="1:7">
      <c r="A152" s="26">
        <v>365</v>
      </c>
      <c r="B152" s="27">
        <v>149</v>
      </c>
      <c r="C152" s="28">
        <v>1148</v>
      </c>
      <c r="D152" s="29" t="s">
        <v>9</v>
      </c>
      <c r="E152" s="24" t="e">
        <f>VLOOKUP(F152,#REF!,2,FALSE)</f>
        <v>#REF!</v>
      </c>
      <c r="F152" s="30" t="s">
        <v>50</v>
      </c>
      <c r="G152" s="12">
        <f t="shared" si="14"/>
        <v>147</v>
      </c>
    </row>
    <row r="153" s="5" customFormat="1" ht="12" spans="1:7">
      <c r="A153" s="26">
        <v>366</v>
      </c>
      <c r="B153" s="27">
        <v>150</v>
      </c>
      <c r="C153" s="28">
        <v>1149</v>
      </c>
      <c r="D153" s="26" t="s">
        <v>9</v>
      </c>
      <c r="E153" s="24" t="e">
        <f>VLOOKUP(F153,#REF!,2,FALSE)</f>
        <v>#REF!</v>
      </c>
      <c r="F153" s="30" t="s">
        <v>50</v>
      </c>
      <c r="G153" s="12">
        <f t="shared" si="14"/>
        <v>148</v>
      </c>
    </row>
    <row r="154" s="1" customFormat="1" ht="64" customHeight="1" spans="1:7">
      <c r="A154" s="26">
        <v>367</v>
      </c>
      <c r="B154" s="27">
        <v>151</v>
      </c>
      <c r="C154" s="28">
        <v>1150</v>
      </c>
      <c r="D154" s="26" t="s">
        <v>9</v>
      </c>
      <c r="E154" s="24" t="e">
        <f>VLOOKUP(F154,#REF!,2,FALSE)</f>
        <v>#REF!</v>
      </c>
      <c r="F154" s="30" t="s">
        <v>50</v>
      </c>
      <c r="G154" s="12">
        <f t="shared" si="14"/>
        <v>149</v>
      </c>
    </row>
    <row r="155" s="1" customFormat="1" spans="1:7">
      <c r="A155" s="26">
        <v>368</v>
      </c>
      <c r="B155" s="27">
        <v>152</v>
      </c>
      <c r="C155" s="28">
        <v>1151</v>
      </c>
      <c r="D155" s="26" t="s">
        <v>9</v>
      </c>
      <c r="E155" s="24" t="e">
        <f>VLOOKUP(F155,#REF!,2,FALSE)</f>
        <v>#REF!</v>
      </c>
      <c r="F155" s="30" t="s">
        <v>51</v>
      </c>
      <c r="G155" s="12">
        <f t="shared" si="14"/>
        <v>150</v>
      </c>
    </row>
    <row r="156" s="1" customFormat="1" spans="1:7">
      <c r="A156" s="26">
        <v>369</v>
      </c>
      <c r="B156" s="27">
        <v>153</v>
      </c>
      <c r="C156" s="28">
        <v>1152</v>
      </c>
      <c r="D156" s="26" t="s">
        <v>9</v>
      </c>
      <c r="E156" s="24" t="e">
        <f>VLOOKUP(F156,#REF!,2,FALSE)</f>
        <v>#REF!</v>
      </c>
      <c r="F156" s="30" t="s">
        <v>51</v>
      </c>
      <c r="G156" s="12">
        <f t="shared" si="14"/>
        <v>151</v>
      </c>
    </row>
    <row r="157" s="4" customFormat="1" ht="24" customHeight="1" spans="1:7">
      <c r="A157" s="26">
        <v>370</v>
      </c>
      <c r="B157" s="27">
        <v>154</v>
      </c>
      <c r="C157" s="28">
        <v>1153</v>
      </c>
      <c r="D157" s="29" t="s">
        <v>9</v>
      </c>
      <c r="E157" s="24" t="e">
        <f>VLOOKUP(F157,#REF!,2,FALSE)</f>
        <v>#REF!</v>
      </c>
      <c r="F157" s="30" t="s">
        <v>51</v>
      </c>
      <c r="G157" s="12">
        <f t="shared" si="14"/>
        <v>152</v>
      </c>
    </row>
    <row r="158" s="1" customFormat="1" spans="1:7">
      <c r="A158" s="26">
        <v>371</v>
      </c>
      <c r="B158" s="27">
        <v>155</v>
      </c>
      <c r="C158" s="28">
        <v>1154</v>
      </c>
      <c r="D158" s="26" t="s">
        <v>9</v>
      </c>
      <c r="E158" s="24" t="e">
        <f>VLOOKUP(F158,#REF!,2,FALSE)</f>
        <v>#REF!</v>
      </c>
      <c r="F158" s="30" t="s">
        <v>51</v>
      </c>
      <c r="G158" s="12">
        <f t="shared" si="14"/>
        <v>153</v>
      </c>
    </row>
    <row r="159" s="4" customFormat="1" ht="24" customHeight="1" spans="1:7">
      <c r="A159" s="26">
        <v>372</v>
      </c>
      <c r="B159" s="27">
        <v>156</v>
      </c>
      <c r="C159" s="28">
        <v>1155</v>
      </c>
      <c r="D159" s="29" t="s">
        <v>9</v>
      </c>
      <c r="E159" s="24" t="e">
        <f>VLOOKUP(F159,#REF!,2,FALSE)</f>
        <v>#REF!</v>
      </c>
      <c r="F159" s="30" t="s">
        <v>52</v>
      </c>
      <c r="G159" s="12">
        <f t="shared" si="14"/>
        <v>154</v>
      </c>
    </row>
    <row r="160" s="5" customFormat="1" ht="12" spans="1:7">
      <c r="A160" s="26">
        <v>373</v>
      </c>
      <c r="B160" s="27">
        <v>157</v>
      </c>
      <c r="C160" s="28">
        <v>1156</v>
      </c>
      <c r="D160" s="26" t="s">
        <v>9</v>
      </c>
      <c r="E160" s="24" t="e">
        <f>VLOOKUP(F160,#REF!,2,FALSE)</f>
        <v>#REF!</v>
      </c>
      <c r="F160" s="30" t="s">
        <v>52</v>
      </c>
      <c r="G160" s="12">
        <f t="shared" si="14"/>
        <v>155</v>
      </c>
    </row>
    <row r="161" s="3" customFormat="1" ht="26" customHeight="1" spans="1:7">
      <c r="A161" s="26">
        <v>374</v>
      </c>
      <c r="B161" s="27">
        <v>158</v>
      </c>
      <c r="C161" s="28">
        <v>1157</v>
      </c>
      <c r="D161" s="26" t="s">
        <v>9</v>
      </c>
      <c r="E161" s="24" t="e">
        <f>VLOOKUP(F161,#REF!,2,FALSE)</f>
        <v>#REF!</v>
      </c>
      <c r="F161" s="30" t="s">
        <v>52</v>
      </c>
      <c r="G161" s="12">
        <f t="shared" si="14"/>
        <v>156</v>
      </c>
    </row>
    <row r="162" s="5" customFormat="1" ht="12" spans="1:7">
      <c r="A162" s="26">
        <v>375</v>
      </c>
      <c r="B162" s="27">
        <v>159</v>
      </c>
      <c r="C162" s="28">
        <v>1158</v>
      </c>
      <c r="D162" s="29" t="s">
        <v>9</v>
      </c>
      <c r="E162" s="24" t="e">
        <f>VLOOKUP(F162,#REF!,2,FALSE)</f>
        <v>#REF!</v>
      </c>
      <c r="F162" s="30" t="s">
        <v>52</v>
      </c>
      <c r="G162" s="12">
        <f t="shared" si="14"/>
        <v>157</v>
      </c>
    </row>
    <row r="163" s="5" customFormat="1" ht="31" customHeight="1" spans="1:7">
      <c r="A163" s="26">
        <v>376</v>
      </c>
      <c r="B163" s="27">
        <v>160</v>
      </c>
      <c r="C163" s="28">
        <v>1159</v>
      </c>
      <c r="D163" s="26" t="s">
        <v>9</v>
      </c>
      <c r="E163" s="24" t="e">
        <f>VLOOKUP(F163,#REF!,2,FALSE)</f>
        <v>#REF!</v>
      </c>
      <c r="F163" s="30" t="s">
        <v>53</v>
      </c>
      <c r="G163" s="12">
        <f t="shared" ref="G163:G172" si="15">ROW()-5</f>
        <v>158</v>
      </c>
    </row>
    <row r="164" s="5" customFormat="1" ht="12" spans="1:7">
      <c r="A164" s="26">
        <v>377</v>
      </c>
      <c r="B164" s="27">
        <v>161</v>
      </c>
      <c r="C164" s="28">
        <v>1160</v>
      </c>
      <c r="D164" s="26" t="s">
        <v>9</v>
      </c>
      <c r="E164" s="24" t="e">
        <f>VLOOKUP(F164,#REF!,2,FALSE)</f>
        <v>#REF!</v>
      </c>
      <c r="F164" s="30" t="s">
        <v>53</v>
      </c>
      <c r="G164" s="12">
        <f t="shared" si="15"/>
        <v>159</v>
      </c>
    </row>
    <row r="165" s="5" customFormat="1" ht="12" spans="1:7">
      <c r="A165" s="26">
        <v>378</v>
      </c>
      <c r="B165" s="27">
        <v>162</v>
      </c>
      <c r="C165" s="28">
        <v>1161</v>
      </c>
      <c r="D165" s="26" t="s">
        <v>9</v>
      </c>
      <c r="E165" s="24" t="e">
        <f>VLOOKUP(F165,#REF!,2,FALSE)</f>
        <v>#REF!</v>
      </c>
      <c r="F165" s="30" t="s">
        <v>53</v>
      </c>
      <c r="G165" s="12">
        <f t="shared" si="15"/>
        <v>160</v>
      </c>
    </row>
    <row r="166" s="5" customFormat="1" ht="22" customHeight="1" spans="1:7">
      <c r="A166" s="26">
        <v>379</v>
      </c>
      <c r="B166" s="27">
        <v>163</v>
      </c>
      <c r="C166" s="28">
        <v>1162</v>
      </c>
      <c r="D166" s="29" t="s">
        <v>9</v>
      </c>
      <c r="E166" s="24" t="e">
        <f>VLOOKUP(F166,#REF!,2,FALSE)</f>
        <v>#REF!</v>
      </c>
      <c r="F166" s="30" t="s">
        <v>53</v>
      </c>
      <c r="G166" s="12">
        <f t="shared" si="15"/>
        <v>161</v>
      </c>
    </row>
    <row r="167" s="1" customFormat="1" spans="1:7">
      <c r="A167" s="26">
        <v>380</v>
      </c>
      <c r="B167" s="27">
        <v>164</v>
      </c>
      <c r="C167" s="28">
        <v>1163</v>
      </c>
      <c r="D167" s="26" t="s">
        <v>9</v>
      </c>
      <c r="E167" s="24" t="e">
        <f>VLOOKUP(F167,#REF!,2,FALSE)</f>
        <v>#REF!</v>
      </c>
      <c r="F167" s="30" t="s">
        <v>53</v>
      </c>
      <c r="G167" s="12">
        <f t="shared" si="15"/>
        <v>162</v>
      </c>
    </row>
    <row r="168" s="5" customFormat="1" ht="22" customHeight="1" spans="1:7">
      <c r="A168" s="26">
        <v>381</v>
      </c>
      <c r="B168" s="27">
        <v>165</v>
      </c>
      <c r="C168" s="28">
        <v>1164</v>
      </c>
      <c r="D168" s="29" t="s">
        <v>9</v>
      </c>
      <c r="E168" s="24" t="e">
        <f>VLOOKUP(F168,#REF!,2,FALSE)</f>
        <v>#REF!</v>
      </c>
      <c r="F168" s="30" t="s">
        <v>53</v>
      </c>
      <c r="G168" s="12">
        <f t="shared" si="15"/>
        <v>163</v>
      </c>
    </row>
    <row r="169" s="5" customFormat="1" ht="22" customHeight="1" spans="1:7">
      <c r="A169" s="26">
        <v>382</v>
      </c>
      <c r="B169" s="27">
        <v>166</v>
      </c>
      <c r="C169" s="28">
        <v>1165</v>
      </c>
      <c r="D169" s="29" t="s">
        <v>9</v>
      </c>
      <c r="E169" s="24" t="e">
        <f>VLOOKUP(F169,#REF!,2,FALSE)</f>
        <v>#REF!</v>
      </c>
      <c r="F169" s="30" t="s">
        <v>54</v>
      </c>
      <c r="G169" s="12">
        <f t="shared" si="15"/>
        <v>164</v>
      </c>
    </row>
    <row r="170" s="5" customFormat="1" ht="12" spans="1:7">
      <c r="A170" s="26">
        <v>383</v>
      </c>
      <c r="B170" s="27">
        <v>167</v>
      </c>
      <c r="C170" s="28">
        <v>1166</v>
      </c>
      <c r="D170" s="26" t="s">
        <v>9</v>
      </c>
      <c r="E170" s="24" t="e">
        <f>VLOOKUP(F170,#REF!,2,FALSE)</f>
        <v>#REF!</v>
      </c>
      <c r="F170" s="30" t="s">
        <v>54</v>
      </c>
      <c r="G170" s="12">
        <f t="shared" si="15"/>
        <v>165</v>
      </c>
    </row>
    <row r="171" s="3" customFormat="1" spans="1:7">
      <c r="A171" s="26">
        <v>384</v>
      </c>
      <c r="B171" s="27">
        <v>168</v>
      </c>
      <c r="C171" s="28">
        <v>1167</v>
      </c>
      <c r="D171" s="26" t="s">
        <v>9</v>
      </c>
      <c r="E171" s="24" t="e">
        <f>VLOOKUP(F171,#REF!,2,FALSE)</f>
        <v>#REF!</v>
      </c>
      <c r="F171" s="30" t="s">
        <v>48</v>
      </c>
      <c r="G171" s="12">
        <f t="shared" si="15"/>
        <v>166</v>
      </c>
    </row>
    <row r="172" s="5" customFormat="1" ht="31" customHeight="1" spans="1:7">
      <c r="A172" s="26">
        <v>385</v>
      </c>
      <c r="B172" s="27">
        <v>169</v>
      </c>
      <c r="C172" s="28">
        <v>1168</v>
      </c>
      <c r="D172" s="29" t="s">
        <v>9</v>
      </c>
      <c r="E172" s="24" t="e">
        <f>VLOOKUP(F172,#REF!,2,FALSE)</f>
        <v>#REF!</v>
      </c>
      <c r="F172" s="30" t="s">
        <v>54</v>
      </c>
      <c r="G172" s="12">
        <f t="shared" si="15"/>
        <v>167</v>
      </c>
    </row>
    <row r="173" s="5" customFormat="1" ht="12" spans="1:7">
      <c r="A173" s="26">
        <v>386</v>
      </c>
      <c r="B173" s="27">
        <v>170</v>
      </c>
      <c r="C173" s="28">
        <v>1169</v>
      </c>
      <c r="D173" s="26" t="s">
        <v>9</v>
      </c>
      <c r="E173" s="24" t="e">
        <f>VLOOKUP(F173,#REF!,2,FALSE)</f>
        <v>#REF!</v>
      </c>
      <c r="F173" s="30" t="s">
        <v>54</v>
      </c>
      <c r="G173" s="12">
        <f t="shared" ref="G173:G184" si="16">ROW()-5</f>
        <v>168</v>
      </c>
    </row>
    <row r="174" s="4" customFormat="1" ht="13" spans="1:7">
      <c r="A174" s="26">
        <v>387</v>
      </c>
      <c r="B174" s="27">
        <v>171</v>
      </c>
      <c r="C174" s="28">
        <v>1170</v>
      </c>
      <c r="D174" s="29" t="s">
        <v>9</v>
      </c>
      <c r="E174" s="24" t="e">
        <f>VLOOKUP(F174,#REF!,2,FALSE)</f>
        <v>#REF!</v>
      </c>
      <c r="F174" s="30" t="s">
        <v>55</v>
      </c>
      <c r="G174" s="12">
        <f t="shared" si="16"/>
        <v>169</v>
      </c>
    </row>
    <row r="175" s="4" customFormat="1" ht="24" customHeight="1" spans="1:7">
      <c r="A175" s="26">
        <v>388</v>
      </c>
      <c r="B175" s="27">
        <v>172</v>
      </c>
      <c r="C175" s="28">
        <v>1171</v>
      </c>
      <c r="D175" s="29" t="s">
        <v>9</v>
      </c>
      <c r="E175" s="24" t="e">
        <f>VLOOKUP(F175,#REF!,2,FALSE)</f>
        <v>#REF!</v>
      </c>
      <c r="F175" s="30" t="s">
        <v>55</v>
      </c>
      <c r="G175" s="12">
        <f t="shared" si="16"/>
        <v>170</v>
      </c>
    </row>
    <row r="176" s="1" customFormat="1" spans="1:7">
      <c r="A176" s="26">
        <v>389</v>
      </c>
      <c r="B176" s="27">
        <v>173</v>
      </c>
      <c r="C176" s="28">
        <v>1172</v>
      </c>
      <c r="D176" s="26" t="s">
        <v>9</v>
      </c>
      <c r="E176" s="24" t="e">
        <f>VLOOKUP(F176,#REF!,2,FALSE)</f>
        <v>#REF!</v>
      </c>
      <c r="F176" s="30" t="s">
        <v>56</v>
      </c>
      <c r="G176" s="12">
        <f t="shared" si="16"/>
        <v>171</v>
      </c>
    </row>
    <row r="177" s="1" customFormat="1" spans="1:7">
      <c r="A177" s="26">
        <v>390</v>
      </c>
      <c r="B177" s="27">
        <v>174</v>
      </c>
      <c r="C177" s="28">
        <v>1173</v>
      </c>
      <c r="D177" s="26" t="s">
        <v>9</v>
      </c>
      <c r="E177" s="24" t="e">
        <f>VLOOKUP(F177,#REF!,2,FALSE)</f>
        <v>#REF!</v>
      </c>
      <c r="F177" s="30" t="s">
        <v>56</v>
      </c>
      <c r="G177" s="12">
        <f t="shared" si="16"/>
        <v>172</v>
      </c>
    </row>
    <row r="178" s="1" customFormat="1" spans="1:7">
      <c r="A178" s="26">
        <v>391</v>
      </c>
      <c r="B178" s="27">
        <v>175</v>
      </c>
      <c r="C178" s="28">
        <v>1174</v>
      </c>
      <c r="D178" s="26" t="s">
        <v>9</v>
      </c>
      <c r="E178" s="24" t="e">
        <f>VLOOKUP(F178,#REF!,2,FALSE)</f>
        <v>#REF!</v>
      </c>
      <c r="F178" s="30" t="s">
        <v>57</v>
      </c>
      <c r="G178" s="12">
        <f t="shared" si="16"/>
        <v>173</v>
      </c>
    </row>
    <row r="179" s="1" customFormat="1" spans="1:7">
      <c r="A179" s="26">
        <v>392</v>
      </c>
      <c r="B179" s="27">
        <v>176</v>
      </c>
      <c r="C179" s="28">
        <v>1175</v>
      </c>
      <c r="D179" s="26" t="s">
        <v>9</v>
      </c>
      <c r="E179" s="24" t="e">
        <f>VLOOKUP(F179,#REF!,2,FALSE)</f>
        <v>#REF!</v>
      </c>
      <c r="F179" s="30" t="s">
        <v>57</v>
      </c>
      <c r="G179" s="12">
        <f t="shared" si="16"/>
        <v>174</v>
      </c>
    </row>
    <row r="180" s="3" customFormat="1" spans="1:7">
      <c r="A180" s="26">
        <v>393</v>
      </c>
      <c r="B180" s="27">
        <v>177</v>
      </c>
      <c r="C180" s="28">
        <v>1176</v>
      </c>
      <c r="D180" s="26" t="s">
        <v>9</v>
      </c>
      <c r="E180" s="24" t="e">
        <f>VLOOKUP(F180,#REF!,2,FALSE)</f>
        <v>#REF!</v>
      </c>
      <c r="F180" s="30" t="s">
        <v>57</v>
      </c>
      <c r="G180" s="12">
        <f t="shared" si="16"/>
        <v>175</v>
      </c>
    </row>
    <row r="181" s="1" customFormat="1" spans="1:7">
      <c r="A181" s="26">
        <v>394</v>
      </c>
      <c r="B181" s="27">
        <v>178</v>
      </c>
      <c r="C181" s="28">
        <v>1177</v>
      </c>
      <c r="D181" s="26" t="s">
        <v>9</v>
      </c>
      <c r="E181" s="24" t="e">
        <f>VLOOKUP(F181,#REF!,2,FALSE)</f>
        <v>#REF!</v>
      </c>
      <c r="F181" s="30" t="s">
        <v>58</v>
      </c>
      <c r="G181" s="12">
        <f t="shared" si="16"/>
        <v>176</v>
      </c>
    </row>
    <row r="182" s="1" customFormat="1" spans="1:7">
      <c r="A182" s="26">
        <v>395</v>
      </c>
      <c r="B182" s="27">
        <v>179</v>
      </c>
      <c r="C182" s="28">
        <v>1178</v>
      </c>
      <c r="D182" s="26" t="s">
        <v>9</v>
      </c>
      <c r="E182" s="24" t="e">
        <f>VLOOKUP(F182,#REF!,2,FALSE)</f>
        <v>#REF!</v>
      </c>
      <c r="F182" s="30" t="s">
        <v>58</v>
      </c>
      <c r="G182" s="12">
        <f t="shared" si="16"/>
        <v>177</v>
      </c>
    </row>
    <row r="183" s="1" customFormat="1" spans="1:7">
      <c r="A183" s="26">
        <v>396</v>
      </c>
      <c r="B183" s="27">
        <v>180</v>
      </c>
      <c r="C183" s="28">
        <v>1179</v>
      </c>
      <c r="D183" s="26" t="s">
        <v>9</v>
      </c>
      <c r="E183" s="24" t="e">
        <f>VLOOKUP(F183,#REF!,2,FALSE)</f>
        <v>#REF!</v>
      </c>
      <c r="F183" s="30" t="s">
        <v>35</v>
      </c>
      <c r="G183" s="12">
        <f t="shared" si="16"/>
        <v>178</v>
      </c>
    </row>
    <row r="184" s="1" customFormat="1" ht="37" customHeight="1" spans="1:7">
      <c r="A184" s="26">
        <v>397</v>
      </c>
      <c r="B184" s="27">
        <v>181</v>
      </c>
      <c r="C184" s="28">
        <v>1180</v>
      </c>
      <c r="D184" s="26" t="s">
        <v>9</v>
      </c>
      <c r="E184" s="24" t="e">
        <f>VLOOKUP(F184,#REF!,2,FALSE)</f>
        <v>#REF!</v>
      </c>
      <c r="F184" s="30" t="s">
        <v>35</v>
      </c>
      <c r="G184" s="12">
        <f t="shared" si="16"/>
        <v>179</v>
      </c>
    </row>
    <row r="185" s="3" customFormat="1" ht="22" customHeight="1" spans="1:7">
      <c r="A185" s="22" t="s">
        <v>59</v>
      </c>
      <c r="B185" s="27"/>
      <c r="C185" s="28">
        <v>1181</v>
      </c>
      <c r="D185" s="23"/>
      <c r="E185" s="24"/>
      <c r="F185" s="25"/>
      <c r="G185" s="12"/>
    </row>
    <row r="186" s="1" customFormat="1" ht="25" customHeight="1" spans="1:7">
      <c r="A186" s="26">
        <v>398</v>
      </c>
      <c r="B186" s="27">
        <v>183</v>
      </c>
      <c r="C186" s="28">
        <v>1182</v>
      </c>
      <c r="D186" s="31" t="s">
        <v>60</v>
      </c>
      <c r="E186" s="24" t="e">
        <f>VLOOKUP(F186,#REF!,2,FALSE)</f>
        <v>#REF!</v>
      </c>
      <c r="F186" s="32" t="s">
        <v>10</v>
      </c>
      <c r="G186" s="12">
        <f>ROW()-6</f>
        <v>180</v>
      </c>
    </row>
    <row r="187" s="1" customFormat="1" spans="1:7">
      <c r="A187" s="26">
        <v>399</v>
      </c>
      <c r="B187" s="27">
        <v>184</v>
      </c>
      <c r="C187" s="28">
        <v>1183</v>
      </c>
      <c r="D187" s="31" t="s">
        <v>60</v>
      </c>
      <c r="E187" s="24" t="e">
        <f>VLOOKUP(F187,#REF!,2,FALSE)</f>
        <v>#REF!</v>
      </c>
      <c r="F187" s="32" t="s">
        <v>10</v>
      </c>
      <c r="G187" s="12">
        <f t="shared" ref="G187:G196" si="17">ROW()-6</f>
        <v>181</v>
      </c>
    </row>
    <row r="188" s="1" customFormat="1" ht="24" customHeight="1" spans="1:7">
      <c r="A188" s="26">
        <v>400</v>
      </c>
      <c r="B188" s="27">
        <v>185</v>
      </c>
      <c r="C188" s="28">
        <v>1184</v>
      </c>
      <c r="D188" s="31" t="s">
        <v>60</v>
      </c>
      <c r="E188" s="24" t="e">
        <f>VLOOKUP(F188,#REF!,2,FALSE)</f>
        <v>#REF!</v>
      </c>
      <c r="F188" s="32" t="s">
        <v>10</v>
      </c>
      <c r="G188" s="12">
        <f t="shared" si="17"/>
        <v>182</v>
      </c>
    </row>
    <row r="189" s="1" customFormat="1" ht="27" customHeight="1" spans="1:7">
      <c r="A189" s="26">
        <v>401</v>
      </c>
      <c r="B189" s="27">
        <v>186</v>
      </c>
      <c r="C189" s="28">
        <v>1185</v>
      </c>
      <c r="D189" s="29" t="s">
        <v>60</v>
      </c>
      <c r="E189" s="24" t="e">
        <f>VLOOKUP(F189,#REF!,2,FALSE)</f>
        <v>#REF!</v>
      </c>
      <c r="F189" s="30" t="s">
        <v>10</v>
      </c>
      <c r="G189" s="12">
        <f t="shared" si="17"/>
        <v>183</v>
      </c>
    </row>
    <row r="190" s="1" customFormat="1" ht="26" customHeight="1" spans="1:7">
      <c r="A190" s="26">
        <v>402</v>
      </c>
      <c r="B190" s="27">
        <v>187</v>
      </c>
      <c r="C190" s="28">
        <v>1186</v>
      </c>
      <c r="D190" s="29" t="s">
        <v>60</v>
      </c>
      <c r="E190" s="24" t="e">
        <f>VLOOKUP(F190,#REF!,2,FALSE)</f>
        <v>#REF!</v>
      </c>
      <c r="F190" s="30" t="s">
        <v>11</v>
      </c>
      <c r="G190" s="12">
        <f t="shared" si="17"/>
        <v>184</v>
      </c>
    </row>
    <row r="191" s="1" customFormat="1" ht="26" customHeight="1" spans="1:7">
      <c r="A191" s="26">
        <v>403</v>
      </c>
      <c r="B191" s="27">
        <v>188</v>
      </c>
      <c r="C191" s="28">
        <v>1187</v>
      </c>
      <c r="D191" s="29" t="s">
        <v>60</v>
      </c>
      <c r="E191" s="24" t="e">
        <f>VLOOKUP(F191,#REF!,2,FALSE)</f>
        <v>#REF!</v>
      </c>
      <c r="F191" s="30" t="s">
        <v>11</v>
      </c>
      <c r="G191" s="12">
        <f t="shared" si="17"/>
        <v>185</v>
      </c>
    </row>
    <row r="192" s="1" customFormat="1" ht="26" customHeight="1" spans="1:7">
      <c r="A192" s="26">
        <v>404</v>
      </c>
      <c r="B192" s="27">
        <v>189</v>
      </c>
      <c r="C192" s="28">
        <v>1188</v>
      </c>
      <c r="D192" s="29" t="s">
        <v>60</v>
      </c>
      <c r="E192" s="24" t="e">
        <f>VLOOKUP(F192,#REF!,2,FALSE)</f>
        <v>#REF!</v>
      </c>
      <c r="F192" s="30" t="s">
        <v>11</v>
      </c>
      <c r="G192" s="12">
        <f t="shared" si="17"/>
        <v>186</v>
      </c>
    </row>
    <row r="193" s="3" customFormat="1" ht="25" customHeight="1" spans="1:7">
      <c r="A193" s="26">
        <v>405</v>
      </c>
      <c r="B193" s="27">
        <v>190</v>
      </c>
      <c r="C193" s="28">
        <v>1189</v>
      </c>
      <c r="D193" s="29" t="s">
        <v>60</v>
      </c>
      <c r="E193" s="24" t="e">
        <f>VLOOKUP(F193,#REF!,2,FALSE)</f>
        <v>#REF!</v>
      </c>
      <c r="F193" s="30" t="s">
        <v>12</v>
      </c>
      <c r="G193" s="12">
        <f t="shared" si="17"/>
        <v>187</v>
      </c>
    </row>
    <row r="194" s="1" customFormat="1" spans="1:7">
      <c r="A194" s="26">
        <v>406</v>
      </c>
      <c r="B194" s="27">
        <v>191</v>
      </c>
      <c r="C194" s="28">
        <v>1190</v>
      </c>
      <c r="D194" s="29" t="s">
        <v>60</v>
      </c>
      <c r="E194" s="24" t="e">
        <f>VLOOKUP(F194,#REF!,2,FALSE)</f>
        <v>#REF!</v>
      </c>
      <c r="F194" s="30" t="s">
        <v>12</v>
      </c>
      <c r="G194" s="12">
        <f t="shared" si="17"/>
        <v>188</v>
      </c>
    </row>
    <row r="195" s="1" customFormat="1" ht="26" customHeight="1" spans="1:7">
      <c r="A195" s="26">
        <v>407</v>
      </c>
      <c r="B195" s="27">
        <v>192</v>
      </c>
      <c r="C195" s="28">
        <v>1191</v>
      </c>
      <c r="D195" s="29" t="s">
        <v>60</v>
      </c>
      <c r="E195" s="24">
        <v>4</v>
      </c>
      <c r="F195" s="30" t="s">
        <v>13</v>
      </c>
      <c r="G195" s="12">
        <f t="shared" si="17"/>
        <v>189</v>
      </c>
    </row>
    <row r="196" s="4" customFormat="1" ht="34" customHeight="1" spans="1:7">
      <c r="A196" s="26">
        <v>408</v>
      </c>
      <c r="B196" s="27">
        <v>193</v>
      </c>
      <c r="C196" s="28">
        <v>1192</v>
      </c>
      <c r="D196" s="29" t="s">
        <v>60</v>
      </c>
      <c r="E196" s="24" t="e">
        <f>VLOOKUP(F196,#REF!,2,FALSE)</f>
        <v>#REF!</v>
      </c>
      <c r="F196" s="30" t="s">
        <v>14</v>
      </c>
      <c r="G196" s="12">
        <f t="shared" si="17"/>
        <v>190</v>
      </c>
    </row>
    <row r="197" s="4" customFormat="1" ht="34" customHeight="1" spans="1:7">
      <c r="A197" s="26">
        <v>409</v>
      </c>
      <c r="B197" s="27">
        <v>194</v>
      </c>
      <c r="C197" s="28">
        <v>1193</v>
      </c>
      <c r="D197" s="29" t="s">
        <v>60</v>
      </c>
      <c r="E197" s="24" t="e">
        <f>VLOOKUP(F197,#REF!,2,FALSE)</f>
        <v>#REF!</v>
      </c>
      <c r="F197" s="30" t="s">
        <v>14</v>
      </c>
      <c r="G197" s="12">
        <f t="shared" ref="G197:G206" si="18">ROW()-6</f>
        <v>191</v>
      </c>
    </row>
    <row r="198" s="1" customFormat="1" spans="1:7">
      <c r="A198" s="26">
        <v>410</v>
      </c>
      <c r="B198" s="27">
        <v>195</v>
      </c>
      <c r="C198" s="28">
        <v>1194</v>
      </c>
      <c r="D198" s="29" t="s">
        <v>60</v>
      </c>
      <c r="E198" s="24" t="e">
        <f>VLOOKUP(F198,#REF!,2,FALSE)</f>
        <v>#REF!</v>
      </c>
      <c r="F198" s="30" t="s">
        <v>14</v>
      </c>
      <c r="G198" s="12">
        <f t="shared" si="18"/>
        <v>192</v>
      </c>
    </row>
    <row r="199" s="3" customFormat="1" ht="35" customHeight="1" spans="1:7">
      <c r="A199" s="26">
        <v>411</v>
      </c>
      <c r="B199" s="27">
        <v>196</v>
      </c>
      <c r="C199" s="28">
        <v>1195</v>
      </c>
      <c r="D199" s="29" t="s">
        <v>60</v>
      </c>
      <c r="E199" s="24" t="e">
        <f>VLOOKUP(F199,#REF!,2,FALSE)</f>
        <v>#REF!</v>
      </c>
      <c r="F199" s="30" t="s">
        <v>14</v>
      </c>
      <c r="G199" s="12">
        <f t="shared" si="18"/>
        <v>193</v>
      </c>
    </row>
    <row r="200" s="1" customFormat="1" ht="34" customHeight="1" spans="1:7">
      <c r="A200" s="26">
        <v>412</v>
      </c>
      <c r="B200" s="27">
        <v>197</v>
      </c>
      <c r="C200" s="28">
        <v>1196</v>
      </c>
      <c r="D200" s="29" t="s">
        <v>60</v>
      </c>
      <c r="E200" s="24" t="e">
        <f>VLOOKUP(F200,#REF!,2,FALSE)</f>
        <v>#REF!</v>
      </c>
      <c r="F200" s="30" t="s">
        <v>15</v>
      </c>
      <c r="G200" s="12">
        <f t="shared" si="18"/>
        <v>194</v>
      </c>
    </row>
    <row r="201" s="1" customFormat="1" spans="1:7">
      <c r="A201" s="26">
        <v>413</v>
      </c>
      <c r="B201" s="27">
        <v>198</v>
      </c>
      <c r="C201" s="28">
        <v>1197</v>
      </c>
      <c r="D201" s="29" t="s">
        <v>60</v>
      </c>
      <c r="E201" s="24" t="e">
        <f>VLOOKUP(F201,#REF!,2,FALSE)</f>
        <v>#REF!</v>
      </c>
      <c r="F201" s="30" t="s">
        <v>15</v>
      </c>
      <c r="G201" s="12">
        <f t="shared" si="18"/>
        <v>195</v>
      </c>
    </row>
    <row r="202" s="5" customFormat="1" ht="35" customHeight="1" spans="1:7">
      <c r="A202" s="26">
        <v>414</v>
      </c>
      <c r="B202" s="27">
        <v>199</v>
      </c>
      <c r="C202" s="28">
        <v>1198</v>
      </c>
      <c r="D202" s="29" t="s">
        <v>60</v>
      </c>
      <c r="E202" s="24" t="e">
        <f>VLOOKUP(F202,#REF!,2,FALSE)</f>
        <v>#REF!</v>
      </c>
      <c r="F202" s="30" t="s">
        <v>15</v>
      </c>
      <c r="G202" s="12">
        <f t="shared" si="18"/>
        <v>196</v>
      </c>
    </row>
    <row r="203" s="5" customFormat="1" ht="39" customHeight="1" spans="1:7">
      <c r="A203" s="26">
        <v>415</v>
      </c>
      <c r="B203" s="27">
        <v>200</v>
      </c>
      <c r="C203" s="28">
        <v>1199</v>
      </c>
      <c r="D203" s="29" t="s">
        <v>60</v>
      </c>
      <c r="E203" s="24" t="e">
        <f>VLOOKUP(F203,#REF!,2,FALSE)</f>
        <v>#REF!</v>
      </c>
      <c r="F203" s="30" t="s">
        <v>15</v>
      </c>
      <c r="G203" s="12">
        <f t="shared" si="18"/>
        <v>197</v>
      </c>
    </row>
    <row r="204" s="5" customFormat="1" ht="35" customHeight="1" spans="1:7">
      <c r="A204" s="26">
        <v>416</v>
      </c>
      <c r="B204" s="27">
        <v>201</v>
      </c>
      <c r="C204" s="28">
        <v>1200</v>
      </c>
      <c r="D204" s="29" t="s">
        <v>60</v>
      </c>
      <c r="E204" s="24" t="e">
        <f>VLOOKUP(F204,#REF!,2,FALSE)</f>
        <v>#REF!</v>
      </c>
      <c r="F204" s="30" t="s">
        <v>16</v>
      </c>
      <c r="G204" s="12">
        <f t="shared" si="18"/>
        <v>198</v>
      </c>
    </row>
    <row r="205" s="1" customFormat="1" spans="1:7">
      <c r="A205" s="26">
        <v>417</v>
      </c>
      <c r="B205" s="27">
        <v>202</v>
      </c>
      <c r="C205" s="28">
        <v>1201</v>
      </c>
      <c r="D205" s="29" t="s">
        <v>60</v>
      </c>
      <c r="E205" s="24" t="e">
        <f>VLOOKUP(F205,#REF!,2,FALSE)</f>
        <v>#REF!</v>
      </c>
      <c r="F205" s="30" t="s">
        <v>16</v>
      </c>
      <c r="G205" s="12">
        <f t="shared" si="18"/>
        <v>199</v>
      </c>
    </row>
    <row r="206" s="3" customFormat="1" ht="33" customHeight="1" spans="1:7">
      <c r="A206" s="26">
        <v>418</v>
      </c>
      <c r="B206" s="27">
        <v>203</v>
      </c>
      <c r="C206" s="28">
        <v>1202</v>
      </c>
      <c r="D206" s="29" t="s">
        <v>60</v>
      </c>
      <c r="E206" s="24" t="e">
        <f>VLOOKUP(F206,#REF!,2,FALSE)</f>
        <v>#REF!</v>
      </c>
      <c r="F206" s="30" t="s">
        <v>16</v>
      </c>
      <c r="G206" s="12">
        <f t="shared" si="18"/>
        <v>200</v>
      </c>
    </row>
    <row r="207" s="3" customFormat="1" ht="25" customHeight="1" spans="1:7">
      <c r="A207" s="26">
        <v>419</v>
      </c>
      <c r="B207" s="27">
        <v>204</v>
      </c>
      <c r="C207" s="28">
        <v>1203</v>
      </c>
      <c r="D207" s="29" t="s">
        <v>60</v>
      </c>
      <c r="E207" s="24" t="e">
        <f>VLOOKUP(F207,#REF!,2,FALSE)</f>
        <v>#REF!</v>
      </c>
      <c r="F207" s="30" t="s">
        <v>61</v>
      </c>
      <c r="G207" s="12">
        <f t="shared" ref="G207:G216" si="19">ROW()-6</f>
        <v>201</v>
      </c>
    </row>
    <row r="208" s="1" customFormat="1" ht="23" customHeight="1" spans="1:7">
      <c r="A208" s="26">
        <v>420</v>
      </c>
      <c r="B208" s="27">
        <v>205</v>
      </c>
      <c r="C208" s="28">
        <v>1204</v>
      </c>
      <c r="D208" s="29" t="s">
        <v>60</v>
      </c>
      <c r="E208" s="24" t="e">
        <f>VLOOKUP(F208,#REF!,2,FALSE)</f>
        <v>#REF!</v>
      </c>
      <c r="F208" s="30" t="s">
        <v>61</v>
      </c>
      <c r="G208" s="12">
        <f t="shared" si="19"/>
        <v>202</v>
      </c>
    </row>
    <row r="209" s="4" customFormat="1" ht="30" customHeight="1" spans="1:7">
      <c r="A209" s="26">
        <v>421</v>
      </c>
      <c r="B209" s="27">
        <v>206</v>
      </c>
      <c r="C209" s="28">
        <v>1205</v>
      </c>
      <c r="D209" s="29" t="s">
        <v>60</v>
      </c>
      <c r="E209" s="24" t="e">
        <f>VLOOKUP(F209,#REF!,2,FALSE)</f>
        <v>#REF!</v>
      </c>
      <c r="F209" s="30" t="s">
        <v>17</v>
      </c>
      <c r="G209" s="12">
        <f t="shared" si="19"/>
        <v>203</v>
      </c>
    </row>
    <row r="210" s="5" customFormat="1" ht="22.5" customHeight="1" spans="1:7">
      <c r="A210" s="26">
        <v>422</v>
      </c>
      <c r="B210" s="27">
        <v>207</v>
      </c>
      <c r="C210" s="28">
        <v>1206</v>
      </c>
      <c r="D210" s="29" t="s">
        <v>60</v>
      </c>
      <c r="E210" s="24" t="e">
        <f>VLOOKUP(F210,#REF!,2,FALSE)</f>
        <v>#REF!</v>
      </c>
      <c r="F210" s="30" t="s">
        <v>19</v>
      </c>
      <c r="G210" s="12">
        <f t="shared" si="19"/>
        <v>204</v>
      </c>
    </row>
    <row r="211" s="3" customFormat="1" spans="1:7">
      <c r="A211" s="26">
        <v>423</v>
      </c>
      <c r="B211" s="27">
        <v>208</v>
      </c>
      <c r="C211" s="28">
        <v>1207</v>
      </c>
      <c r="D211" s="29" t="s">
        <v>60</v>
      </c>
      <c r="E211" s="24" t="e">
        <f>VLOOKUP(F211,#REF!,2,FALSE)</f>
        <v>#REF!</v>
      </c>
      <c r="F211" s="30" t="s">
        <v>19</v>
      </c>
      <c r="G211" s="12">
        <f t="shared" si="19"/>
        <v>205</v>
      </c>
    </row>
    <row r="212" s="5" customFormat="1" ht="24" customHeight="1" spans="1:7">
      <c r="A212" s="26">
        <v>424</v>
      </c>
      <c r="B212" s="27">
        <v>209</v>
      </c>
      <c r="C212" s="28">
        <v>1208</v>
      </c>
      <c r="D212" s="29" t="s">
        <v>60</v>
      </c>
      <c r="E212" s="24" t="e">
        <f>VLOOKUP(F212,#REF!,2,FALSE)</f>
        <v>#REF!</v>
      </c>
      <c r="F212" s="30" t="s">
        <v>21</v>
      </c>
      <c r="G212" s="12">
        <f t="shared" si="19"/>
        <v>206</v>
      </c>
    </row>
    <row r="213" s="5" customFormat="1" ht="24" customHeight="1" spans="1:7">
      <c r="A213" s="26">
        <v>425</v>
      </c>
      <c r="B213" s="27">
        <v>210</v>
      </c>
      <c r="C213" s="28">
        <v>1209</v>
      </c>
      <c r="D213" s="29" t="s">
        <v>60</v>
      </c>
      <c r="E213" s="24" t="e">
        <f>VLOOKUP(F213,#REF!,2,FALSE)</f>
        <v>#REF!</v>
      </c>
      <c r="F213" s="30" t="s">
        <v>21</v>
      </c>
      <c r="G213" s="12">
        <f t="shared" si="19"/>
        <v>207</v>
      </c>
    </row>
    <row r="214" s="5" customFormat="1" ht="24" customHeight="1" spans="1:7">
      <c r="A214" s="26">
        <v>426</v>
      </c>
      <c r="B214" s="27">
        <v>211</v>
      </c>
      <c r="C214" s="28">
        <v>1210</v>
      </c>
      <c r="D214" s="29" t="s">
        <v>60</v>
      </c>
      <c r="E214" s="24" t="e">
        <f>VLOOKUP(F214,#REF!,2,FALSE)</f>
        <v>#REF!</v>
      </c>
      <c r="F214" s="30" t="s">
        <v>21</v>
      </c>
      <c r="G214" s="12">
        <f t="shared" si="19"/>
        <v>208</v>
      </c>
    </row>
    <row r="215" s="5" customFormat="1" ht="24" customHeight="1" spans="1:7">
      <c r="A215" s="26">
        <v>427</v>
      </c>
      <c r="B215" s="27">
        <v>212</v>
      </c>
      <c r="C215" s="28">
        <v>1211</v>
      </c>
      <c r="D215" s="29" t="s">
        <v>60</v>
      </c>
      <c r="E215" s="24" t="e">
        <f>VLOOKUP(F215,#REF!,2,FALSE)</f>
        <v>#REF!</v>
      </c>
      <c r="F215" s="30" t="s">
        <v>22</v>
      </c>
      <c r="G215" s="12">
        <f t="shared" si="19"/>
        <v>209</v>
      </c>
    </row>
    <row r="216" s="1" customFormat="1" spans="1:7">
      <c r="A216" s="26">
        <v>428</v>
      </c>
      <c r="B216" s="27">
        <v>213</v>
      </c>
      <c r="C216" s="28">
        <v>1212</v>
      </c>
      <c r="D216" s="29" t="s">
        <v>60</v>
      </c>
      <c r="E216" s="24" t="e">
        <f>VLOOKUP(F216,#REF!,2,FALSE)</f>
        <v>#REF!</v>
      </c>
      <c r="F216" s="30" t="s">
        <v>24</v>
      </c>
      <c r="G216" s="12">
        <f t="shared" si="19"/>
        <v>210</v>
      </c>
    </row>
    <row r="217" s="1" customFormat="1" ht="24" customHeight="1" spans="1:7">
      <c r="A217" s="26">
        <v>429</v>
      </c>
      <c r="B217" s="27">
        <v>214</v>
      </c>
      <c r="C217" s="28">
        <v>1213</v>
      </c>
      <c r="D217" s="29" t="s">
        <v>60</v>
      </c>
      <c r="E217" s="24" t="e">
        <f>VLOOKUP(F217,#REF!,2,FALSE)</f>
        <v>#REF!</v>
      </c>
      <c r="F217" s="30" t="s">
        <v>25</v>
      </c>
      <c r="G217" s="12">
        <f t="shared" ref="G217:G226" si="20">ROW()-6</f>
        <v>211</v>
      </c>
    </row>
    <row r="218" s="1" customFormat="1" spans="1:7">
      <c r="A218" s="26">
        <v>430</v>
      </c>
      <c r="B218" s="27">
        <v>215</v>
      </c>
      <c r="C218" s="28">
        <v>1214</v>
      </c>
      <c r="D218" s="29" t="s">
        <v>60</v>
      </c>
      <c r="E218" s="24" t="e">
        <f>VLOOKUP(F218,#REF!,2,FALSE)</f>
        <v>#REF!</v>
      </c>
      <c r="F218" s="30" t="s">
        <v>25</v>
      </c>
      <c r="G218" s="12">
        <f t="shared" si="20"/>
        <v>212</v>
      </c>
    </row>
    <row r="219" s="1" customFormat="1" spans="1:7">
      <c r="A219" s="26">
        <v>431</v>
      </c>
      <c r="B219" s="27">
        <v>216</v>
      </c>
      <c r="C219" s="28">
        <v>1215</v>
      </c>
      <c r="D219" s="29" t="s">
        <v>60</v>
      </c>
      <c r="E219" s="24" t="e">
        <f>VLOOKUP(F219,#REF!,2,FALSE)</f>
        <v>#REF!</v>
      </c>
      <c r="F219" s="30" t="s">
        <v>26</v>
      </c>
      <c r="G219" s="12">
        <f t="shared" si="20"/>
        <v>213</v>
      </c>
    </row>
    <row r="220" s="4" customFormat="1" ht="26" customHeight="1" spans="1:7">
      <c r="A220" s="26">
        <v>432</v>
      </c>
      <c r="B220" s="27">
        <v>217</v>
      </c>
      <c r="C220" s="28">
        <v>1216</v>
      </c>
      <c r="D220" s="29" t="s">
        <v>60</v>
      </c>
      <c r="E220" s="24" t="e">
        <f>VLOOKUP(F220,#REF!,2,FALSE)</f>
        <v>#REF!</v>
      </c>
      <c r="F220" s="30" t="s">
        <v>26</v>
      </c>
      <c r="G220" s="12">
        <f t="shared" si="20"/>
        <v>214</v>
      </c>
    </row>
    <row r="221" s="4" customFormat="1" ht="26" customHeight="1" spans="1:7">
      <c r="A221" s="26">
        <v>433</v>
      </c>
      <c r="B221" s="27">
        <v>218</v>
      </c>
      <c r="C221" s="28">
        <v>1217</v>
      </c>
      <c r="D221" s="29" t="s">
        <v>60</v>
      </c>
      <c r="E221" s="24" t="e">
        <f>VLOOKUP(F221,#REF!,2,FALSE)</f>
        <v>#REF!</v>
      </c>
      <c r="F221" s="30" t="s">
        <v>26</v>
      </c>
      <c r="G221" s="12">
        <f t="shared" si="20"/>
        <v>215</v>
      </c>
    </row>
    <row r="222" s="4" customFormat="1" ht="38" customHeight="1" spans="1:7">
      <c r="A222" s="26">
        <v>434</v>
      </c>
      <c r="B222" s="27">
        <v>219</v>
      </c>
      <c r="C222" s="28">
        <v>1218</v>
      </c>
      <c r="D222" s="29" t="s">
        <v>60</v>
      </c>
      <c r="E222" s="24" t="e">
        <f>VLOOKUP(F222,#REF!,2,FALSE)</f>
        <v>#REF!</v>
      </c>
      <c r="F222" s="30" t="s">
        <v>26</v>
      </c>
      <c r="G222" s="12">
        <f t="shared" si="20"/>
        <v>216</v>
      </c>
    </row>
    <row r="223" s="4" customFormat="1" ht="26" customHeight="1" spans="1:7">
      <c r="A223" s="26">
        <v>435</v>
      </c>
      <c r="B223" s="27">
        <v>220</v>
      </c>
      <c r="C223" s="28">
        <v>1219</v>
      </c>
      <c r="D223" s="29" t="s">
        <v>60</v>
      </c>
      <c r="E223" s="24" t="e">
        <f>VLOOKUP(F223,#REF!,2,FALSE)</f>
        <v>#REF!</v>
      </c>
      <c r="F223" s="30" t="s">
        <v>62</v>
      </c>
      <c r="G223" s="12">
        <f t="shared" si="20"/>
        <v>217</v>
      </c>
    </row>
    <row r="224" s="4" customFormat="1" ht="26" customHeight="1" spans="1:7">
      <c r="A224" s="26">
        <v>436</v>
      </c>
      <c r="B224" s="27">
        <v>221</v>
      </c>
      <c r="C224" s="28">
        <v>1220</v>
      </c>
      <c r="D224" s="29" t="s">
        <v>60</v>
      </c>
      <c r="E224" s="24" t="e">
        <f>VLOOKUP(F224,#REF!,2,FALSE)</f>
        <v>#REF!</v>
      </c>
      <c r="F224" s="30" t="s">
        <v>62</v>
      </c>
      <c r="G224" s="12">
        <f t="shared" si="20"/>
        <v>218</v>
      </c>
    </row>
    <row r="225" s="4" customFormat="1" ht="37" customHeight="1" spans="1:7">
      <c r="A225" s="26">
        <v>437</v>
      </c>
      <c r="B225" s="27">
        <v>222</v>
      </c>
      <c r="C225" s="28">
        <v>1221</v>
      </c>
      <c r="D225" s="29" t="s">
        <v>60</v>
      </c>
      <c r="E225" s="24" t="e">
        <f>VLOOKUP(F225,#REF!,2,FALSE)</f>
        <v>#REF!</v>
      </c>
      <c r="F225" s="30" t="s">
        <v>62</v>
      </c>
      <c r="G225" s="12">
        <f t="shared" si="20"/>
        <v>219</v>
      </c>
    </row>
    <row r="226" s="6" customFormat="1" ht="13" spans="1:7">
      <c r="A226" s="26">
        <v>438</v>
      </c>
      <c r="B226" s="27">
        <v>223</v>
      </c>
      <c r="C226" s="28">
        <v>1222</v>
      </c>
      <c r="D226" s="29" t="s">
        <v>60</v>
      </c>
      <c r="E226" s="24" t="e">
        <f>VLOOKUP(F226,#REF!,2,FALSE)</f>
        <v>#REF!</v>
      </c>
      <c r="F226" s="30" t="s">
        <v>11</v>
      </c>
      <c r="G226" s="12">
        <f t="shared" si="20"/>
        <v>220</v>
      </c>
    </row>
    <row r="227" s="1" customFormat="1" spans="1:7">
      <c r="A227" s="26">
        <v>439</v>
      </c>
      <c r="B227" s="27">
        <v>224</v>
      </c>
      <c r="C227" s="28">
        <v>1223</v>
      </c>
      <c r="D227" s="29" t="s">
        <v>60</v>
      </c>
      <c r="E227" s="24" t="e">
        <f>VLOOKUP(F227,#REF!,2,FALSE)</f>
        <v>#REF!</v>
      </c>
      <c r="F227" s="30" t="s">
        <v>11</v>
      </c>
      <c r="G227" s="12">
        <f t="shared" ref="G227:G236" si="21">ROW()-6</f>
        <v>221</v>
      </c>
    </row>
    <row r="228" s="1" customFormat="1" ht="26" customHeight="1" spans="1:7">
      <c r="A228" s="26">
        <v>440</v>
      </c>
      <c r="B228" s="27">
        <v>225</v>
      </c>
      <c r="C228" s="28">
        <v>1224</v>
      </c>
      <c r="D228" s="29" t="s">
        <v>60</v>
      </c>
      <c r="E228" s="24" t="e">
        <f>VLOOKUP(F228,#REF!,2,FALSE)</f>
        <v>#REF!</v>
      </c>
      <c r="F228" s="30" t="s">
        <v>13</v>
      </c>
      <c r="G228" s="12">
        <f t="shared" si="21"/>
        <v>222</v>
      </c>
    </row>
    <row r="229" s="1" customFormat="1" ht="26" customHeight="1" spans="1:7">
      <c r="A229" s="26">
        <v>441</v>
      </c>
      <c r="B229" s="27">
        <v>226</v>
      </c>
      <c r="C229" s="28">
        <v>1225</v>
      </c>
      <c r="D229" s="29" t="s">
        <v>60</v>
      </c>
      <c r="E229" s="24" t="e">
        <f>VLOOKUP(F229,#REF!,2,FALSE)</f>
        <v>#REF!</v>
      </c>
      <c r="F229" s="30" t="s">
        <v>13</v>
      </c>
      <c r="G229" s="12">
        <f t="shared" si="21"/>
        <v>223</v>
      </c>
    </row>
    <row r="230" s="1" customFormat="1" spans="1:7">
      <c r="A230" s="26">
        <v>442</v>
      </c>
      <c r="B230" s="27">
        <v>227</v>
      </c>
      <c r="C230" s="28">
        <v>1226</v>
      </c>
      <c r="D230" s="29" t="s">
        <v>60</v>
      </c>
      <c r="E230" s="24" t="e">
        <f>VLOOKUP(F230,#REF!,2,FALSE)</f>
        <v>#REF!</v>
      </c>
      <c r="F230" s="30" t="s">
        <v>16</v>
      </c>
      <c r="G230" s="12">
        <f t="shared" si="21"/>
        <v>224</v>
      </c>
    </row>
    <row r="231" s="5" customFormat="1" ht="12" spans="1:7">
      <c r="A231" s="26">
        <v>443</v>
      </c>
      <c r="B231" s="27">
        <v>228</v>
      </c>
      <c r="C231" s="28">
        <v>1227</v>
      </c>
      <c r="D231" s="29" t="s">
        <v>60</v>
      </c>
      <c r="E231" s="24" t="e">
        <f>VLOOKUP(F231,#REF!,2,FALSE)</f>
        <v>#REF!</v>
      </c>
      <c r="F231" s="30" t="s">
        <v>27</v>
      </c>
      <c r="G231" s="12">
        <f t="shared" si="21"/>
        <v>225</v>
      </c>
    </row>
    <row r="232" s="3" customFormat="1" spans="1:7">
      <c r="A232" s="26">
        <v>444</v>
      </c>
      <c r="B232" s="27">
        <v>229</v>
      </c>
      <c r="C232" s="28">
        <v>1228</v>
      </c>
      <c r="D232" s="29" t="s">
        <v>60</v>
      </c>
      <c r="E232" s="24" t="e">
        <f>VLOOKUP(F232,#REF!,2,FALSE)</f>
        <v>#REF!</v>
      </c>
      <c r="F232" s="30" t="s">
        <v>27</v>
      </c>
      <c r="G232" s="12">
        <f t="shared" si="21"/>
        <v>226</v>
      </c>
    </row>
    <row r="233" s="4" customFormat="1" ht="35" customHeight="1" spans="1:7">
      <c r="A233" s="26">
        <v>445</v>
      </c>
      <c r="B233" s="27">
        <v>230</v>
      </c>
      <c r="C233" s="28">
        <v>1229</v>
      </c>
      <c r="D233" s="29" t="s">
        <v>60</v>
      </c>
      <c r="E233" s="24" t="e">
        <f>VLOOKUP(F233,#REF!,2,FALSE)</f>
        <v>#REF!</v>
      </c>
      <c r="F233" s="30" t="s">
        <v>27</v>
      </c>
      <c r="G233" s="12">
        <f t="shared" si="21"/>
        <v>227</v>
      </c>
    </row>
    <row r="234" s="4" customFormat="1" ht="13" spans="1:7">
      <c r="A234" s="26">
        <v>446</v>
      </c>
      <c r="B234" s="27">
        <v>231</v>
      </c>
      <c r="C234" s="28">
        <v>1230</v>
      </c>
      <c r="D234" s="29" t="s">
        <v>60</v>
      </c>
      <c r="E234" s="24" t="e">
        <f>VLOOKUP(F234,#REF!,2,FALSE)</f>
        <v>#REF!</v>
      </c>
      <c r="F234" s="30" t="s">
        <v>27</v>
      </c>
      <c r="G234" s="12">
        <f t="shared" si="21"/>
        <v>228</v>
      </c>
    </row>
    <row r="235" s="1" customFormat="1" ht="37" customHeight="1" spans="1:7">
      <c r="A235" s="26">
        <v>447</v>
      </c>
      <c r="B235" s="27">
        <v>232</v>
      </c>
      <c r="C235" s="28">
        <v>1231</v>
      </c>
      <c r="D235" s="29" t="s">
        <v>60</v>
      </c>
      <c r="E235" s="24" t="e">
        <f>VLOOKUP(F235,#REF!,2,FALSE)</f>
        <v>#REF!</v>
      </c>
      <c r="F235" s="11" t="s">
        <v>27</v>
      </c>
      <c r="G235" s="12">
        <f t="shared" si="21"/>
        <v>229</v>
      </c>
    </row>
    <row r="236" s="1" customFormat="1" ht="27" customHeight="1" spans="1:7">
      <c r="A236" s="26">
        <v>448</v>
      </c>
      <c r="B236" s="27">
        <v>233</v>
      </c>
      <c r="C236" s="28">
        <v>1232</v>
      </c>
      <c r="D236" s="29" t="s">
        <v>60</v>
      </c>
      <c r="E236" s="24" t="e">
        <f>VLOOKUP(F236,#REF!,2,FALSE)</f>
        <v>#REF!</v>
      </c>
      <c r="F236" s="11" t="s">
        <v>27</v>
      </c>
      <c r="G236" s="12">
        <f t="shared" si="21"/>
        <v>230</v>
      </c>
    </row>
    <row r="237" s="4" customFormat="1" ht="13" spans="1:7">
      <c r="A237" s="26">
        <v>449</v>
      </c>
      <c r="B237" s="27">
        <v>234</v>
      </c>
      <c r="C237" s="28">
        <v>1233</v>
      </c>
      <c r="D237" s="29" t="s">
        <v>60</v>
      </c>
      <c r="E237" s="24" t="e">
        <f>VLOOKUP(F237,#REF!,2,FALSE)</f>
        <v>#REF!</v>
      </c>
      <c r="F237" s="30" t="s">
        <v>27</v>
      </c>
      <c r="G237" s="12">
        <f t="shared" ref="G237:G246" si="22">ROW()-6</f>
        <v>231</v>
      </c>
    </row>
    <row r="238" s="1" customFormat="1" spans="1:7">
      <c r="A238" s="26">
        <v>450</v>
      </c>
      <c r="B238" s="27">
        <v>235</v>
      </c>
      <c r="C238" s="28">
        <v>1234</v>
      </c>
      <c r="D238" s="29" t="s">
        <v>60</v>
      </c>
      <c r="E238" s="24" t="e">
        <f>VLOOKUP(F238,#REF!,2,FALSE)</f>
        <v>#REF!</v>
      </c>
      <c r="F238" s="30" t="s">
        <v>27</v>
      </c>
      <c r="G238" s="12">
        <f t="shared" si="22"/>
        <v>232</v>
      </c>
    </row>
    <row r="239" s="1" customFormat="1" ht="25" customHeight="1" spans="1:7">
      <c r="A239" s="26">
        <v>451</v>
      </c>
      <c r="B239" s="27">
        <v>236</v>
      </c>
      <c r="C239" s="28">
        <v>1235</v>
      </c>
      <c r="D239" s="29" t="s">
        <v>60</v>
      </c>
      <c r="E239" s="24" t="e">
        <f>VLOOKUP(F239,#REF!,2,FALSE)</f>
        <v>#REF!</v>
      </c>
      <c r="F239" s="11" t="s">
        <v>27</v>
      </c>
      <c r="G239" s="12">
        <f t="shared" si="22"/>
        <v>233</v>
      </c>
    </row>
    <row r="240" s="1" customFormat="1" ht="30" customHeight="1" spans="1:7">
      <c r="A240" s="26">
        <v>452</v>
      </c>
      <c r="B240" s="27">
        <v>237</v>
      </c>
      <c r="C240" s="28">
        <v>1236</v>
      </c>
      <c r="D240" s="29" t="s">
        <v>60</v>
      </c>
      <c r="E240" s="24" t="e">
        <f>VLOOKUP(F240,#REF!,2,FALSE)</f>
        <v>#REF!</v>
      </c>
      <c r="F240" s="30" t="s">
        <v>27</v>
      </c>
      <c r="G240" s="12">
        <f t="shared" si="22"/>
        <v>234</v>
      </c>
    </row>
    <row r="241" s="1" customFormat="1" spans="1:8">
      <c r="A241" s="26">
        <v>453</v>
      </c>
      <c r="B241" s="27">
        <v>238</v>
      </c>
      <c r="C241" s="28">
        <v>1237</v>
      </c>
      <c r="D241" s="29" t="s">
        <v>60</v>
      </c>
      <c r="E241" s="24" t="e">
        <f>VLOOKUP(F241,#REF!,2,FALSE)</f>
        <v>#REF!</v>
      </c>
      <c r="F241" s="11" t="s">
        <v>27</v>
      </c>
      <c r="G241" s="12">
        <f t="shared" si="22"/>
        <v>235</v>
      </c>
    </row>
    <row r="242" s="3" customFormat="1" ht="33" customHeight="1" spans="1:8">
      <c r="A242" s="26">
        <v>454</v>
      </c>
      <c r="B242" s="27">
        <v>239</v>
      </c>
      <c r="C242" s="28">
        <v>1238</v>
      </c>
      <c r="D242" s="29" t="s">
        <v>60</v>
      </c>
      <c r="E242" s="24" t="e">
        <f>VLOOKUP(F242,#REF!,2,FALSE)</f>
        <v>#REF!</v>
      </c>
      <c r="F242" s="30" t="s">
        <v>27</v>
      </c>
      <c r="G242" s="12">
        <f t="shared" si="22"/>
        <v>236</v>
      </c>
    </row>
    <row r="243" s="4" customFormat="1" ht="28" customHeight="1" spans="1:8">
      <c r="A243" s="26">
        <v>455</v>
      </c>
      <c r="B243" s="27">
        <v>240</v>
      </c>
      <c r="C243" s="28">
        <v>1239</v>
      </c>
      <c r="D243" s="29" t="s">
        <v>60</v>
      </c>
      <c r="E243" s="24" t="e">
        <f>VLOOKUP(F243,#REF!,2,FALSE)</f>
        <v>#REF!</v>
      </c>
      <c r="F243" s="30" t="s">
        <v>27</v>
      </c>
      <c r="G243" s="12">
        <f t="shared" si="22"/>
        <v>237</v>
      </c>
    </row>
    <row r="244" s="1" customFormat="1" spans="1:8">
      <c r="A244" s="26">
        <v>456</v>
      </c>
      <c r="B244" s="27">
        <v>241</v>
      </c>
      <c r="C244" s="28">
        <v>1240</v>
      </c>
      <c r="D244" s="29" t="s">
        <v>60</v>
      </c>
      <c r="E244" s="24" t="e">
        <f>VLOOKUP(F244,#REF!,2,FALSE)</f>
        <v>#REF!</v>
      </c>
      <c r="F244" s="30" t="s">
        <v>28</v>
      </c>
      <c r="G244" s="12">
        <f t="shared" si="22"/>
        <v>238</v>
      </c>
    </row>
    <row r="245" s="4" customFormat="1" ht="34" customHeight="1" spans="1:8">
      <c r="A245" s="26">
        <v>457</v>
      </c>
      <c r="B245" s="27">
        <v>242</v>
      </c>
      <c r="C245" s="28">
        <v>1241</v>
      </c>
      <c r="D245" s="29" t="s">
        <v>60</v>
      </c>
      <c r="E245" s="24" t="e">
        <f>VLOOKUP(F245,#REF!,2,FALSE)</f>
        <v>#REF!</v>
      </c>
      <c r="F245" s="30" t="s">
        <v>28</v>
      </c>
      <c r="G245" s="12">
        <f t="shared" si="22"/>
        <v>239</v>
      </c>
    </row>
    <row r="246" s="3" customFormat="1" ht="49" customHeight="1" spans="1:8">
      <c r="A246" s="26">
        <v>458</v>
      </c>
      <c r="B246" s="27">
        <v>243</v>
      </c>
      <c r="C246" s="28">
        <v>1242</v>
      </c>
      <c r="D246" s="29" t="s">
        <v>60</v>
      </c>
      <c r="E246" s="24" t="e">
        <f>VLOOKUP(F246,#REF!,2,FALSE)</f>
        <v>#REF!</v>
      </c>
      <c r="F246" s="30" t="s">
        <v>28</v>
      </c>
      <c r="G246" s="12">
        <f t="shared" ref="G246:G265" si="23">ROW()-6</f>
        <v>240</v>
      </c>
    </row>
    <row r="247" s="4" customFormat="1" ht="45" customHeight="1" spans="1:8">
      <c r="A247" s="26">
        <v>459</v>
      </c>
      <c r="B247" s="27">
        <v>244</v>
      </c>
      <c r="C247" s="28">
        <v>1243</v>
      </c>
      <c r="D247" s="29" t="s">
        <v>60</v>
      </c>
      <c r="E247" s="24" t="e">
        <f>VLOOKUP(F247,#REF!,2,FALSE)</f>
        <v>#REF!</v>
      </c>
      <c r="F247" s="30" t="s">
        <v>28</v>
      </c>
      <c r="G247" s="12">
        <f t="shared" si="23"/>
        <v>241</v>
      </c>
      <c r="H247" s="4" t="s">
        <v>18</v>
      </c>
    </row>
    <row r="248" s="1" customFormat="1" ht="42" customHeight="1" spans="1:8">
      <c r="A248" s="26">
        <v>460</v>
      </c>
      <c r="B248" s="27">
        <v>245</v>
      </c>
      <c r="C248" s="28">
        <v>1244</v>
      </c>
      <c r="D248" s="29" t="s">
        <v>60</v>
      </c>
      <c r="E248" s="24" t="e">
        <f>VLOOKUP(F248,#REF!,2,FALSE)</f>
        <v>#REF!</v>
      </c>
      <c r="F248" s="30" t="s">
        <v>28</v>
      </c>
      <c r="G248" s="12">
        <f t="shared" si="23"/>
        <v>242</v>
      </c>
    </row>
    <row r="249" s="4" customFormat="1" ht="48" customHeight="1" spans="1:8">
      <c r="A249" s="26">
        <v>461</v>
      </c>
      <c r="B249" s="27">
        <v>246</v>
      </c>
      <c r="C249" s="28">
        <v>1245</v>
      </c>
      <c r="D249" s="29" t="s">
        <v>60</v>
      </c>
      <c r="E249" s="24" t="e">
        <f>VLOOKUP(F249,#REF!,2,FALSE)</f>
        <v>#REF!</v>
      </c>
      <c r="F249" s="30" t="s">
        <v>28</v>
      </c>
      <c r="G249" s="12">
        <f t="shared" si="23"/>
        <v>243</v>
      </c>
    </row>
    <row r="250" s="5" customFormat="1" ht="12" spans="1:8">
      <c r="A250" s="26">
        <v>462</v>
      </c>
      <c r="B250" s="27">
        <v>247</v>
      </c>
      <c r="C250" s="28">
        <v>1246</v>
      </c>
      <c r="D250" s="29" t="s">
        <v>60</v>
      </c>
      <c r="E250" s="24" t="e">
        <f>VLOOKUP(F250,#REF!,2,FALSE)</f>
        <v>#REF!</v>
      </c>
      <c r="F250" s="30" t="s">
        <v>28</v>
      </c>
      <c r="G250" s="12">
        <f t="shared" si="23"/>
        <v>244</v>
      </c>
    </row>
    <row r="251" s="1" customFormat="1" spans="1:8">
      <c r="A251" s="26">
        <v>463</v>
      </c>
      <c r="B251" s="27">
        <v>248</v>
      </c>
      <c r="C251" s="28">
        <v>1247</v>
      </c>
      <c r="D251" s="29" t="s">
        <v>60</v>
      </c>
      <c r="E251" s="24" t="e">
        <f>VLOOKUP(F251,#REF!,2,FALSE)</f>
        <v>#REF!</v>
      </c>
      <c r="F251" s="30" t="s">
        <v>28</v>
      </c>
      <c r="G251" s="12">
        <f t="shared" si="23"/>
        <v>245</v>
      </c>
    </row>
    <row r="252" s="4" customFormat="1" ht="48" customHeight="1" spans="1:8">
      <c r="A252" s="26">
        <v>464</v>
      </c>
      <c r="B252" s="27">
        <v>249</v>
      </c>
      <c r="C252" s="28">
        <v>1248</v>
      </c>
      <c r="D252" s="29" t="s">
        <v>60</v>
      </c>
      <c r="E252" s="24" t="e">
        <f>VLOOKUP(F252,#REF!,2,FALSE)</f>
        <v>#REF!</v>
      </c>
      <c r="F252" s="30" t="s">
        <v>28</v>
      </c>
      <c r="G252" s="12">
        <f t="shared" si="23"/>
        <v>246</v>
      </c>
    </row>
    <row r="253" s="3" customFormat="1" ht="33" customHeight="1" spans="1:8">
      <c r="A253" s="26">
        <v>465</v>
      </c>
      <c r="B253" s="27">
        <v>250</v>
      </c>
      <c r="C253" s="28">
        <v>1249</v>
      </c>
      <c r="D253" s="29" t="s">
        <v>60</v>
      </c>
      <c r="E253" s="24" t="e">
        <f>VLOOKUP(F253,#REF!,2,FALSE)</f>
        <v>#REF!</v>
      </c>
      <c r="F253" s="30" t="s">
        <v>29</v>
      </c>
      <c r="G253" s="12">
        <f t="shared" si="23"/>
        <v>247</v>
      </c>
    </row>
    <row r="254" s="4" customFormat="1" ht="13" spans="1:8">
      <c r="A254" s="26">
        <v>466</v>
      </c>
      <c r="B254" s="27">
        <v>251</v>
      </c>
      <c r="C254" s="28">
        <v>1250</v>
      </c>
      <c r="D254" s="29" t="s">
        <v>60</v>
      </c>
      <c r="E254" s="24" t="e">
        <f>VLOOKUP(F254,#REF!,2,FALSE)</f>
        <v>#REF!</v>
      </c>
      <c r="F254" s="33" t="s">
        <v>63</v>
      </c>
      <c r="G254" s="12">
        <f t="shared" si="23"/>
        <v>248</v>
      </c>
    </row>
    <row r="255" s="4" customFormat="1" ht="13" spans="1:8">
      <c r="A255" s="26">
        <v>467</v>
      </c>
      <c r="B255" s="27">
        <v>252</v>
      </c>
      <c r="C255" s="28">
        <v>1251</v>
      </c>
      <c r="D255" s="29" t="s">
        <v>60</v>
      </c>
      <c r="E255" s="24" t="e">
        <f>VLOOKUP(F255,#REF!,2,FALSE)</f>
        <v>#REF!</v>
      </c>
      <c r="F255" s="30" t="s">
        <v>30</v>
      </c>
      <c r="G255" s="12">
        <f t="shared" si="23"/>
        <v>249</v>
      </c>
    </row>
    <row r="256" s="4" customFormat="1" ht="26" customHeight="1" spans="1:8">
      <c r="A256" s="26">
        <v>468</v>
      </c>
      <c r="B256" s="27">
        <v>253</v>
      </c>
      <c r="C256" s="28">
        <v>1252</v>
      </c>
      <c r="D256" s="29" t="s">
        <v>60</v>
      </c>
      <c r="E256" s="24" t="e">
        <f>VLOOKUP(F256,#REF!,2,FALSE)</f>
        <v>#REF!</v>
      </c>
      <c r="F256" s="30" t="s">
        <v>31</v>
      </c>
      <c r="G256" s="12">
        <f t="shared" si="23"/>
        <v>250</v>
      </c>
    </row>
    <row r="257" s="4" customFormat="1" ht="27" customHeight="1" spans="1:8">
      <c r="A257" s="26">
        <v>469</v>
      </c>
      <c r="B257" s="27">
        <v>254</v>
      </c>
      <c r="C257" s="28">
        <v>1253</v>
      </c>
      <c r="D257" s="29" t="s">
        <v>60</v>
      </c>
      <c r="E257" s="24" t="e">
        <f>VLOOKUP(F257,#REF!,2,FALSE)</f>
        <v>#REF!</v>
      </c>
      <c r="F257" s="30" t="s">
        <v>31</v>
      </c>
      <c r="G257" s="12">
        <f t="shared" si="23"/>
        <v>251</v>
      </c>
    </row>
    <row r="258" s="4" customFormat="1" ht="24" customHeight="1" spans="1:8">
      <c r="A258" s="26">
        <v>470</v>
      </c>
      <c r="B258" s="27">
        <v>255</v>
      </c>
      <c r="C258" s="28">
        <v>1254</v>
      </c>
      <c r="D258" s="29" t="s">
        <v>60</v>
      </c>
      <c r="E258" s="24" t="e">
        <f>VLOOKUP(F258,#REF!,2,FALSE)</f>
        <v>#REF!</v>
      </c>
      <c r="F258" s="30" t="s">
        <v>31</v>
      </c>
      <c r="G258" s="12">
        <f t="shared" si="23"/>
        <v>252</v>
      </c>
    </row>
    <row r="259" s="4" customFormat="1" ht="27" customHeight="1" spans="1:8">
      <c r="A259" s="26">
        <v>471</v>
      </c>
      <c r="B259" s="27">
        <v>256</v>
      </c>
      <c r="C259" s="28">
        <v>1255</v>
      </c>
      <c r="D259" s="29" t="s">
        <v>60</v>
      </c>
      <c r="E259" s="24" t="e">
        <f>VLOOKUP(F259,#REF!,2,FALSE)</f>
        <v>#REF!</v>
      </c>
      <c r="F259" s="30" t="s">
        <v>31</v>
      </c>
      <c r="G259" s="12">
        <f t="shared" si="23"/>
        <v>253</v>
      </c>
    </row>
    <row r="260" s="4" customFormat="1" ht="13" spans="1:8">
      <c r="A260" s="26">
        <v>472</v>
      </c>
      <c r="B260" s="27">
        <v>257</v>
      </c>
      <c r="C260" s="28">
        <v>1256</v>
      </c>
      <c r="D260" s="29" t="s">
        <v>60</v>
      </c>
      <c r="E260" s="24" t="e">
        <f>VLOOKUP(F260,#REF!,2,FALSE)</f>
        <v>#REF!</v>
      </c>
      <c r="F260" s="30" t="s">
        <v>48</v>
      </c>
      <c r="G260" s="12">
        <f t="shared" si="23"/>
        <v>254</v>
      </c>
    </row>
    <row r="261" s="4" customFormat="1" ht="24" customHeight="1" spans="1:8">
      <c r="A261" s="26">
        <v>473</v>
      </c>
      <c r="B261" s="27">
        <v>258</v>
      </c>
      <c r="C261" s="28">
        <v>1257</v>
      </c>
      <c r="D261" s="29" t="s">
        <v>60</v>
      </c>
      <c r="E261" s="24" t="e">
        <f>VLOOKUP(F261,#REF!,2,FALSE)</f>
        <v>#REF!</v>
      </c>
      <c r="F261" s="30" t="s">
        <v>31</v>
      </c>
      <c r="G261" s="12">
        <f t="shared" si="23"/>
        <v>255</v>
      </c>
    </row>
    <row r="262" s="5" customFormat="1" ht="39" customHeight="1" spans="1:8">
      <c r="A262" s="26">
        <v>474</v>
      </c>
      <c r="B262" s="27">
        <v>259</v>
      </c>
      <c r="C262" s="28">
        <v>1258</v>
      </c>
      <c r="D262" s="29" t="s">
        <v>60</v>
      </c>
      <c r="E262" s="24" t="e">
        <f>VLOOKUP(F262,#REF!,2,FALSE)</f>
        <v>#REF!</v>
      </c>
      <c r="F262" s="30" t="s">
        <v>32</v>
      </c>
      <c r="G262" s="12">
        <f t="shared" si="23"/>
        <v>256</v>
      </c>
    </row>
    <row r="263" s="5" customFormat="1" ht="35" customHeight="1" spans="1:8">
      <c r="A263" s="26">
        <v>475</v>
      </c>
      <c r="B263" s="27">
        <v>260</v>
      </c>
      <c r="C263" s="28">
        <v>1259</v>
      </c>
      <c r="D263" s="29" t="s">
        <v>60</v>
      </c>
      <c r="E263" s="24" t="e">
        <f>VLOOKUP(F263,#REF!,2,FALSE)</f>
        <v>#REF!</v>
      </c>
      <c r="F263" s="30" t="s">
        <v>32</v>
      </c>
      <c r="G263" s="12">
        <f t="shared" si="23"/>
        <v>257</v>
      </c>
    </row>
    <row r="264" s="1" customFormat="1" spans="1:8">
      <c r="A264" s="26">
        <v>476</v>
      </c>
      <c r="B264" s="27">
        <v>261</v>
      </c>
      <c r="C264" s="28">
        <v>1260</v>
      </c>
      <c r="D264" s="29" t="s">
        <v>60</v>
      </c>
      <c r="E264" s="24" t="e">
        <f>VLOOKUP(F264,#REF!,2,FALSE)</f>
        <v>#REF!</v>
      </c>
      <c r="F264" s="30" t="s">
        <v>32</v>
      </c>
      <c r="G264" s="12">
        <f t="shared" si="23"/>
        <v>258</v>
      </c>
    </row>
    <row r="265" s="5" customFormat="1" ht="35" customHeight="1" spans="1:8">
      <c r="A265" s="26">
        <v>477</v>
      </c>
      <c r="B265" s="27">
        <v>262</v>
      </c>
      <c r="C265" s="28">
        <v>1261</v>
      </c>
      <c r="D265" s="29" t="s">
        <v>60</v>
      </c>
      <c r="E265" s="24" t="e">
        <f>VLOOKUP(F265,#REF!,2,FALSE)</f>
        <v>#REF!</v>
      </c>
      <c r="F265" s="30" t="s">
        <v>32</v>
      </c>
      <c r="G265" s="12">
        <f t="shared" si="23"/>
        <v>259</v>
      </c>
    </row>
    <row r="266" s="5" customFormat="1" ht="12" spans="1:8">
      <c r="A266" s="26">
        <v>478</v>
      </c>
      <c r="B266" s="27">
        <v>263</v>
      </c>
      <c r="C266" s="28">
        <v>1262</v>
      </c>
      <c r="D266" s="29" t="s">
        <v>60</v>
      </c>
      <c r="E266" s="24" t="e">
        <f>VLOOKUP(F266,#REF!,2,FALSE)</f>
        <v>#REF!</v>
      </c>
      <c r="F266" s="30" t="s">
        <v>32</v>
      </c>
      <c r="G266" s="12">
        <f t="shared" ref="G266:G275" si="24">ROW()-6</f>
        <v>260</v>
      </c>
    </row>
    <row r="267" s="3" customFormat="1" ht="33" customHeight="1" spans="1:8">
      <c r="A267" s="26">
        <v>479</v>
      </c>
      <c r="B267" s="27">
        <v>264</v>
      </c>
      <c r="C267" s="28">
        <v>1263</v>
      </c>
      <c r="D267" s="29" t="s">
        <v>60</v>
      </c>
      <c r="E267" s="24" t="e">
        <f>VLOOKUP(F267,#REF!,2,FALSE)</f>
        <v>#REF!</v>
      </c>
      <c r="F267" s="30" t="s">
        <v>32</v>
      </c>
      <c r="G267" s="12">
        <f t="shared" si="24"/>
        <v>261</v>
      </c>
    </row>
    <row r="268" s="1" customFormat="1" spans="1:8">
      <c r="A268" s="26">
        <v>480</v>
      </c>
      <c r="B268" s="27">
        <v>265</v>
      </c>
      <c r="C268" s="28">
        <v>1264</v>
      </c>
      <c r="D268" s="29" t="s">
        <v>60</v>
      </c>
      <c r="E268" s="24" t="e">
        <f>VLOOKUP(F268,#REF!,2,FALSE)</f>
        <v>#REF!</v>
      </c>
      <c r="F268" s="30" t="s">
        <v>34</v>
      </c>
      <c r="G268" s="12">
        <f t="shared" si="24"/>
        <v>262</v>
      </c>
    </row>
    <row r="269" s="5" customFormat="1" ht="25" customHeight="1" spans="1:8">
      <c r="A269" s="26">
        <v>481</v>
      </c>
      <c r="B269" s="27">
        <v>266</v>
      </c>
      <c r="C269" s="28">
        <v>1265</v>
      </c>
      <c r="D269" s="29" t="s">
        <v>60</v>
      </c>
      <c r="E269" s="24" t="e">
        <f>VLOOKUP(F269,#REF!,2,FALSE)</f>
        <v>#REF!</v>
      </c>
      <c r="F269" s="30" t="s">
        <v>34</v>
      </c>
      <c r="G269" s="12">
        <f t="shared" si="24"/>
        <v>263</v>
      </c>
      <c r="H269" s="5" t="s">
        <v>20</v>
      </c>
    </row>
    <row r="270" s="4" customFormat="1" ht="13" spans="1:8">
      <c r="A270" s="26">
        <v>482</v>
      </c>
      <c r="B270" s="27">
        <v>267</v>
      </c>
      <c r="C270" s="28">
        <v>1266</v>
      </c>
      <c r="D270" s="29" t="s">
        <v>60</v>
      </c>
      <c r="E270" s="24" t="e">
        <f>VLOOKUP(F270,#REF!,2,FALSE)</f>
        <v>#REF!</v>
      </c>
      <c r="F270" s="30" t="s">
        <v>34</v>
      </c>
      <c r="G270" s="12">
        <f t="shared" si="24"/>
        <v>264</v>
      </c>
    </row>
    <row r="271" s="5" customFormat="1" ht="35" customHeight="1" spans="1:8">
      <c r="A271" s="26">
        <v>483</v>
      </c>
      <c r="B271" s="27">
        <v>268</v>
      </c>
      <c r="C271" s="28">
        <v>1267</v>
      </c>
      <c r="D271" s="29" t="s">
        <v>60</v>
      </c>
      <c r="E271" s="24" t="e">
        <f>VLOOKUP(F271,#REF!,2,FALSE)</f>
        <v>#REF!</v>
      </c>
      <c r="F271" s="30" t="s">
        <v>34</v>
      </c>
      <c r="G271" s="12">
        <f t="shared" si="24"/>
        <v>265</v>
      </c>
    </row>
    <row r="272" s="1" customFormat="1" ht="36" customHeight="1" spans="1:8">
      <c r="A272" s="26">
        <v>484</v>
      </c>
      <c r="B272" s="27">
        <v>269</v>
      </c>
      <c r="C272" s="28">
        <v>1268</v>
      </c>
      <c r="D272" s="29" t="s">
        <v>60</v>
      </c>
      <c r="E272" s="24" t="e">
        <f>VLOOKUP(F272,#REF!,2,FALSE)</f>
        <v>#REF!</v>
      </c>
      <c r="F272" s="30" t="s">
        <v>64</v>
      </c>
      <c r="G272" s="12">
        <f t="shared" si="24"/>
        <v>266</v>
      </c>
    </row>
    <row r="273" s="5" customFormat="1" ht="12" spans="1:7">
      <c r="A273" s="26">
        <v>485</v>
      </c>
      <c r="B273" s="27">
        <v>270</v>
      </c>
      <c r="C273" s="28">
        <v>1269</v>
      </c>
      <c r="D273" s="29" t="s">
        <v>60</v>
      </c>
      <c r="E273" s="24" t="e">
        <f>VLOOKUP(F273,#REF!,2,FALSE)</f>
        <v>#REF!</v>
      </c>
      <c r="F273" s="30" t="s">
        <v>64</v>
      </c>
      <c r="G273" s="12">
        <f t="shared" si="24"/>
        <v>267</v>
      </c>
    </row>
    <row r="274" s="5" customFormat="1" ht="36" customHeight="1" spans="1:7">
      <c r="A274" s="26">
        <v>486</v>
      </c>
      <c r="B274" s="27">
        <v>271</v>
      </c>
      <c r="C274" s="28">
        <v>1270</v>
      </c>
      <c r="D274" s="31" t="s">
        <v>60</v>
      </c>
      <c r="E274" s="24" t="e">
        <f>VLOOKUP(F274,#REF!,2,FALSE)</f>
        <v>#REF!</v>
      </c>
      <c r="F274" s="30" t="s">
        <v>36</v>
      </c>
      <c r="G274" s="12">
        <f t="shared" si="24"/>
        <v>268</v>
      </c>
    </row>
    <row r="275" s="5" customFormat="1" ht="34" customHeight="1" spans="1:7">
      <c r="A275" s="26">
        <v>487</v>
      </c>
      <c r="B275" s="27">
        <v>272</v>
      </c>
      <c r="C275" s="28">
        <v>1271</v>
      </c>
      <c r="D275" s="29" t="s">
        <v>60</v>
      </c>
      <c r="E275" s="24" t="e">
        <f>VLOOKUP(F275,#REF!,2,FALSE)</f>
        <v>#REF!</v>
      </c>
      <c r="F275" s="30" t="s">
        <v>36</v>
      </c>
      <c r="G275" s="12">
        <f t="shared" si="24"/>
        <v>269</v>
      </c>
    </row>
    <row r="276" s="4" customFormat="1" ht="13" spans="1:7">
      <c r="A276" s="26">
        <v>488</v>
      </c>
      <c r="B276" s="27">
        <v>273</v>
      </c>
      <c r="C276" s="28">
        <v>1272</v>
      </c>
      <c r="D276" s="29" t="s">
        <v>60</v>
      </c>
      <c r="E276" s="24" t="e">
        <f>VLOOKUP(F276,#REF!,2,FALSE)</f>
        <v>#REF!</v>
      </c>
      <c r="F276" s="30" t="s">
        <v>37</v>
      </c>
      <c r="G276" s="12">
        <f t="shared" ref="G276:G287" si="25">ROW()-6</f>
        <v>270</v>
      </c>
    </row>
    <row r="277" s="3" customFormat="1" ht="33" customHeight="1" spans="1:7">
      <c r="A277" s="26">
        <v>489</v>
      </c>
      <c r="B277" s="27">
        <v>274</v>
      </c>
      <c r="C277" s="28">
        <v>1273</v>
      </c>
      <c r="D277" s="29" t="s">
        <v>60</v>
      </c>
      <c r="E277" s="24" t="e">
        <f>VLOOKUP(F277,#REF!,2,FALSE)</f>
        <v>#REF!</v>
      </c>
      <c r="F277" s="30" t="s">
        <v>37</v>
      </c>
      <c r="G277" s="12">
        <f t="shared" si="25"/>
        <v>271</v>
      </c>
    </row>
    <row r="278" s="4" customFormat="1" ht="37" customHeight="1" spans="1:7">
      <c r="A278" s="26">
        <v>490</v>
      </c>
      <c r="B278" s="27">
        <v>275</v>
      </c>
      <c r="C278" s="28">
        <v>1274</v>
      </c>
      <c r="D278" s="29" t="s">
        <v>60</v>
      </c>
      <c r="E278" s="24" t="e">
        <f>VLOOKUP(F278,#REF!,2,FALSE)</f>
        <v>#REF!</v>
      </c>
      <c r="F278" s="30" t="s">
        <v>37</v>
      </c>
      <c r="G278" s="12">
        <f t="shared" si="25"/>
        <v>272</v>
      </c>
    </row>
    <row r="279" s="5" customFormat="1" ht="35" customHeight="1" spans="1:7">
      <c r="A279" s="26">
        <v>491</v>
      </c>
      <c r="B279" s="27">
        <v>276</v>
      </c>
      <c r="C279" s="28">
        <v>1275</v>
      </c>
      <c r="D279" s="29" t="s">
        <v>60</v>
      </c>
      <c r="E279" s="24" t="e">
        <f>VLOOKUP(F279,#REF!,2,FALSE)</f>
        <v>#REF!</v>
      </c>
      <c r="F279" s="30" t="s">
        <v>38</v>
      </c>
      <c r="G279" s="12">
        <f t="shared" si="25"/>
        <v>273</v>
      </c>
    </row>
    <row r="280" s="1" customFormat="1" ht="28" customHeight="1" spans="1:7">
      <c r="A280" s="26">
        <v>492</v>
      </c>
      <c r="B280" s="27">
        <v>277</v>
      </c>
      <c r="C280" s="28">
        <v>1276</v>
      </c>
      <c r="D280" s="29" t="s">
        <v>60</v>
      </c>
      <c r="E280" s="24" t="e">
        <f>VLOOKUP(F280,#REF!,2,FALSE)</f>
        <v>#REF!</v>
      </c>
      <c r="F280" s="30" t="s">
        <v>38</v>
      </c>
      <c r="G280" s="12">
        <f t="shared" si="25"/>
        <v>274</v>
      </c>
    </row>
    <row r="281" s="1" customFormat="1" spans="1:7">
      <c r="A281" s="26">
        <v>493</v>
      </c>
      <c r="B281" s="27">
        <v>278</v>
      </c>
      <c r="C281" s="28">
        <v>1277</v>
      </c>
      <c r="D281" s="29" t="s">
        <v>60</v>
      </c>
      <c r="E281" s="24" t="e">
        <f>VLOOKUP(F281,#REF!,2,FALSE)</f>
        <v>#REF!</v>
      </c>
      <c r="F281" s="30" t="s">
        <v>38</v>
      </c>
      <c r="G281" s="12">
        <f t="shared" si="25"/>
        <v>275</v>
      </c>
    </row>
    <row r="282" s="1" customFormat="1" ht="39" customHeight="1" spans="1:7">
      <c r="A282" s="26">
        <v>494</v>
      </c>
      <c r="B282" s="27">
        <v>279</v>
      </c>
      <c r="C282" s="28">
        <v>1278</v>
      </c>
      <c r="D282" s="29" t="s">
        <v>60</v>
      </c>
      <c r="E282" s="24" t="e">
        <f>VLOOKUP(F282,#REF!,2,FALSE)</f>
        <v>#REF!</v>
      </c>
      <c r="F282" s="30" t="s">
        <v>38</v>
      </c>
      <c r="G282" s="12">
        <f t="shared" si="25"/>
        <v>276</v>
      </c>
    </row>
    <row r="283" s="5" customFormat="1" ht="12" spans="1:7">
      <c r="A283" s="26">
        <v>495</v>
      </c>
      <c r="B283" s="27">
        <v>280</v>
      </c>
      <c r="C283" s="28">
        <v>1279</v>
      </c>
      <c r="D283" s="29" t="s">
        <v>60</v>
      </c>
      <c r="E283" s="24" t="e">
        <f>VLOOKUP(F283,#REF!,2,FALSE)</f>
        <v>#REF!</v>
      </c>
      <c r="F283" s="30" t="s">
        <v>38</v>
      </c>
      <c r="G283" s="12">
        <f t="shared" si="25"/>
        <v>277</v>
      </c>
    </row>
    <row r="284" s="5" customFormat="1" ht="12" spans="1:7">
      <c r="A284" s="26">
        <v>496</v>
      </c>
      <c r="B284" s="27">
        <v>281</v>
      </c>
      <c r="C284" s="28">
        <v>1280</v>
      </c>
      <c r="D284" s="29" t="s">
        <v>60</v>
      </c>
      <c r="E284" s="24" t="e">
        <f>VLOOKUP(F284,#REF!,2,FALSE)</f>
        <v>#REF!</v>
      </c>
      <c r="F284" s="30" t="s">
        <v>38</v>
      </c>
      <c r="G284" s="12">
        <f t="shared" si="25"/>
        <v>278</v>
      </c>
    </row>
    <row r="285" s="5" customFormat="1" ht="35" customHeight="1" spans="1:7">
      <c r="A285" s="26">
        <v>497</v>
      </c>
      <c r="B285" s="27">
        <v>282</v>
      </c>
      <c r="C285" s="28">
        <v>1281</v>
      </c>
      <c r="D285" s="26" t="s">
        <v>60</v>
      </c>
      <c r="E285" s="24" t="e">
        <f>VLOOKUP(F285,#REF!,2,FALSE)</f>
        <v>#REF!</v>
      </c>
      <c r="F285" s="30" t="s">
        <v>38</v>
      </c>
      <c r="G285" s="12">
        <f t="shared" si="25"/>
        <v>279</v>
      </c>
    </row>
    <row r="286" s="5" customFormat="1" ht="12" spans="1:7">
      <c r="A286" s="26">
        <v>498</v>
      </c>
      <c r="B286" s="27">
        <v>283</v>
      </c>
      <c r="C286" s="28">
        <v>1282</v>
      </c>
      <c r="D286" s="29" t="s">
        <v>60</v>
      </c>
      <c r="E286" s="24" t="e">
        <f>VLOOKUP(F286,#REF!,2,FALSE)</f>
        <v>#REF!</v>
      </c>
      <c r="F286" s="30" t="s">
        <v>38</v>
      </c>
      <c r="G286" s="12">
        <f t="shared" si="25"/>
        <v>280</v>
      </c>
    </row>
    <row r="287" s="1" customFormat="1" ht="35" customHeight="1" spans="1:7">
      <c r="A287" s="26">
        <v>499</v>
      </c>
      <c r="B287" s="27">
        <v>284</v>
      </c>
      <c r="C287" s="28">
        <v>1283</v>
      </c>
      <c r="D287" s="29" t="s">
        <v>60</v>
      </c>
      <c r="E287" s="24" t="e">
        <f>VLOOKUP(F287,#REF!,2,FALSE)</f>
        <v>#REF!</v>
      </c>
      <c r="F287" s="30" t="s">
        <v>39</v>
      </c>
      <c r="G287" s="12">
        <f t="shared" ref="G285:G294" si="26">ROW()-6</f>
        <v>281</v>
      </c>
    </row>
    <row r="288" s="5" customFormat="1" ht="35" customHeight="1" spans="1:7">
      <c r="A288" s="26">
        <v>500</v>
      </c>
      <c r="B288" s="27">
        <v>285</v>
      </c>
      <c r="C288" s="28">
        <v>1284</v>
      </c>
      <c r="D288" s="29" t="s">
        <v>60</v>
      </c>
      <c r="E288" s="24" t="e">
        <f>VLOOKUP(F288,#REF!,2,FALSE)</f>
        <v>#REF!</v>
      </c>
      <c r="F288" s="30" t="s">
        <v>39</v>
      </c>
      <c r="G288" s="12">
        <f t="shared" si="26"/>
        <v>282</v>
      </c>
    </row>
    <row r="289" s="1" customFormat="1" spans="1:8">
      <c r="A289" s="26">
        <v>501</v>
      </c>
      <c r="B289" s="27">
        <v>286</v>
      </c>
      <c r="C289" s="28">
        <v>1285</v>
      </c>
      <c r="D289" s="29" t="s">
        <v>60</v>
      </c>
      <c r="E289" s="24" t="e">
        <f>VLOOKUP(F289,#REF!,2,FALSE)</f>
        <v>#REF!</v>
      </c>
      <c r="F289" s="11" t="s">
        <v>39</v>
      </c>
      <c r="G289" s="12">
        <f t="shared" si="26"/>
        <v>283</v>
      </c>
    </row>
    <row r="290" s="3" customFormat="1" ht="33" customHeight="1" spans="1:8">
      <c r="A290" s="26">
        <v>502</v>
      </c>
      <c r="B290" s="27">
        <v>287</v>
      </c>
      <c r="C290" s="28">
        <v>1286</v>
      </c>
      <c r="D290" s="29" t="s">
        <v>60</v>
      </c>
      <c r="E290" s="24" t="e">
        <f>VLOOKUP(F290,#REF!,2,FALSE)</f>
        <v>#REF!</v>
      </c>
      <c r="F290" s="30" t="s">
        <v>39</v>
      </c>
      <c r="G290" s="12">
        <f t="shared" si="26"/>
        <v>284</v>
      </c>
    </row>
    <row r="291" s="4" customFormat="1" ht="27" customHeight="1" spans="1:8">
      <c r="A291" s="26">
        <v>503</v>
      </c>
      <c r="B291" s="27">
        <v>288</v>
      </c>
      <c r="C291" s="28">
        <v>1287</v>
      </c>
      <c r="D291" s="29" t="s">
        <v>60</v>
      </c>
      <c r="E291" s="24" t="e">
        <f>VLOOKUP(F291,#REF!,2,FALSE)</f>
        <v>#REF!</v>
      </c>
      <c r="F291" s="30" t="s">
        <v>39</v>
      </c>
      <c r="G291" s="12">
        <f t="shared" si="26"/>
        <v>285</v>
      </c>
    </row>
    <row r="292" s="3" customFormat="1" ht="33" customHeight="1" spans="1:8">
      <c r="A292" s="26">
        <v>504</v>
      </c>
      <c r="B292" s="27">
        <v>289</v>
      </c>
      <c r="C292" s="28">
        <v>1288</v>
      </c>
      <c r="D292" s="29" t="s">
        <v>60</v>
      </c>
      <c r="E292" s="24" t="e">
        <f>VLOOKUP(F292,#REF!,2,FALSE)</f>
        <v>#REF!</v>
      </c>
      <c r="F292" s="30" t="s">
        <v>39</v>
      </c>
      <c r="G292" s="12">
        <f t="shared" si="26"/>
        <v>286</v>
      </c>
    </row>
    <row r="293" s="3" customFormat="1" ht="40" customHeight="1" spans="1:8">
      <c r="A293" s="26">
        <v>505</v>
      </c>
      <c r="B293" s="27">
        <v>290</v>
      </c>
      <c r="C293" s="28">
        <v>1289</v>
      </c>
      <c r="D293" s="29" t="s">
        <v>60</v>
      </c>
      <c r="E293" s="24" t="e">
        <f>VLOOKUP(F293,#REF!,2,FALSE)</f>
        <v>#REF!</v>
      </c>
      <c r="F293" s="30" t="s">
        <v>40</v>
      </c>
      <c r="G293" s="12">
        <f t="shared" si="26"/>
        <v>287</v>
      </c>
    </row>
    <row r="294" s="1" customFormat="1" ht="23" customHeight="1" spans="1:8">
      <c r="A294" s="26">
        <v>506</v>
      </c>
      <c r="B294" s="27">
        <v>291</v>
      </c>
      <c r="C294" s="28">
        <v>1290</v>
      </c>
      <c r="D294" s="29" t="s">
        <v>60</v>
      </c>
      <c r="E294" s="24" t="e">
        <f>VLOOKUP(F294,#REF!,2,FALSE)</f>
        <v>#REF!</v>
      </c>
      <c r="F294" s="30" t="s">
        <v>40</v>
      </c>
      <c r="G294" s="12">
        <f t="shared" si="26"/>
        <v>288</v>
      </c>
      <c r="H294" s="1" t="s">
        <v>18</v>
      </c>
    </row>
    <row r="295" s="1" customFormat="1" spans="1:8">
      <c r="A295" s="26">
        <v>507</v>
      </c>
      <c r="B295" s="27">
        <v>292</v>
      </c>
      <c r="C295" s="28">
        <v>1291</v>
      </c>
      <c r="D295" s="29" t="s">
        <v>60</v>
      </c>
      <c r="E295" s="24" t="e">
        <f>VLOOKUP(F295,#REF!,2,FALSE)</f>
        <v>#REF!</v>
      </c>
      <c r="F295" s="11" t="s">
        <v>40</v>
      </c>
      <c r="G295" s="12">
        <f t="shared" ref="G295:G304" si="27">ROW()-6</f>
        <v>289</v>
      </c>
    </row>
    <row r="296" s="1" customFormat="1" ht="25" customHeight="1" spans="1:8">
      <c r="A296" s="26">
        <v>508</v>
      </c>
      <c r="B296" s="27">
        <v>293</v>
      </c>
      <c r="C296" s="28">
        <v>1292</v>
      </c>
      <c r="D296" s="29" t="s">
        <v>60</v>
      </c>
      <c r="E296" s="24" t="e">
        <f>VLOOKUP(F296,#REF!,2,FALSE)</f>
        <v>#REF!</v>
      </c>
      <c r="F296" s="11" t="s">
        <v>40</v>
      </c>
      <c r="G296" s="12">
        <f t="shared" si="27"/>
        <v>290</v>
      </c>
    </row>
    <row r="297" s="1" customFormat="1" spans="1:8">
      <c r="A297" s="26">
        <v>509</v>
      </c>
      <c r="B297" s="27">
        <v>294</v>
      </c>
      <c r="C297" s="28">
        <v>1293</v>
      </c>
      <c r="D297" s="29" t="s">
        <v>60</v>
      </c>
      <c r="E297" s="24" t="e">
        <f>VLOOKUP(F297,#REF!,2,FALSE)</f>
        <v>#REF!</v>
      </c>
      <c r="F297" s="11" t="s">
        <v>40</v>
      </c>
      <c r="G297" s="12">
        <f t="shared" si="27"/>
        <v>291</v>
      </c>
    </row>
    <row r="298" s="1" customFormat="1" ht="22" customHeight="1" spans="1:8">
      <c r="A298" s="26">
        <v>510</v>
      </c>
      <c r="B298" s="27">
        <v>295</v>
      </c>
      <c r="C298" s="28">
        <v>1294</v>
      </c>
      <c r="D298" s="29" t="s">
        <v>60</v>
      </c>
      <c r="E298" s="24" t="e">
        <f>VLOOKUP(F298,#REF!,2,FALSE)</f>
        <v>#REF!</v>
      </c>
      <c r="F298" s="11" t="s">
        <v>40</v>
      </c>
      <c r="G298" s="12">
        <f t="shared" si="27"/>
        <v>292</v>
      </c>
    </row>
    <row r="299" s="3" customFormat="1" ht="24" customHeight="1" spans="1:8">
      <c r="A299" s="26">
        <v>511</v>
      </c>
      <c r="B299" s="27">
        <v>296</v>
      </c>
      <c r="C299" s="28">
        <v>1295</v>
      </c>
      <c r="D299" s="29" t="s">
        <v>60</v>
      </c>
      <c r="E299" s="24" t="e">
        <f>VLOOKUP(F299,#REF!,2,FALSE)</f>
        <v>#REF!</v>
      </c>
      <c r="F299" s="30" t="s">
        <v>41</v>
      </c>
      <c r="G299" s="12">
        <f t="shared" si="27"/>
        <v>293</v>
      </c>
      <c r="H299" s="3" t="s">
        <v>18</v>
      </c>
    </row>
    <row r="300" s="3" customFormat="1" ht="24" customHeight="1" spans="1:8">
      <c r="A300" s="26">
        <v>512</v>
      </c>
      <c r="B300" s="27">
        <v>297</v>
      </c>
      <c r="C300" s="28">
        <v>1296</v>
      </c>
      <c r="D300" s="29" t="s">
        <v>60</v>
      </c>
      <c r="E300" s="24" t="e">
        <f>VLOOKUP(F300,#REF!,2,FALSE)</f>
        <v>#REF!</v>
      </c>
      <c r="F300" s="30" t="s">
        <v>41</v>
      </c>
      <c r="G300" s="12">
        <f t="shared" si="27"/>
        <v>294</v>
      </c>
    </row>
    <row r="301" s="1" customFormat="1" ht="23" customHeight="1" spans="1:8">
      <c r="A301" s="26">
        <v>513</v>
      </c>
      <c r="B301" s="27">
        <v>298</v>
      </c>
      <c r="C301" s="28">
        <v>1297</v>
      </c>
      <c r="D301" s="29" t="s">
        <v>60</v>
      </c>
      <c r="E301" s="24" t="e">
        <f>VLOOKUP(F301,#REF!,2,FALSE)</f>
        <v>#REF!</v>
      </c>
      <c r="F301" s="30" t="s">
        <v>41</v>
      </c>
      <c r="G301" s="12">
        <f t="shared" si="27"/>
        <v>295</v>
      </c>
    </row>
    <row r="302" s="1" customFormat="1" ht="23" customHeight="1" spans="1:8">
      <c r="A302" s="26">
        <v>514</v>
      </c>
      <c r="B302" s="27">
        <v>299</v>
      </c>
      <c r="C302" s="28">
        <v>1298</v>
      </c>
      <c r="D302" s="29" t="s">
        <v>60</v>
      </c>
      <c r="E302" s="24" t="e">
        <f>VLOOKUP(F302,#REF!,2,FALSE)</f>
        <v>#REF!</v>
      </c>
      <c r="F302" s="30" t="s">
        <v>41</v>
      </c>
      <c r="G302" s="12">
        <f t="shared" si="27"/>
        <v>296</v>
      </c>
    </row>
    <row r="303" s="1" customFormat="1" spans="1:8">
      <c r="A303" s="26">
        <v>515</v>
      </c>
      <c r="B303" s="27">
        <v>300</v>
      </c>
      <c r="C303" s="28">
        <v>1299</v>
      </c>
      <c r="D303" s="29" t="s">
        <v>60</v>
      </c>
      <c r="E303" s="24" t="e">
        <f>VLOOKUP(F303,#REF!,2,FALSE)</f>
        <v>#REF!</v>
      </c>
      <c r="F303" s="11" t="s">
        <v>41</v>
      </c>
      <c r="G303" s="12">
        <f t="shared" si="27"/>
        <v>297</v>
      </c>
    </row>
    <row r="304" s="1" customFormat="1" spans="1:8">
      <c r="A304" s="26">
        <v>516</v>
      </c>
      <c r="B304" s="27">
        <v>301</v>
      </c>
      <c r="C304" s="28">
        <v>1300</v>
      </c>
      <c r="D304" s="29" t="s">
        <v>60</v>
      </c>
      <c r="E304" s="24" t="e">
        <f>VLOOKUP(F304,#REF!,2,FALSE)</f>
        <v>#REF!</v>
      </c>
      <c r="F304" s="11" t="s">
        <v>41</v>
      </c>
      <c r="G304" s="12">
        <f t="shared" si="27"/>
        <v>298</v>
      </c>
      <c r="H304" s="1" t="s">
        <v>20</v>
      </c>
    </row>
    <row r="305" s="1" customFormat="1" ht="23" customHeight="1" spans="1:8">
      <c r="A305" s="26">
        <v>517</v>
      </c>
      <c r="B305" s="27">
        <v>302</v>
      </c>
      <c r="C305" s="28">
        <v>1301</v>
      </c>
      <c r="D305" s="29" t="s">
        <v>60</v>
      </c>
      <c r="E305" s="24" t="e">
        <f>VLOOKUP(F305,#REF!,2,FALSE)</f>
        <v>#REF!</v>
      </c>
      <c r="F305" s="30" t="s">
        <v>42</v>
      </c>
      <c r="G305" s="12">
        <f t="shared" ref="G305:G314" si="28">ROW()-6</f>
        <v>299</v>
      </c>
    </row>
    <row r="306" s="3" customFormat="1" ht="33" customHeight="1" spans="1:8">
      <c r="A306" s="26">
        <v>518</v>
      </c>
      <c r="B306" s="27">
        <v>303</v>
      </c>
      <c r="C306" s="28">
        <v>1302</v>
      </c>
      <c r="D306" s="29" t="s">
        <v>60</v>
      </c>
      <c r="E306" s="24" t="e">
        <f>VLOOKUP(F306,#REF!,2,FALSE)</f>
        <v>#REF!</v>
      </c>
      <c r="F306" s="30" t="s">
        <v>42</v>
      </c>
      <c r="G306" s="12">
        <f t="shared" si="28"/>
        <v>300</v>
      </c>
    </row>
    <row r="307" s="3" customFormat="1" ht="33" customHeight="1" spans="1:8">
      <c r="A307" s="26">
        <v>519</v>
      </c>
      <c r="B307" s="27">
        <v>304</v>
      </c>
      <c r="C307" s="28">
        <v>1303</v>
      </c>
      <c r="D307" s="29" t="s">
        <v>60</v>
      </c>
      <c r="E307" s="24" t="e">
        <f>VLOOKUP(F307,#REF!,2,FALSE)</f>
        <v>#REF!</v>
      </c>
      <c r="F307" s="30" t="s">
        <v>42</v>
      </c>
      <c r="G307" s="12">
        <f t="shared" si="28"/>
        <v>301</v>
      </c>
    </row>
    <row r="308" s="1" customFormat="1" ht="23" customHeight="1" spans="1:8">
      <c r="A308" s="26">
        <v>520</v>
      </c>
      <c r="B308" s="27">
        <v>305</v>
      </c>
      <c r="C308" s="28">
        <v>1304</v>
      </c>
      <c r="D308" s="29" t="s">
        <v>60</v>
      </c>
      <c r="E308" s="24" t="e">
        <f>VLOOKUP(F308,#REF!,2,FALSE)</f>
        <v>#REF!</v>
      </c>
      <c r="F308" s="30" t="s">
        <v>42</v>
      </c>
      <c r="G308" s="12">
        <f t="shared" si="28"/>
        <v>302</v>
      </c>
    </row>
    <row r="309" s="1" customFormat="1" spans="1:8">
      <c r="A309" s="26">
        <v>521</v>
      </c>
      <c r="B309" s="27">
        <v>306</v>
      </c>
      <c r="C309" s="28">
        <v>1305</v>
      </c>
      <c r="D309" s="29" t="s">
        <v>60</v>
      </c>
      <c r="E309" s="24" t="e">
        <f>VLOOKUP(F309,#REF!,2,FALSE)</f>
        <v>#REF!</v>
      </c>
      <c r="F309" s="30" t="s">
        <v>43</v>
      </c>
      <c r="G309" s="12">
        <f t="shared" si="28"/>
        <v>303</v>
      </c>
    </row>
    <row r="310" s="1" customFormat="1" spans="1:8">
      <c r="A310" s="26">
        <v>522</v>
      </c>
      <c r="B310" s="27">
        <v>307</v>
      </c>
      <c r="C310" s="28">
        <v>1306</v>
      </c>
      <c r="D310" s="29" t="s">
        <v>60</v>
      </c>
      <c r="E310" s="24" t="e">
        <f>VLOOKUP(F310,#REF!,2,FALSE)</f>
        <v>#REF!</v>
      </c>
      <c r="F310" s="30" t="s">
        <v>43</v>
      </c>
      <c r="G310" s="12">
        <f t="shared" si="28"/>
        <v>304</v>
      </c>
    </row>
    <row r="311" s="1" customFormat="1" ht="27" customHeight="1" spans="1:8">
      <c r="A311" s="26">
        <v>523</v>
      </c>
      <c r="B311" s="27">
        <v>308</v>
      </c>
      <c r="C311" s="28">
        <v>1307</v>
      </c>
      <c r="D311" s="29" t="s">
        <v>60</v>
      </c>
      <c r="E311" s="24" t="e">
        <f>VLOOKUP(F311,#REF!,2,FALSE)</f>
        <v>#REF!</v>
      </c>
      <c r="F311" s="30" t="s">
        <v>44</v>
      </c>
      <c r="G311" s="12">
        <f t="shared" si="28"/>
        <v>305</v>
      </c>
    </row>
    <row r="312" s="5" customFormat="1" ht="12" spans="1:8">
      <c r="A312" s="26">
        <v>524</v>
      </c>
      <c r="B312" s="27">
        <v>309</v>
      </c>
      <c r="C312" s="28">
        <v>1308</v>
      </c>
      <c r="D312" s="29" t="s">
        <v>60</v>
      </c>
      <c r="E312" s="24" t="e">
        <f>VLOOKUP(F312,#REF!,2,FALSE)</f>
        <v>#REF!</v>
      </c>
      <c r="F312" s="30" t="s">
        <v>36</v>
      </c>
      <c r="G312" s="12">
        <f t="shared" si="28"/>
        <v>306</v>
      </c>
    </row>
    <row r="313" s="5" customFormat="1" ht="12" spans="1:8">
      <c r="A313" s="26">
        <v>525</v>
      </c>
      <c r="B313" s="27">
        <v>310</v>
      </c>
      <c r="C313" s="28">
        <v>1309</v>
      </c>
      <c r="D313" s="29" t="s">
        <v>60</v>
      </c>
      <c r="E313" s="24" t="e">
        <f>VLOOKUP(F313,#REF!,2,FALSE)</f>
        <v>#REF!</v>
      </c>
      <c r="F313" s="30" t="s">
        <v>44</v>
      </c>
      <c r="G313" s="12">
        <f t="shared" si="28"/>
        <v>307</v>
      </c>
    </row>
    <row r="314" s="5" customFormat="1" ht="12" spans="1:8">
      <c r="A314" s="26">
        <v>526</v>
      </c>
      <c r="B314" s="27">
        <v>311</v>
      </c>
      <c r="C314" s="28">
        <v>1310</v>
      </c>
      <c r="D314" s="29" t="s">
        <v>60</v>
      </c>
      <c r="E314" s="24" t="e">
        <f>VLOOKUP(F314,#REF!,2,FALSE)</f>
        <v>#REF!</v>
      </c>
      <c r="F314" s="30" t="s">
        <v>44</v>
      </c>
      <c r="G314" s="12">
        <f t="shared" si="28"/>
        <v>308</v>
      </c>
    </row>
    <row r="315" s="5" customFormat="1" ht="26" customHeight="1" spans="1:8">
      <c r="A315" s="26">
        <v>527</v>
      </c>
      <c r="B315" s="27">
        <v>312</v>
      </c>
      <c r="C315" s="28">
        <v>1311</v>
      </c>
      <c r="D315" s="29" t="s">
        <v>60</v>
      </c>
      <c r="E315" s="24" t="e">
        <f>VLOOKUP(F315,#REF!,2,FALSE)</f>
        <v>#REF!</v>
      </c>
      <c r="F315" s="30" t="s">
        <v>45</v>
      </c>
      <c r="G315" s="12">
        <f t="shared" ref="G315:G324" si="29">ROW()-6</f>
        <v>309</v>
      </c>
    </row>
    <row r="316" s="1" customFormat="1" spans="1:8">
      <c r="A316" s="26">
        <v>528</v>
      </c>
      <c r="B316" s="27">
        <v>313</v>
      </c>
      <c r="C316" s="28">
        <v>1312</v>
      </c>
      <c r="D316" s="29" t="s">
        <v>60</v>
      </c>
      <c r="E316" s="24" t="e">
        <f>VLOOKUP(F316,#REF!,2,FALSE)</f>
        <v>#REF!</v>
      </c>
      <c r="F316" s="30" t="s">
        <v>45</v>
      </c>
      <c r="G316" s="12">
        <f t="shared" si="29"/>
        <v>310</v>
      </c>
    </row>
    <row r="317" s="5" customFormat="1" ht="26" customHeight="1" spans="1:8">
      <c r="A317" s="26">
        <v>529</v>
      </c>
      <c r="B317" s="27">
        <v>314</v>
      </c>
      <c r="C317" s="28">
        <v>1313</v>
      </c>
      <c r="D317" s="29" t="s">
        <v>60</v>
      </c>
      <c r="E317" s="24" t="e">
        <f>VLOOKUP(F317,#REF!,2,FALSE)</f>
        <v>#REF!</v>
      </c>
      <c r="F317" s="30" t="s">
        <v>45</v>
      </c>
      <c r="G317" s="12">
        <f t="shared" si="29"/>
        <v>311</v>
      </c>
      <c r="H317" s="5" t="s">
        <v>20</v>
      </c>
    </row>
    <row r="318" s="5" customFormat="1" ht="12" spans="1:8">
      <c r="A318" s="26">
        <v>530</v>
      </c>
      <c r="B318" s="27">
        <v>315</v>
      </c>
      <c r="C318" s="28">
        <v>1314</v>
      </c>
      <c r="D318" s="29" t="s">
        <v>60</v>
      </c>
      <c r="E318" s="24" t="e">
        <f>VLOOKUP(F318,#REF!,2,FALSE)</f>
        <v>#REF!</v>
      </c>
      <c r="F318" s="30" t="s">
        <v>45</v>
      </c>
      <c r="G318" s="12">
        <f t="shared" si="29"/>
        <v>312</v>
      </c>
    </row>
    <row r="319" s="5" customFormat="1" ht="26" customHeight="1" spans="1:8">
      <c r="A319" s="26">
        <v>531</v>
      </c>
      <c r="B319" s="27">
        <v>316</v>
      </c>
      <c r="C319" s="28">
        <v>1315</v>
      </c>
      <c r="D319" s="29" t="s">
        <v>60</v>
      </c>
      <c r="E319" s="24" t="e">
        <f>VLOOKUP(F319,#REF!,2,FALSE)</f>
        <v>#REF!</v>
      </c>
      <c r="F319" s="30" t="s">
        <v>45</v>
      </c>
      <c r="G319" s="12">
        <f t="shared" si="29"/>
        <v>313</v>
      </c>
    </row>
    <row r="320" s="5" customFormat="1" ht="12" spans="1:8">
      <c r="A320" s="26">
        <v>532</v>
      </c>
      <c r="B320" s="27">
        <v>317</v>
      </c>
      <c r="C320" s="28">
        <v>1316</v>
      </c>
      <c r="D320" s="29" t="s">
        <v>60</v>
      </c>
      <c r="E320" s="24" t="e">
        <f>VLOOKUP(F320,#REF!,2,FALSE)</f>
        <v>#REF!</v>
      </c>
      <c r="F320" s="30" t="s">
        <v>46</v>
      </c>
      <c r="G320" s="12">
        <f t="shared" si="29"/>
        <v>314</v>
      </c>
    </row>
    <row r="321" s="5" customFormat="1" ht="26" customHeight="1" spans="1:8">
      <c r="A321" s="26">
        <v>533</v>
      </c>
      <c r="B321" s="27">
        <v>318</v>
      </c>
      <c r="C321" s="28">
        <v>1317</v>
      </c>
      <c r="D321" s="29" t="s">
        <v>60</v>
      </c>
      <c r="E321" s="24" t="e">
        <f>VLOOKUP(F321,#REF!,2,FALSE)</f>
        <v>#REF!</v>
      </c>
      <c r="F321" s="30" t="s">
        <v>46</v>
      </c>
      <c r="G321" s="12">
        <f t="shared" si="29"/>
        <v>315</v>
      </c>
    </row>
    <row r="322" s="1" customFormat="1" ht="23" customHeight="1" spans="1:8">
      <c r="A322" s="26">
        <v>534</v>
      </c>
      <c r="B322" s="27">
        <v>319</v>
      </c>
      <c r="C322" s="28">
        <v>1318</v>
      </c>
      <c r="D322" s="29" t="s">
        <v>60</v>
      </c>
      <c r="E322" s="24" t="e">
        <f>VLOOKUP(F322,#REF!,2,FALSE)</f>
        <v>#REF!</v>
      </c>
      <c r="F322" s="30" t="s">
        <v>46</v>
      </c>
      <c r="G322" s="12">
        <f t="shared" si="29"/>
        <v>316</v>
      </c>
    </row>
    <row r="323" s="5" customFormat="1" ht="12" spans="1:8">
      <c r="A323" s="26">
        <v>535</v>
      </c>
      <c r="B323" s="27">
        <v>320</v>
      </c>
      <c r="C323" s="28">
        <v>1319</v>
      </c>
      <c r="D323" s="29" t="s">
        <v>60</v>
      </c>
      <c r="E323" s="24" t="e">
        <f>VLOOKUP(F323,#REF!,2,FALSE)</f>
        <v>#REF!</v>
      </c>
      <c r="F323" s="30" t="s">
        <v>46</v>
      </c>
      <c r="G323" s="12">
        <f t="shared" si="29"/>
        <v>317</v>
      </c>
      <c r="H323" s="5" t="s">
        <v>20</v>
      </c>
    </row>
    <row r="324" s="5" customFormat="1" ht="12" spans="1:8">
      <c r="A324" s="26">
        <v>536</v>
      </c>
      <c r="B324" s="27">
        <v>321</v>
      </c>
      <c r="C324" s="28">
        <v>1320</v>
      </c>
      <c r="D324" s="29" t="s">
        <v>60</v>
      </c>
      <c r="E324" s="24" t="e">
        <f>VLOOKUP(F324,#REF!,2,FALSE)</f>
        <v>#REF!</v>
      </c>
      <c r="F324" s="30" t="s">
        <v>46</v>
      </c>
      <c r="G324" s="12">
        <f t="shared" si="29"/>
        <v>318</v>
      </c>
    </row>
    <row r="325" s="3" customFormat="1" ht="33" customHeight="1" spans="1:8">
      <c r="A325" s="26">
        <v>537</v>
      </c>
      <c r="B325" s="27">
        <v>322</v>
      </c>
      <c r="C325" s="28">
        <v>1321</v>
      </c>
      <c r="D325" s="29" t="s">
        <v>60</v>
      </c>
      <c r="E325" s="24" t="e">
        <f>VLOOKUP(F325,#REF!,2,FALSE)</f>
        <v>#REF!</v>
      </c>
      <c r="F325" s="30" t="s">
        <v>47</v>
      </c>
      <c r="G325" s="12">
        <f t="shared" ref="G325:G334" si="30">ROW()-6</f>
        <v>319</v>
      </c>
    </row>
    <row r="326" s="5" customFormat="1" ht="12" spans="1:8">
      <c r="A326" s="26">
        <v>538</v>
      </c>
      <c r="B326" s="27">
        <v>323</v>
      </c>
      <c r="C326" s="28">
        <v>1322</v>
      </c>
      <c r="D326" s="29" t="s">
        <v>60</v>
      </c>
      <c r="E326" s="24" t="e">
        <f>VLOOKUP(F326,#REF!,2,FALSE)</f>
        <v>#REF!</v>
      </c>
      <c r="F326" s="30" t="s">
        <v>47</v>
      </c>
      <c r="G326" s="12">
        <f t="shared" si="30"/>
        <v>320</v>
      </c>
    </row>
    <row r="327" s="5" customFormat="1" ht="12" spans="1:8">
      <c r="A327" s="26">
        <v>539</v>
      </c>
      <c r="B327" s="27">
        <v>324</v>
      </c>
      <c r="C327" s="28">
        <v>1323</v>
      </c>
      <c r="D327" s="29" t="s">
        <v>60</v>
      </c>
      <c r="E327" s="24" t="e">
        <f>VLOOKUP(F327,#REF!,2,FALSE)</f>
        <v>#REF!</v>
      </c>
      <c r="F327" s="30" t="s">
        <v>47</v>
      </c>
      <c r="G327" s="12">
        <f t="shared" si="30"/>
        <v>321</v>
      </c>
    </row>
    <row r="328" s="1" customFormat="1" ht="23" customHeight="1" spans="1:8">
      <c r="A328" s="26">
        <v>540</v>
      </c>
      <c r="B328" s="27">
        <v>325</v>
      </c>
      <c r="C328" s="28">
        <v>1324</v>
      </c>
      <c r="D328" s="29" t="s">
        <v>60</v>
      </c>
      <c r="E328" s="24" t="e">
        <f>VLOOKUP(F328,#REF!,2,FALSE)</f>
        <v>#REF!</v>
      </c>
      <c r="F328" s="30" t="s">
        <v>42</v>
      </c>
      <c r="G328" s="12">
        <f t="shared" si="30"/>
        <v>322</v>
      </c>
    </row>
    <row r="329" s="4" customFormat="1" ht="13" spans="1:8">
      <c r="A329" s="26">
        <v>541</v>
      </c>
      <c r="B329" s="27">
        <v>326</v>
      </c>
      <c r="C329" s="28">
        <v>1325</v>
      </c>
      <c r="D329" s="29" t="s">
        <v>60</v>
      </c>
      <c r="E329" s="24" t="e">
        <f>VLOOKUP(F329,#REF!,2,FALSE)</f>
        <v>#REF!</v>
      </c>
      <c r="F329" s="30" t="s">
        <v>47</v>
      </c>
      <c r="G329" s="12">
        <f t="shared" si="30"/>
        <v>323</v>
      </c>
    </row>
    <row r="330" s="5" customFormat="1" ht="23" customHeight="1" spans="1:8">
      <c r="A330" s="26">
        <v>542</v>
      </c>
      <c r="B330" s="27">
        <v>327</v>
      </c>
      <c r="C330" s="28">
        <v>1326</v>
      </c>
      <c r="D330" s="29" t="s">
        <v>60</v>
      </c>
      <c r="E330" s="24" t="e">
        <f>VLOOKUP(F330,#REF!,2,FALSE)</f>
        <v>#REF!</v>
      </c>
      <c r="F330" s="30" t="s">
        <v>25</v>
      </c>
      <c r="G330" s="12">
        <f t="shared" si="30"/>
        <v>324</v>
      </c>
    </row>
    <row r="331" s="3" customFormat="1" ht="33" customHeight="1" spans="1:8">
      <c r="A331" s="26">
        <v>543</v>
      </c>
      <c r="B331" s="27">
        <v>328</v>
      </c>
      <c r="C331" s="28">
        <v>1327</v>
      </c>
      <c r="D331" s="29" t="s">
        <v>60</v>
      </c>
      <c r="E331" s="24" t="e">
        <f>VLOOKUP(F331,#REF!,2,FALSE)</f>
        <v>#REF!</v>
      </c>
      <c r="F331" s="30" t="s">
        <v>49</v>
      </c>
      <c r="G331" s="12">
        <f t="shared" si="30"/>
        <v>325</v>
      </c>
    </row>
    <row r="332" s="5" customFormat="1" ht="21" customHeight="1" spans="1:8">
      <c r="A332" s="26">
        <v>544</v>
      </c>
      <c r="B332" s="27">
        <v>329</v>
      </c>
      <c r="C332" s="28">
        <v>1328</v>
      </c>
      <c r="D332" s="29" t="s">
        <v>60</v>
      </c>
      <c r="E332" s="24" t="e">
        <f>VLOOKUP(F332,#REF!,2,FALSE)</f>
        <v>#REF!</v>
      </c>
      <c r="F332" s="30" t="s">
        <v>49</v>
      </c>
      <c r="G332" s="12">
        <f t="shared" si="30"/>
        <v>326</v>
      </c>
    </row>
    <row r="333" s="5" customFormat="1" ht="24" customHeight="1" spans="1:8">
      <c r="A333" s="26">
        <v>545</v>
      </c>
      <c r="B333" s="27">
        <v>330</v>
      </c>
      <c r="C333" s="28">
        <v>1329</v>
      </c>
      <c r="D333" s="29" t="s">
        <v>60</v>
      </c>
      <c r="E333" s="24" t="e">
        <f>VLOOKUP(F333,#REF!,2,FALSE)</f>
        <v>#REF!</v>
      </c>
      <c r="F333" s="30" t="s">
        <v>48</v>
      </c>
      <c r="G333" s="12">
        <f t="shared" si="30"/>
        <v>327</v>
      </c>
    </row>
    <row r="334" s="5" customFormat="1" ht="24" customHeight="1" spans="1:8">
      <c r="A334" s="26">
        <v>546</v>
      </c>
      <c r="B334" s="27">
        <v>331</v>
      </c>
      <c r="C334" s="28">
        <v>1330</v>
      </c>
      <c r="D334" s="29" t="s">
        <v>60</v>
      </c>
      <c r="E334" s="24" t="e">
        <f>VLOOKUP(F334,#REF!,2,FALSE)</f>
        <v>#REF!</v>
      </c>
      <c r="F334" s="30" t="s">
        <v>49</v>
      </c>
      <c r="G334" s="12">
        <f t="shared" si="30"/>
        <v>328</v>
      </c>
    </row>
    <row r="335" s="1" customFormat="1" ht="23" customHeight="1" spans="1:8">
      <c r="A335" s="26">
        <v>547</v>
      </c>
      <c r="B335" s="27">
        <v>332</v>
      </c>
      <c r="C335" s="28">
        <v>1331</v>
      </c>
      <c r="D335" s="29" t="s">
        <v>60</v>
      </c>
      <c r="E335" s="24" t="e">
        <f>VLOOKUP(F335,#REF!,2,FALSE)</f>
        <v>#REF!</v>
      </c>
      <c r="F335" s="30" t="s">
        <v>49</v>
      </c>
      <c r="G335" s="12">
        <f t="shared" ref="G335:G344" si="31">ROW()-6</f>
        <v>329</v>
      </c>
    </row>
    <row r="336" s="3" customFormat="1" ht="33" customHeight="1" spans="1:8">
      <c r="A336" s="26">
        <v>548</v>
      </c>
      <c r="B336" s="27">
        <v>333</v>
      </c>
      <c r="C336" s="28">
        <v>1332</v>
      </c>
      <c r="D336" s="29" t="s">
        <v>60</v>
      </c>
      <c r="E336" s="24" t="e">
        <f>VLOOKUP(F336,#REF!,2,FALSE)</f>
        <v>#REF!</v>
      </c>
      <c r="F336" s="30" t="s">
        <v>49</v>
      </c>
      <c r="G336" s="12">
        <f t="shared" si="31"/>
        <v>330</v>
      </c>
    </row>
    <row r="337" s="3" customFormat="1" ht="33" customHeight="1" spans="1:8">
      <c r="A337" s="26">
        <v>549</v>
      </c>
      <c r="B337" s="27">
        <v>334</v>
      </c>
      <c r="C337" s="28">
        <v>1333</v>
      </c>
      <c r="D337" s="29" t="s">
        <v>60</v>
      </c>
      <c r="E337" s="24" t="e">
        <f>VLOOKUP(F337,#REF!,2,FALSE)</f>
        <v>#REF!</v>
      </c>
      <c r="F337" s="30" t="s">
        <v>49</v>
      </c>
      <c r="G337" s="12">
        <f t="shared" si="31"/>
        <v>331</v>
      </c>
    </row>
    <row r="338" s="5" customFormat="1" ht="27" customHeight="1" spans="1:8">
      <c r="A338" s="26">
        <v>550</v>
      </c>
      <c r="B338" s="27">
        <v>335</v>
      </c>
      <c r="C338" s="28">
        <v>1334</v>
      </c>
      <c r="D338" s="29" t="s">
        <v>60</v>
      </c>
      <c r="E338" s="24" t="e">
        <f>VLOOKUP(F338,#REF!,2,FALSE)</f>
        <v>#REF!</v>
      </c>
      <c r="F338" s="30" t="s">
        <v>48</v>
      </c>
      <c r="G338" s="12">
        <f t="shared" si="31"/>
        <v>332</v>
      </c>
    </row>
    <row r="339" s="3" customFormat="1" ht="33" customHeight="1" spans="1:8">
      <c r="A339" s="26">
        <v>551</v>
      </c>
      <c r="B339" s="27">
        <v>336</v>
      </c>
      <c r="C339" s="28">
        <v>1335</v>
      </c>
      <c r="D339" s="29" t="s">
        <v>60</v>
      </c>
      <c r="E339" s="24" t="e">
        <f>VLOOKUP(F339,#REF!,2,FALSE)</f>
        <v>#REF!</v>
      </c>
      <c r="F339" s="30" t="s">
        <v>49</v>
      </c>
      <c r="G339" s="12">
        <f t="shared" si="31"/>
        <v>333</v>
      </c>
    </row>
    <row r="340" s="3" customFormat="1" ht="33" customHeight="1" spans="1:8">
      <c r="A340" s="26">
        <v>552</v>
      </c>
      <c r="B340" s="27">
        <v>337</v>
      </c>
      <c r="C340" s="28">
        <v>1336</v>
      </c>
      <c r="D340" s="29" t="s">
        <v>60</v>
      </c>
      <c r="E340" s="24" t="e">
        <f>VLOOKUP(F340,#REF!,2,FALSE)</f>
        <v>#REF!</v>
      </c>
      <c r="F340" s="30" t="s">
        <v>49</v>
      </c>
      <c r="G340" s="12">
        <f t="shared" si="31"/>
        <v>334</v>
      </c>
    </row>
    <row r="341" s="4" customFormat="1" ht="35" customHeight="1" spans="1:8">
      <c r="A341" s="26">
        <v>553</v>
      </c>
      <c r="B341" s="27">
        <v>338</v>
      </c>
      <c r="C341" s="28">
        <v>1337</v>
      </c>
      <c r="D341" s="29" t="s">
        <v>60</v>
      </c>
      <c r="E341" s="24" t="e">
        <f>VLOOKUP(F341,#REF!,2,FALSE)</f>
        <v>#REF!</v>
      </c>
      <c r="F341" s="30" t="s">
        <v>49</v>
      </c>
      <c r="G341" s="12">
        <f t="shared" si="31"/>
        <v>335</v>
      </c>
    </row>
    <row r="342" s="3" customFormat="1" ht="33" customHeight="1" spans="1:8">
      <c r="A342" s="26">
        <v>554</v>
      </c>
      <c r="B342" s="27">
        <v>339</v>
      </c>
      <c r="C342" s="28">
        <v>1338</v>
      </c>
      <c r="D342" s="29" t="s">
        <v>60</v>
      </c>
      <c r="E342" s="24" t="e">
        <f>VLOOKUP(F342,#REF!,2,FALSE)</f>
        <v>#REF!</v>
      </c>
      <c r="F342" s="30" t="s">
        <v>49</v>
      </c>
      <c r="G342" s="12">
        <f t="shared" si="31"/>
        <v>336</v>
      </c>
    </row>
    <row r="343" s="5" customFormat="1" ht="27" customHeight="1" spans="1:8">
      <c r="A343" s="26">
        <v>555</v>
      </c>
      <c r="B343" s="27">
        <v>340</v>
      </c>
      <c r="C343" s="28">
        <v>1339</v>
      </c>
      <c r="D343" s="29" t="s">
        <v>60</v>
      </c>
      <c r="E343" s="24" t="e">
        <f>VLOOKUP(F343,#REF!,2,FALSE)</f>
        <v>#REF!</v>
      </c>
      <c r="F343" s="30" t="s">
        <v>49</v>
      </c>
      <c r="G343" s="12">
        <f t="shared" si="31"/>
        <v>337</v>
      </c>
      <c r="H343" s="5" t="s">
        <v>20</v>
      </c>
    </row>
    <row r="344" s="5" customFormat="1" ht="27" customHeight="1" spans="1:8">
      <c r="A344" s="26">
        <v>556</v>
      </c>
      <c r="B344" s="27">
        <v>341</v>
      </c>
      <c r="C344" s="28">
        <v>1340</v>
      </c>
      <c r="D344" s="29" t="s">
        <v>60</v>
      </c>
      <c r="E344" s="24" t="e">
        <f>VLOOKUP(F344,#REF!,2,FALSE)</f>
        <v>#REF!</v>
      </c>
      <c r="F344" s="30" t="s">
        <v>49</v>
      </c>
      <c r="G344" s="12">
        <f t="shared" si="31"/>
        <v>338</v>
      </c>
    </row>
    <row r="345" s="5" customFormat="1" ht="12" spans="1:8">
      <c r="A345" s="26">
        <v>557</v>
      </c>
      <c r="B345" s="27">
        <v>342</v>
      </c>
      <c r="C345" s="28">
        <v>1341</v>
      </c>
      <c r="D345" s="29" t="s">
        <v>60</v>
      </c>
      <c r="E345" s="24" t="e">
        <f>VLOOKUP(F345,#REF!,2,FALSE)</f>
        <v>#REF!</v>
      </c>
      <c r="F345" s="30" t="s">
        <v>49</v>
      </c>
      <c r="G345" s="12">
        <f t="shared" ref="G345:G354" si="32">ROW()-6</f>
        <v>339</v>
      </c>
    </row>
    <row r="346" s="3" customFormat="1" ht="33" customHeight="1" spans="1:8">
      <c r="A346" s="26">
        <v>558</v>
      </c>
      <c r="B346" s="27">
        <v>343</v>
      </c>
      <c r="C346" s="28">
        <v>1342</v>
      </c>
      <c r="D346" s="29" t="s">
        <v>60</v>
      </c>
      <c r="E346" s="24" t="e">
        <f>VLOOKUP(F346,#REF!,2,FALSE)</f>
        <v>#REF!</v>
      </c>
      <c r="F346" s="30" t="s">
        <v>49</v>
      </c>
      <c r="G346" s="12">
        <f t="shared" si="32"/>
        <v>340</v>
      </c>
    </row>
    <row r="347" s="3" customFormat="1" ht="33" customHeight="1" spans="1:8">
      <c r="A347" s="26">
        <v>559</v>
      </c>
      <c r="B347" s="27">
        <v>344</v>
      </c>
      <c r="C347" s="28">
        <v>1343</v>
      </c>
      <c r="D347" s="29" t="s">
        <v>60</v>
      </c>
      <c r="E347" s="24" t="e">
        <f>VLOOKUP(F347,#REF!,2,FALSE)</f>
        <v>#REF!</v>
      </c>
      <c r="F347" s="30" t="s">
        <v>49</v>
      </c>
      <c r="G347" s="12">
        <f t="shared" si="32"/>
        <v>341</v>
      </c>
    </row>
    <row r="348" s="1" customFormat="1" ht="38" customHeight="1" spans="1:8">
      <c r="A348" s="26">
        <v>560</v>
      </c>
      <c r="B348" s="27">
        <v>345</v>
      </c>
      <c r="C348" s="28">
        <v>1344</v>
      </c>
      <c r="D348" s="29" t="s">
        <v>60</v>
      </c>
      <c r="E348" s="24" t="e">
        <f>VLOOKUP(F348,#REF!,2,FALSE)</f>
        <v>#REF!</v>
      </c>
      <c r="F348" s="30" t="s">
        <v>25</v>
      </c>
      <c r="G348" s="12">
        <f t="shared" si="32"/>
        <v>342</v>
      </c>
    </row>
    <row r="349" s="4" customFormat="1" ht="24" customHeight="1" spans="1:8">
      <c r="A349" s="26">
        <v>561</v>
      </c>
      <c r="B349" s="27">
        <v>346</v>
      </c>
      <c r="C349" s="28">
        <v>1345</v>
      </c>
      <c r="D349" s="29" t="s">
        <v>60</v>
      </c>
      <c r="E349" s="24" t="e">
        <f>VLOOKUP(F349,#REF!,2,FALSE)</f>
        <v>#REF!</v>
      </c>
      <c r="F349" s="30" t="s">
        <v>50</v>
      </c>
      <c r="G349" s="12">
        <f t="shared" si="32"/>
        <v>343</v>
      </c>
    </row>
    <row r="350" s="1" customFormat="1" ht="39" customHeight="1" spans="1:8">
      <c r="A350" s="26">
        <v>562</v>
      </c>
      <c r="B350" s="27">
        <v>347</v>
      </c>
      <c r="C350" s="28">
        <v>1346</v>
      </c>
      <c r="D350" s="29" t="s">
        <v>60</v>
      </c>
      <c r="E350" s="24" t="e">
        <f>VLOOKUP(F350,#REF!,2,FALSE)</f>
        <v>#REF!</v>
      </c>
      <c r="F350" s="30" t="s">
        <v>50</v>
      </c>
      <c r="G350" s="12">
        <f t="shared" si="32"/>
        <v>344</v>
      </c>
    </row>
    <row r="351" s="1" customFormat="1" spans="1:8">
      <c r="A351" s="26">
        <v>563</v>
      </c>
      <c r="B351" s="27">
        <v>348</v>
      </c>
      <c r="C351" s="28">
        <v>1347</v>
      </c>
      <c r="D351" s="29" t="s">
        <v>60</v>
      </c>
      <c r="E351" s="24" t="e">
        <f>VLOOKUP(F351,#REF!,2,FALSE)</f>
        <v>#REF!</v>
      </c>
      <c r="F351" s="30" t="s">
        <v>50</v>
      </c>
      <c r="G351" s="12">
        <f t="shared" si="32"/>
        <v>345</v>
      </c>
    </row>
    <row r="352" s="5" customFormat="1" ht="29" customHeight="1" spans="1:8">
      <c r="A352" s="26">
        <v>564</v>
      </c>
      <c r="B352" s="27">
        <v>349</v>
      </c>
      <c r="C352" s="28">
        <v>1348</v>
      </c>
      <c r="D352" s="29" t="s">
        <v>60</v>
      </c>
      <c r="E352" s="24" t="e">
        <f>VLOOKUP(F352,#REF!,2,FALSE)</f>
        <v>#REF!</v>
      </c>
      <c r="F352" s="30" t="s">
        <v>50</v>
      </c>
      <c r="G352" s="12">
        <f t="shared" si="32"/>
        <v>346</v>
      </c>
    </row>
    <row r="353" s="5" customFormat="1" ht="24" customHeight="1" spans="1:7">
      <c r="A353" s="26">
        <v>565</v>
      </c>
      <c r="B353" s="27">
        <v>350</v>
      </c>
      <c r="C353" s="28">
        <v>1349</v>
      </c>
      <c r="D353" s="29" t="s">
        <v>60</v>
      </c>
      <c r="E353" s="24" t="e">
        <f>VLOOKUP(F353,#REF!,2,FALSE)</f>
        <v>#REF!</v>
      </c>
      <c r="F353" s="30" t="s">
        <v>50</v>
      </c>
      <c r="G353" s="12">
        <f t="shared" si="32"/>
        <v>347</v>
      </c>
    </row>
    <row r="354" s="3" customFormat="1" ht="33" customHeight="1" spans="1:7">
      <c r="A354" s="26">
        <v>566</v>
      </c>
      <c r="B354" s="27">
        <v>351</v>
      </c>
      <c r="C354" s="28">
        <v>1350</v>
      </c>
      <c r="D354" s="29" t="s">
        <v>60</v>
      </c>
      <c r="E354" s="24" t="e">
        <f>VLOOKUP(F354,#REF!,2,FALSE)</f>
        <v>#REF!</v>
      </c>
      <c r="F354" s="30" t="s">
        <v>50</v>
      </c>
      <c r="G354" s="12">
        <f t="shared" si="32"/>
        <v>348</v>
      </c>
    </row>
    <row r="355" s="5" customFormat="1" ht="36" customHeight="1" spans="1:7">
      <c r="A355" s="26">
        <v>567</v>
      </c>
      <c r="B355" s="27">
        <v>352</v>
      </c>
      <c r="C355" s="28">
        <v>1351</v>
      </c>
      <c r="D355" s="29" t="s">
        <v>60</v>
      </c>
      <c r="E355" s="24" t="e">
        <f>VLOOKUP(F355,#REF!,2,FALSE)</f>
        <v>#REF!</v>
      </c>
      <c r="F355" s="30" t="s">
        <v>50</v>
      </c>
      <c r="G355" s="12">
        <f t="shared" ref="G355:G364" si="33">ROW()-6</f>
        <v>349</v>
      </c>
    </row>
    <row r="356" s="5" customFormat="1" ht="29" customHeight="1" spans="1:7">
      <c r="A356" s="26">
        <v>568</v>
      </c>
      <c r="B356" s="27">
        <v>353</v>
      </c>
      <c r="C356" s="28">
        <v>1352</v>
      </c>
      <c r="D356" s="29" t="s">
        <v>60</v>
      </c>
      <c r="E356" s="24" t="e">
        <f>VLOOKUP(F356,#REF!,2,FALSE)</f>
        <v>#REF!</v>
      </c>
      <c r="F356" s="30" t="s">
        <v>50</v>
      </c>
      <c r="G356" s="12">
        <f t="shared" si="33"/>
        <v>350</v>
      </c>
    </row>
    <row r="357" s="5" customFormat="1" ht="12" spans="1:7">
      <c r="A357" s="26">
        <v>569</v>
      </c>
      <c r="B357" s="27">
        <v>354</v>
      </c>
      <c r="C357" s="28">
        <v>1353</v>
      </c>
      <c r="D357" s="29" t="s">
        <v>60</v>
      </c>
      <c r="E357" s="24" t="e">
        <f>VLOOKUP(F357,#REF!,2,FALSE)</f>
        <v>#REF!</v>
      </c>
      <c r="F357" s="30" t="s">
        <v>50</v>
      </c>
      <c r="G357" s="12">
        <f t="shared" si="33"/>
        <v>351</v>
      </c>
    </row>
    <row r="358" s="3" customFormat="1" ht="33" customHeight="1" spans="1:7">
      <c r="A358" s="26">
        <v>570</v>
      </c>
      <c r="B358" s="27">
        <v>355</v>
      </c>
      <c r="C358" s="28">
        <v>1354</v>
      </c>
      <c r="D358" s="29" t="s">
        <v>60</v>
      </c>
      <c r="E358" s="24" t="e">
        <f>VLOOKUP(F358,#REF!,2,FALSE)</f>
        <v>#REF!</v>
      </c>
      <c r="F358" s="30" t="s">
        <v>50</v>
      </c>
      <c r="G358" s="12">
        <f t="shared" si="33"/>
        <v>352</v>
      </c>
    </row>
    <row r="359" s="5" customFormat="1" ht="12" spans="1:7">
      <c r="A359" s="26">
        <v>571</v>
      </c>
      <c r="B359" s="27">
        <v>356</v>
      </c>
      <c r="C359" s="28">
        <v>1355</v>
      </c>
      <c r="D359" s="29" t="s">
        <v>60</v>
      </c>
      <c r="E359" s="24" t="e">
        <f>VLOOKUP(F359,#REF!,2,FALSE)</f>
        <v>#REF!</v>
      </c>
      <c r="F359" s="30" t="s">
        <v>50</v>
      </c>
      <c r="G359" s="12">
        <f t="shared" si="33"/>
        <v>353</v>
      </c>
    </row>
    <row r="360" s="5" customFormat="1" ht="29" customHeight="1" spans="1:7">
      <c r="A360" s="26">
        <v>572</v>
      </c>
      <c r="B360" s="27">
        <v>357</v>
      </c>
      <c r="C360" s="28">
        <v>1356</v>
      </c>
      <c r="D360" s="29" t="s">
        <v>60</v>
      </c>
      <c r="E360" s="24" t="e">
        <f>VLOOKUP(F360,#REF!,2,FALSE)</f>
        <v>#REF!</v>
      </c>
      <c r="F360" s="30" t="s">
        <v>48</v>
      </c>
      <c r="G360" s="12">
        <f t="shared" si="33"/>
        <v>354</v>
      </c>
    </row>
    <row r="361" s="5" customFormat="1" ht="12" spans="1:7">
      <c r="A361" s="26">
        <v>573</v>
      </c>
      <c r="B361" s="27">
        <v>358</v>
      </c>
      <c r="C361" s="28">
        <v>1357</v>
      </c>
      <c r="D361" s="29" t="s">
        <v>60</v>
      </c>
      <c r="E361" s="24" t="e">
        <f>VLOOKUP(F361,#REF!,2,FALSE)</f>
        <v>#REF!</v>
      </c>
      <c r="F361" s="30" t="s">
        <v>51</v>
      </c>
      <c r="G361" s="12">
        <f t="shared" si="33"/>
        <v>355</v>
      </c>
    </row>
    <row r="362" s="4" customFormat="1" ht="22" customHeight="1" spans="1:7">
      <c r="A362" s="26">
        <v>574</v>
      </c>
      <c r="B362" s="27">
        <v>359</v>
      </c>
      <c r="C362" s="28">
        <v>1358</v>
      </c>
      <c r="D362" s="29" t="s">
        <v>60</v>
      </c>
      <c r="E362" s="24" t="e">
        <f>VLOOKUP(F362,#REF!,2,FALSE)</f>
        <v>#REF!</v>
      </c>
      <c r="F362" s="30" t="s">
        <v>51</v>
      </c>
      <c r="G362" s="12">
        <f t="shared" si="33"/>
        <v>356</v>
      </c>
    </row>
    <row r="363" s="4" customFormat="1" ht="13" spans="1:7">
      <c r="A363" s="26">
        <v>575</v>
      </c>
      <c r="B363" s="27">
        <v>360</v>
      </c>
      <c r="C363" s="28">
        <v>1359</v>
      </c>
      <c r="D363" s="29" t="s">
        <v>60</v>
      </c>
      <c r="E363" s="24" t="e">
        <f>VLOOKUP(F363,#REF!,2,FALSE)</f>
        <v>#REF!</v>
      </c>
      <c r="F363" s="30" t="s">
        <v>51</v>
      </c>
      <c r="G363" s="12">
        <f t="shared" si="33"/>
        <v>357</v>
      </c>
    </row>
    <row r="364" s="4" customFormat="1" ht="24" customHeight="1" spans="1:7">
      <c r="A364" s="26">
        <v>576</v>
      </c>
      <c r="B364" s="27">
        <v>361</v>
      </c>
      <c r="C364" s="28">
        <v>1360</v>
      </c>
      <c r="D364" s="29" t="s">
        <v>60</v>
      </c>
      <c r="E364" s="24" t="e">
        <f>VLOOKUP(F364,#REF!,2,FALSE)</f>
        <v>#REF!</v>
      </c>
      <c r="F364" s="30" t="s">
        <v>51</v>
      </c>
      <c r="G364" s="12">
        <f t="shared" si="33"/>
        <v>358</v>
      </c>
    </row>
    <row r="365" s="4" customFormat="1" ht="24" customHeight="1" spans="1:7">
      <c r="A365" s="26">
        <v>577</v>
      </c>
      <c r="B365" s="27">
        <v>362</v>
      </c>
      <c r="C365" s="28">
        <v>1361</v>
      </c>
      <c r="D365" s="29" t="s">
        <v>60</v>
      </c>
      <c r="E365" s="24" t="e">
        <f>VLOOKUP(F365,#REF!,2,FALSE)</f>
        <v>#REF!</v>
      </c>
      <c r="F365" s="30" t="s">
        <v>51</v>
      </c>
      <c r="G365" s="12">
        <f t="shared" ref="G365:G374" si="34">ROW()-6</f>
        <v>359</v>
      </c>
    </row>
    <row r="366" s="5" customFormat="1" ht="12" spans="1:7">
      <c r="A366" s="26">
        <v>578</v>
      </c>
      <c r="B366" s="27">
        <v>363</v>
      </c>
      <c r="C366" s="28">
        <v>1362</v>
      </c>
      <c r="D366" s="29" t="s">
        <v>60</v>
      </c>
      <c r="E366" s="24" t="e">
        <f>VLOOKUP(F366,#REF!,2,FALSE)</f>
        <v>#REF!</v>
      </c>
      <c r="F366" s="30" t="s">
        <v>52</v>
      </c>
      <c r="G366" s="12">
        <f t="shared" si="34"/>
        <v>360</v>
      </c>
    </row>
    <row r="367" s="4" customFormat="1" ht="24" customHeight="1" spans="1:7">
      <c r="A367" s="26">
        <v>579</v>
      </c>
      <c r="B367" s="27">
        <v>364</v>
      </c>
      <c r="C367" s="28">
        <v>1363</v>
      </c>
      <c r="D367" s="29" t="s">
        <v>60</v>
      </c>
      <c r="E367" s="24" t="e">
        <f>VLOOKUP(F367,#REF!,2,FALSE)</f>
        <v>#REF!</v>
      </c>
      <c r="F367" s="30" t="s">
        <v>52</v>
      </c>
      <c r="G367" s="12">
        <f t="shared" si="34"/>
        <v>361</v>
      </c>
    </row>
    <row r="368" s="5" customFormat="1" ht="27" customHeight="1" spans="1:7">
      <c r="A368" s="26">
        <v>580</v>
      </c>
      <c r="B368" s="27">
        <v>365</v>
      </c>
      <c r="C368" s="28">
        <v>1364</v>
      </c>
      <c r="D368" s="29" t="s">
        <v>60</v>
      </c>
      <c r="E368" s="24" t="e">
        <f>VLOOKUP(F368,#REF!,2,FALSE)</f>
        <v>#REF!</v>
      </c>
      <c r="F368" s="30" t="s">
        <v>52</v>
      </c>
      <c r="G368" s="12">
        <f t="shared" si="34"/>
        <v>362</v>
      </c>
    </row>
    <row r="369" s="4" customFormat="1" ht="24" customHeight="1" spans="1:8">
      <c r="A369" s="26">
        <v>581</v>
      </c>
      <c r="B369" s="27">
        <v>366</v>
      </c>
      <c r="C369" s="28">
        <v>1365</v>
      </c>
      <c r="D369" s="29" t="s">
        <v>60</v>
      </c>
      <c r="E369" s="24" t="e">
        <f>VLOOKUP(F369,#REF!,2,FALSE)</f>
        <v>#REF!</v>
      </c>
      <c r="F369" s="30" t="s">
        <v>52</v>
      </c>
      <c r="G369" s="12">
        <f t="shared" si="34"/>
        <v>363</v>
      </c>
      <c r="H369" s="4" t="s">
        <v>20</v>
      </c>
    </row>
    <row r="370" s="4" customFormat="1" ht="24" customHeight="1" spans="1:8">
      <c r="A370" s="26">
        <v>582</v>
      </c>
      <c r="B370" s="27">
        <v>367</v>
      </c>
      <c r="C370" s="28">
        <v>1366</v>
      </c>
      <c r="D370" s="29" t="s">
        <v>60</v>
      </c>
      <c r="E370" s="24" t="e">
        <f>VLOOKUP(F370,#REF!,2,FALSE)</f>
        <v>#REF!</v>
      </c>
      <c r="F370" s="30" t="s">
        <v>52</v>
      </c>
      <c r="G370" s="12">
        <f t="shared" si="34"/>
        <v>364</v>
      </c>
    </row>
    <row r="371" s="1" customFormat="1" spans="1:8">
      <c r="A371" s="26">
        <v>583</v>
      </c>
      <c r="B371" s="27">
        <v>368</v>
      </c>
      <c r="C371" s="28">
        <v>1367</v>
      </c>
      <c r="D371" s="29" t="s">
        <v>60</v>
      </c>
      <c r="E371" s="24" t="e">
        <f>VLOOKUP(F371,#REF!,2,FALSE)</f>
        <v>#REF!</v>
      </c>
      <c r="F371" s="30" t="s">
        <v>53</v>
      </c>
      <c r="G371" s="12">
        <f t="shared" si="34"/>
        <v>365</v>
      </c>
    </row>
    <row r="372" s="5" customFormat="1" ht="23" customHeight="1" spans="1:8">
      <c r="A372" s="26">
        <v>584</v>
      </c>
      <c r="B372" s="27">
        <v>369</v>
      </c>
      <c r="C372" s="28">
        <v>1368</v>
      </c>
      <c r="D372" s="29" t="s">
        <v>60</v>
      </c>
      <c r="E372" s="24" t="e">
        <f>VLOOKUP(F372,#REF!,2,FALSE)</f>
        <v>#REF!</v>
      </c>
      <c r="F372" s="30" t="s">
        <v>53</v>
      </c>
      <c r="G372" s="12">
        <f t="shared" si="34"/>
        <v>366</v>
      </c>
    </row>
    <row r="373" s="5" customFormat="1" ht="22" customHeight="1" spans="1:8">
      <c r="A373" s="26">
        <v>585</v>
      </c>
      <c r="B373" s="27">
        <v>370</v>
      </c>
      <c r="C373" s="28">
        <v>1369</v>
      </c>
      <c r="D373" s="29" t="s">
        <v>60</v>
      </c>
      <c r="E373" s="24" t="e">
        <f>VLOOKUP(F373,#REF!,2,FALSE)</f>
        <v>#REF!</v>
      </c>
      <c r="F373" s="30" t="s">
        <v>53</v>
      </c>
      <c r="G373" s="12">
        <f t="shared" si="34"/>
        <v>367</v>
      </c>
    </row>
    <row r="374" s="4" customFormat="1" ht="24" customHeight="1" spans="1:8">
      <c r="A374" s="26">
        <v>586</v>
      </c>
      <c r="B374" s="27">
        <v>371</v>
      </c>
      <c r="C374" s="28">
        <v>1370</v>
      </c>
      <c r="D374" s="29" t="s">
        <v>60</v>
      </c>
      <c r="E374" s="24" t="e">
        <f>VLOOKUP(F374,#REF!,2,FALSE)</f>
        <v>#REF!</v>
      </c>
      <c r="F374" s="30" t="s">
        <v>53</v>
      </c>
      <c r="G374" s="12">
        <f t="shared" si="34"/>
        <v>368</v>
      </c>
    </row>
    <row r="375" s="5" customFormat="1" ht="22" customHeight="1" spans="1:8">
      <c r="A375" s="26">
        <v>587</v>
      </c>
      <c r="B375" s="27">
        <v>372</v>
      </c>
      <c r="C375" s="28">
        <v>1371</v>
      </c>
      <c r="D375" s="29" t="s">
        <v>60</v>
      </c>
      <c r="E375" s="24" t="e">
        <f>VLOOKUP(F375,#REF!,2,FALSE)</f>
        <v>#REF!</v>
      </c>
      <c r="F375" s="33" t="s">
        <v>63</v>
      </c>
      <c r="G375" s="12">
        <f t="shared" ref="G375:G384" si="35">ROW()-6</f>
        <v>369</v>
      </c>
      <c r="H375" s="5" t="s">
        <v>20</v>
      </c>
    </row>
    <row r="376" s="5" customFormat="1" ht="22" customHeight="1" spans="1:8">
      <c r="A376" s="26">
        <v>588</v>
      </c>
      <c r="B376" s="27">
        <v>373</v>
      </c>
      <c r="C376" s="28">
        <v>1372</v>
      </c>
      <c r="D376" s="29" t="s">
        <v>60</v>
      </c>
      <c r="E376" s="24" t="e">
        <f>VLOOKUP(F376,#REF!,2,FALSE)</f>
        <v>#REF!</v>
      </c>
      <c r="F376" s="30" t="s">
        <v>54</v>
      </c>
      <c r="G376" s="12">
        <f t="shared" si="35"/>
        <v>370</v>
      </c>
    </row>
    <row r="377" s="5" customFormat="1" ht="22" customHeight="1" spans="1:8">
      <c r="A377" s="26">
        <v>589</v>
      </c>
      <c r="B377" s="27">
        <v>374</v>
      </c>
      <c r="C377" s="28">
        <v>1373</v>
      </c>
      <c r="D377" s="29" t="s">
        <v>60</v>
      </c>
      <c r="E377" s="24" t="e">
        <f>VLOOKUP(F377,#REF!,2,FALSE)</f>
        <v>#REF!</v>
      </c>
      <c r="F377" s="30" t="s">
        <v>54</v>
      </c>
      <c r="G377" s="12">
        <f t="shared" si="35"/>
        <v>371</v>
      </c>
      <c r="H377" s="5" t="s">
        <v>18</v>
      </c>
    </row>
    <row r="378" s="5" customFormat="1" ht="12" spans="1:8">
      <c r="A378" s="26">
        <v>590</v>
      </c>
      <c r="B378" s="27">
        <v>375</v>
      </c>
      <c r="C378" s="28">
        <v>1374</v>
      </c>
      <c r="D378" s="29" t="s">
        <v>60</v>
      </c>
      <c r="E378" s="24" t="e">
        <f>VLOOKUP(F378,#REF!,2,FALSE)</f>
        <v>#REF!</v>
      </c>
      <c r="F378" s="30" t="s">
        <v>54</v>
      </c>
      <c r="G378" s="12">
        <f t="shared" si="35"/>
        <v>372</v>
      </c>
    </row>
    <row r="379" s="5" customFormat="1" ht="36" customHeight="1" spans="1:8">
      <c r="A379" s="26">
        <v>591</v>
      </c>
      <c r="B379" s="27">
        <v>376</v>
      </c>
      <c r="C379" s="28">
        <v>1375</v>
      </c>
      <c r="D379" s="29" t="s">
        <v>60</v>
      </c>
      <c r="E379" s="24" t="e">
        <f>VLOOKUP(F379,#REF!,2,FALSE)</f>
        <v>#REF!</v>
      </c>
      <c r="F379" s="30" t="s">
        <v>54</v>
      </c>
      <c r="G379" s="12">
        <f t="shared" si="35"/>
        <v>373</v>
      </c>
    </row>
    <row r="380" s="5" customFormat="1" ht="12" spans="1:8">
      <c r="A380" s="26">
        <v>592</v>
      </c>
      <c r="B380" s="27">
        <v>377</v>
      </c>
      <c r="C380" s="28">
        <v>1376</v>
      </c>
      <c r="D380" s="29" t="s">
        <v>60</v>
      </c>
      <c r="E380" s="24" t="e">
        <f>VLOOKUP(F380,#REF!,2,FALSE)</f>
        <v>#REF!</v>
      </c>
      <c r="F380" s="30" t="s">
        <v>55</v>
      </c>
      <c r="G380" s="12">
        <f t="shared" si="35"/>
        <v>374</v>
      </c>
    </row>
    <row r="381" s="5" customFormat="1" ht="26" customHeight="1" spans="1:8">
      <c r="A381" s="26">
        <v>593</v>
      </c>
      <c r="B381" s="27">
        <v>378</v>
      </c>
      <c r="C381" s="28">
        <v>1377</v>
      </c>
      <c r="D381" s="29" t="s">
        <v>60</v>
      </c>
      <c r="E381" s="24" t="e">
        <f>VLOOKUP(F381,#REF!,2,FALSE)</f>
        <v>#REF!</v>
      </c>
      <c r="F381" s="30" t="s">
        <v>55</v>
      </c>
      <c r="G381" s="12">
        <f t="shared" si="35"/>
        <v>375</v>
      </c>
    </row>
    <row r="382" s="5" customFormat="1" ht="39" customHeight="1" spans="1:8">
      <c r="A382" s="26">
        <v>594</v>
      </c>
      <c r="B382" s="27">
        <v>379</v>
      </c>
      <c r="C382" s="28">
        <v>1378</v>
      </c>
      <c r="D382" s="29" t="s">
        <v>60</v>
      </c>
      <c r="E382" s="24" t="e">
        <f>VLOOKUP(F382,#REF!,2,FALSE)</f>
        <v>#REF!</v>
      </c>
      <c r="F382" s="30" t="s">
        <v>55</v>
      </c>
      <c r="G382" s="12">
        <f t="shared" si="35"/>
        <v>376</v>
      </c>
      <c r="H382" s="5" t="s">
        <v>65</v>
      </c>
    </row>
    <row r="383" s="5" customFormat="1" ht="25" customHeight="1" spans="1:8">
      <c r="A383" s="26">
        <v>595</v>
      </c>
      <c r="B383" s="27">
        <v>380</v>
      </c>
      <c r="C383" s="28">
        <v>1379</v>
      </c>
      <c r="D383" s="29" t="s">
        <v>60</v>
      </c>
      <c r="E383" s="24" t="e">
        <f>VLOOKUP(F383,#REF!,2,FALSE)</f>
        <v>#REF!</v>
      </c>
      <c r="F383" s="30" t="s">
        <v>55</v>
      </c>
      <c r="G383" s="12">
        <f t="shared" si="35"/>
        <v>377</v>
      </c>
    </row>
    <row r="384" s="4" customFormat="1" ht="13" spans="1:8">
      <c r="A384" s="26">
        <v>596</v>
      </c>
      <c r="B384" s="27">
        <v>381</v>
      </c>
      <c r="C384" s="28">
        <v>1380</v>
      </c>
      <c r="D384" s="29" t="s">
        <v>60</v>
      </c>
      <c r="E384" s="24" t="e">
        <f>VLOOKUP(F384,#REF!,2,FALSE)</f>
        <v>#REF!</v>
      </c>
      <c r="F384" s="30" t="s">
        <v>55</v>
      </c>
      <c r="G384" s="12">
        <f t="shared" si="35"/>
        <v>378</v>
      </c>
    </row>
    <row r="385" s="5" customFormat="1" ht="25" customHeight="1" spans="1:7">
      <c r="A385" s="26">
        <v>597</v>
      </c>
      <c r="B385" s="27">
        <v>382</v>
      </c>
      <c r="C385" s="28">
        <v>1381</v>
      </c>
      <c r="D385" s="29" t="s">
        <v>60</v>
      </c>
      <c r="E385" s="24" t="e">
        <f>VLOOKUP(F385,#REF!,2,FALSE)</f>
        <v>#REF!</v>
      </c>
      <c r="F385" s="30" t="s">
        <v>55</v>
      </c>
      <c r="G385" s="12">
        <f t="shared" ref="G385:G397" si="36">ROW()-6</f>
        <v>379</v>
      </c>
    </row>
    <row r="386" s="4" customFormat="1" ht="13" spans="1:7">
      <c r="A386" s="26">
        <v>598</v>
      </c>
      <c r="B386" s="27">
        <v>383</v>
      </c>
      <c r="C386" s="28">
        <v>1382</v>
      </c>
      <c r="D386" s="29" t="s">
        <v>60</v>
      </c>
      <c r="E386" s="24" t="e">
        <f>VLOOKUP(F386,#REF!,2,FALSE)</f>
        <v>#REF!</v>
      </c>
      <c r="F386" s="30" t="s">
        <v>55</v>
      </c>
      <c r="G386" s="12">
        <f t="shared" si="36"/>
        <v>380</v>
      </c>
    </row>
    <row r="387" s="5" customFormat="1" ht="16" customHeight="1" spans="1:7">
      <c r="A387" s="26">
        <v>599</v>
      </c>
      <c r="B387" s="27">
        <v>384</v>
      </c>
      <c r="C387" s="28">
        <v>1383</v>
      </c>
      <c r="D387" s="29" t="s">
        <v>60</v>
      </c>
      <c r="E387" s="24" t="e">
        <f>VLOOKUP(F387,#REF!,2,FALSE)</f>
        <v>#REF!</v>
      </c>
      <c r="F387" s="30" t="s">
        <v>55</v>
      </c>
      <c r="G387" s="12">
        <f t="shared" si="36"/>
        <v>381</v>
      </c>
    </row>
    <row r="388" s="5" customFormat="1" ht="12" spans="1:7">
      <c r="A388" s="26">
        <v>600</v>
      </c>
      <c r="B388" s="27">
        <v>385</v>
      </c>
      <c r="C388" s="28">
        <v>1384</v>
      </c>
      <c r="D388" s="29" t="s">
        <v>60</v>
      </c>
      <c r="E388" s="24" t="e">
        <f>VLOOKUP(F388,#REF!,2,FALSE)</f>
        <v>#REF!</v>
      </c>
      <c r="F388" s="30" t="s">
        <v>55</v>
      </c>
      <c r="G388" s="12">
        <f t="shared" si="36"/>
        <v>382</v>
      </c>
    </row>
    <row r="389" s="5" customFormat="1" ht="27" customHeight="1" spans="1:7">
      <c r="A389" s="26">
        <v>601</v>
      </c>
      <c r="B389" s="27">
        <v>386</v>
      </c>
      <c r="C389" s="28">
        <v>1385</v>
      </c>
      <c r="D389" s="29" t="s">
        <v>60</v>
      </c>
      <c r="E389" s="24" t="e">
        <f>VLOOKUP(F389,#REF!,2,FALSE)</f>
        <v>#REF!</v>
      </c>
      <c r="F389" s="30" t="s">
        <v>55</v>
      </c>
      <c r="G389" s="12">
        <f t="shared" si="36"/>
        <v>383</v>
      </c>
    </row>
    <row r="390" s="7" customFormat="1" spans="1:7">
      <c r="A390" s="34">
        <v>602</v>
      </c>
      <c r="B390" s="27">
        <v>387</v>
      </c>
      <c r="C390" s="28">
        <v>1386</v>
      </c>
      <c r="D390" s="35" t="s">
        <v>60</v>
      </c>
      <c r="E390" s="36" t="e">
        <f>VLOOKUP(F390,#REF!,2,FALSE)</f>
        <v>#REF!</v>
      </c>
      <c r="F390" s="33" t="s">
        <v>66</v>
      </c>
      <c r="G390" s="37">
        <f t="shared" si="36"/>
        <v>384</v>
      </c>
    </row>
    <row r="391" s="1" customFormat="1" ht="25" customHeight="1" spans="1:7">
      <c r="A391" s="26">
        <v>603</v>
      </c>
      <c r="B391" s="27">
        <v>388</v>
      </c>
      <c r="C391" s="28">
        <v>1387</v>
      </c>
      <c r="D391" s="29" t="s">
        <v>60</v>
      </c>
      <c r="E391" s="24" t="e">
        <f>VLOOKUP(F391,#REF!,2,FALSE)</f>
        <v>#REF!</v>
      </c>
      <c r="F391" s="30" t="s">
        <v>66</v>
      </c>
      <c r="G391" s="12">
        <f t="shared" si="36"/>
        <v>385</v>
      </c>
    </row>
    <row r="392" s="3" customFormat="1" ht="33" customHeight="1" spans="1:7">
      <c r="A392" s="26">
        <v>604</v>
      </c>
      <c r="B392" s="27">
        <v>389</v>
      </c>
      <c r="C392" s="28">
        <v>1388</v>
      </c>
      <c r="D392" s="29" t="s">
        <v>60</v>
      </c>
      <c r="E392" s="24" t="e">
        <f>VLOOKUP(F392,#REF!,2,FALSE)</f>
        <v>#REF!</v>
      </c>
      <c r="F392" s="30" t="s">
        <v>66</v>
      </c>
      <c r="G392" s="12">
        <f t="shared" si="36"/>
        <v>386</v>
      </c>
    </row>
    <row r="393" s="4" customFormat="1" ht="13" spans="1:7">
      <c r="A393" s="26">
        <v>605</v>
      </c>
      <c r="B393" s="27">
        <v>390</v>
      </c>
      <c r="C393" s="28">
        <v>1389</v>
      </c>
      <c r="D393" s="29" t="s">
        <v>60</v>
      </c>
      <c r="E393" s="24" t="e">
        <f>VLOOKUP(F393,#REF!,2,FALSE)</f>
        <v>#REF!</v>
      </c>
      <c r="F393" s="30" t="s">
        <v>56</v>
      </c>
      <c r="G393" s="12">
        <f t="shared" si="36"/>
        <v>387</v>
      </c>
    </row>
    <row r="394" s="4" customFormat="1" ht="35" customHeight="1" spans="1:7">
      <c r="A394" s="26">
        <v>606</v>
      </c>
      <c r="B394" s="27">
        <v>391</v>
      </c>
      <c r="C394" s="28">
        <v>1390</v>
      </c>
      <c r="D394" s="29" t="s">
        <v>60</v>
      </c>
      <c r="E394" s="24" t="e">
        <f>VLOOKUP(F394,#REF!,2,FALSE)</f>
        <v>#REF!</v>
      </c>
      <c r="F394" s="30" t="s">
        <v>67</v>
      </c>
      <c r="G394" s="12">
        <f t="shared" si="36"/>
        <v>388</v>
      </c>
    </row>
    <row r="395" s="3" customFormat="1" ht="23" customHeight="1" spans="1:7">
      <c r="A395" s="26">
        <v>607</v>
      </c>
      <c r="B395" s="27">
        <v>392</v>
      </c>
      <c r="C395" s="28">
        <v>1391</v>
      </c>
      <c r="D395" s="29" t="s">
        <v>60</v>
      </c>
      <c r="E395" s="24" t="e">
        <f>VLOOKUP(F395,#REF!,2,FALSE)</f>
        <v>#REF!</v>
      </c>
      <c r="F395" s="30" t="s">
        <v>57</v>
      </c>
      <c r="G395" s="12">
        <f t="shared" si="36"/>
        <v>389</v>
      </c>
    </row>
    <row r="396" s="3" customFormat="1" ht="25" customHeight="1" spans="1:7">
      <c r="A396" s="26">
        <v>608</v>
      </c>
      <c r="B396" s="27">
        <v>393</v>
      </c>
      <c r="C396" s="28">
        <v>1392</v>
      </c>
      <c r="D396" s="29" t="s">
        <v>60</v>
      </c>
      <c r="E396" s="24" t="e">
        <f>VLOOKUP(F396,#REF!,2,FALSE)</f>
        <v>#REF!</v>
      </c>
      <c r="F396" s="30" t="s">
        <v>57</v>
      </c>
      <c r="G396" s="12">
        <f t="shared" si="36"/>
        <v>390</v>
      </c>
    </row>
    <row r="397" s="3" customFormat="1" ht="33" customHeight="1" spans="1:7">
      <c r="A397" s="26">
        <v>609</v>
      </c>
      <c r="B397" s="27">
        <v>394</v>
      </c>
      <c r="C397" s="28">
        <v>1393</v>
      </c>
      <c r="D397" s="29" t="s">
        <v>60</v>
      </c>
      <c r="E397" s="24" t="e">
        <f>VLOOKUP(F397,#REF!,2,FALSE)</f>
        <v>#REF!</v>
      </c>
      <c r="F397" s="30" t="s">
        <v>57</v>
      </c>
      <c r="G397" s="12">
        <f t="shared" si="36"/>
        <v>391</v>
      </c>
    </row>
  </sheetData>
  <autoFilter xmlns:etc="http://www.wps.cn/officeDocument/2017/etCustomData" ref="A2:XFD397" etc:filterBottomFollowUsedRange="0">
    <extLst/>
  </autoFilter>
  <mergeCells count="2">
    <mergeCell ref="A1:D1"/>
    <mergeCell ref="A3:D3"/>
  </mergeCells>
  <printOptions horizontalCentered="1"/>
  <pageMargins left="0.196527777777778" right="0.196527777777778" top="0.196527777777778" bottom="0.393055555555556" header="0.196527777777778" footer="0.196527777777778"/>
  <pageSetup paperSize="9" fitToHeight="0" orientation="landscape" horizontalDpi="600"/>
  <headerFooter alignWithMargins="0">
    <oddFooter>&amp;C第 &amp;P 页，共 &amp;N 页</oddFooter>
  </headerFooter>
  <rowBreaks count="1" manualBreakCount="1">
    <brk id="18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geph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干部名册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深圳供电局有限公司干部名册(按级别)</dc:title>
  <dc:creator>史彦青</dc:creator>
  <cp:lastModifiedBy>李任宇</cp:lastModifiedBy>
  <dcterms:created xsi:type="dcterms:W3CDTF">2003-09-05T00:03:00Z</dcterms:created>
  <cp:lastPrinted>2017-09-19T08:43:00Z</cp:lastPrinted>
  <dcterms:modified xsi:type="dcterms:W3CDTF">2026-03-27T01:43:13Z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true</vt:bool>
  </property>
  <property fmtid="{D5CDD505-2E9C-101B-9397-08002B2CF9AE}" pid="4" name="ICV">
    <vt:lpwstr>3BE74950ABA74B0C9EF9C83A03CC300A</vt:lpwstr>
  </property>
  <property fmtid="{D5CDD505-2E9C-101B-9397-08002B2CF9AE}" pid="5" name="CalculationRule">
    <vt:i4>0</vt:i4>
  </property>
</Properties>
</file>