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t\Kernel-App\inst_scan\"/>
    </mc:Choice>
  </mc:AlternateContent>
  <xr:revisionPtr revIDLastSave="0" documentId="13_ncr:1_{1377A9A6-D2C1-494C-9959-14FB27C5BA58}" xr6:coauthVersionLast="47" xr6:coauthVersionMax="47" xr10:uidLastSave="{00000000-0000-0000-0000-000000000000}"/>
  <bookViews>
    <workbookView xWindow="11424" yWindow="0" windowWidth="11712" windowHeight="12336" tabRatio="858" activeTab="5" xr2:uid="{E70792B2-F692-4B84-9806-C214A7371605}"/>
  </bookViews>
  <sheets>
    <sheet name="EL0&amp;EL2 equal" sheetId="4" r:id="rId1"/>
    <sheet name="扫描相关" sheetId="6" r:id="rId2"/>
    <sheet name="EL0 undefine" sheetId="1" r:id="rId3"/>
    <sheet name="有条件敏感指令-config" sheetId="3" r:id="rId4"/>
    <sheet name="有条件敏感指令-config&amp;filter" sheetId="2" r:id="rId5"/>
    <sheet name="Sheet1" sheetId="7" r:id="rId6"/>
    <sheet name="有条件敏感指令-config&amp;trap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3" i="7"/>
</calcChain>
</file>

<file path=xl/sharedStrings.xml><?xml version="1.0" encoding="utf-8"?>
<sst xmlns="http://schemas.openxmlformats.org/spreadsheetml/2006/main" count="2059" uniqueCount="1672">
  <si>
    <t>EL0 &amp; EL2 equal</t>
    <phoneticPr fontId="1" type="noConversion"/>
  </si>
  <si>
    <t>AMU未开启，指令无定义</t>
  </si>
  <si>
    <t>!halted, 指令无定义</t>
  </si>
  <si>
    <t>MTE未开启，指令无定义</t>
  </si>
  <si>
    <t>SCTLR_EL2.nTWE = 1</t>
  </si>
  <si>
    <t>FEAT_WFxT未开启</t>
  </si>
  <si>
    <t>FEAT_LS64未开启</t>
  </si>
  <si>
    <t>SCTLR_EL2.SA0 =1, SCTLR_EL2.SA = 1,SCTLR_EL2.E0E = 0,SCTLR_EL2.EE = 0</t>
  </si>
  <si>
    <t>带*表示该指令部分编码属于该类别</t>
    <phoneticPr fontId="1" type="noConversion"/>
  </si>
  <si>
    <t>SCTLR_EL2.nTWI = 0</t>
    <phoneticPr fontId="1" type="noConversion"/>
  </si>
  <si>
    <t>执行结果</t>
    <phoneticPr fontId="1" type="noConversion"/>
  </si>
  <si>
    <t>94448004</t>
    <phoneticPr fontId="2" type="noConversion"/>
  </si>
  <si>
    <t>84448004</t>
    <phoneticPr fontId="2" type="noConversion"/>
  </si>
  <si>
    <t>10305f09</t>
    <phoneticPr fontId="2" type="noConversion"/>
  </si>
  <si>
    <t>21100110212120</t>
    <phoneticPr fontId="2" type="noConversion"/>
  </si>
  <si>
    <t>221100110212120</t>
    <phoneticPr fontId="2" type="noConversion"/>
  </si>
  <si>
    <t>11110211202</t>
    <phoneticPr fontId="2" type="noConversion"/>
  </si>
  <si>
    <t>1110211202</t>
    <phoneticPr fontId="1" type="noConversion"/>
  </si>
  <si>
    <t>111ff000000</t>
    <phoneticPr fontId="2" type="noConversion"/>
  </si>
  <si>
    <t>12120f100001</t>
    <phoneticPr fontId="2" type="noConversion"/>
  </si>
  <si>
    <t>0</t>
    <phoneticPr fontId="2" type="noConversion"/>
  </si>
  <si>
    <t>11212100</t>
    <phoneticPr fontId="2" type="noConversion"/>
  </si>
  <si>
    <t>100000000</t>
    <phoneticPr fontId="2" type="noConversion"/>
  </si>
  <si>
    <t>1201111100001011</t>
    <phoneticPr fontId="2" type="noConversion"/>
  </si>
  <si>
    <t>1000000110011</t>
    <phoneticPr fontId="2" type="noConversion"/>
  </si>
  <si>
    <t>1101000010110111</t>
    <phoneticPr fontId="2" type="noConversion"/>
  </si>
  <si>
    <t>80010102</t>
    <phoneticPr fontId="2" type="noConversion"/>
  </si>
  <si>
    <t>执行wait for interrupt</t>
    <phoneticPr fontId="1" type="noConversion"/>
  </si>
  <si>
    <t>skip</t>
    <phoneticPr fontId="1" type="noConversion"/>
  </si>
  <si>
    <t>EL2Enabled(), HCR_EL2.&lt;E2H,TGE&gt; == '11'</t>
  </si>
  <si>
    <t>C5.6.2 CPP RCTX, Cache Prefetch Prediction Restriction by Context</t>
  </si>
  <si>
    <t>C5.3.1   DC CGDSW Clean of Data and Allocation Tags by Set/Way</t>
  </si>
  <si>
    <t>C5.3.5   DC CGSW Clean of Allocation Tags by Set/Way</t>
  </si>
  <si>
    <t>C5.3.9   DC CIGDSW Clean and Invalidate of Data and Allocation Tags by Set/Way</t>
  </si>
  <si>
    <t>C5.3.11   DC CIGSW Clean and Invalidate of Allocation Tags by Set/Way</t>
  </si>
  <si>
    <t>C5.3.13   DC CISW Data or unified Cache line Clean and Invalidate by Set/Way</t>
  </si>
  <si>
    <t>C5.3.15   DC CSW Data or unified Cache line Clean by Set/Way</t>
  </si>
  <si>
    <t>C5.3.22   DC IGDSW Invalidate of Data and Allocation Tags by Set/Way</t>
  </si>
  <si>
    <t>C5.3.23   DC IGDVAC Invalidate of Data and Allocation Tags by VA to PoC</t>
  </si>
  <si>
    <t>C5.3.24   DC IGSW Invalidate of Allocation Tags by Set/Way</t>
  </si>
  <si>
    <t>C5.3.25   DC IGVAC Invalidate of Allocation Tags by VA to PoC</t>
  </si>
  <si>
    <t>C5.3.26   DC ISW Data or unified Cache line Invalidate by Set/Way</t>
  </si>
  <si>
    <t>C5.3.27   DC IVAC Data or unified Cache line Invalidate by VA to PoC</t>
  </si>
  <si>
    <t>C5.3.29   IC IALLU Instruction Cache Invalidate All to PoU</t>
  </si>
  <si>
    <t>C5.3.30   IC IALLUIS Instruction Cache Invalidate All to PoU, Inner Shareable</t>
  </si>
  <si>
    <t>C5.4.1   AT S12E0R Address Translate Stages 1 and 2 EL0 Read</t>
  </si>
  <si>
    <t>C5.4.2   AT S12E0W Address Translate Stages 1 and 2 EL0 Write</t>
  </si>
  <si>
    <t>C5.4.3   AT S12E1R Address Translate Stages 1 and 2 EL1 Read</t>
  </si>
  <si>
    <t>C5.4.4   AT S12E1W Address Translate Stages 1 and 2 EL1 Write</t>
  </si>
  <si>
    <t>C5.4.5   AT S1E0R Address Translate Stage 1 EL0 Read</t>
  </si>
  <si>
    <t>C5.4.6   AT S1E0W Address Translate Stage 1 EL0 Write</t>
  </si>
  <si>
    <t>C5.4.7   AT S1E1R Address Translate Stage 1 EL1 Read</t>
  </si>
  <si>
    <t>C5.4.8   AT S1E1RP Address Translate Stage 1 EL1 Read PAN</t>
  </si>
  <si>
    <t>C5.4.9   AT S1E1W Address Translate Stage 1 EL1 Write</t>
  </si>
  <si>
    <t>C5.4.10   AT S1E1WP Address Translate Stage 1 EL1 Write PAN</t>
  </si>
  <si>
    <t>C5.4.11   AT S1E2R Address Translate Stage 1 EL2 Read</t>
  </si>
  <si>
    <t>C5.4.12   AT S1E2W Address Translate Stage 1 EL2 Write</t>
  </si>
  <si>
    <t>C5.5.1   TLBI ALLE1 TLB Invalidate All, EL1</t>
  </si>
  <si>
    <t>C5.5.1   TLBI ALLE1NXS TLB Invalidate All, EL1</t>
  </si>
  <si>
    <t>C5.5.2   TLBI ALLE1IS TLB Invalidate All, EL1, Inner Shareable</t>
  </si>
  <si>
    <t>C5.5.2   TLBI ALLE1ISNXS TLB Invalidate All, EL1, Inner Shareable</t>
  </si>
  <si>
    <t>C5.5.3   TLBI ALLE1OS TL B Invalidate All, EL1, Outer Shareable</t>
  </si>
  <si>
    <t>C5.5.3   TLBI ALLE1OSNXS TL B Invalidate All, EL1, Outer Shareable</t>
  </si>
  <si>
    <t>C5.5.4   TLBI ALLE2 TLB Invalidate All, EL2</t>
  </si>
  <si>
    <t>C5.5.4   TLBI ALLE2NXS TLB Invalidate All, EL2</t>
  </si>
  <si>
    <t>C5.5.5   TLBI ALLE2IS TLB Invalidate All, EL2, Inner Shareable</t>
  </si>
  <si>
    <t>C5.5.5   TLBI ALLE2ISNXS TLB Invalidate All, EL2, Inner Shareable</t>
  </si>
  <si>
    <t>C5.5.6   TLBI ALLE2OS TL B Invalidate All, EL2, Outer Shareable</t>
  </si>
  <si>
    <t>C5.5.6   TLBI ALLE2OSNXS TL B Invalidate All, EL2, Outer Shareable</t>
  </si>
  <si>
    <t>C5.5.10   TLBI ASIDE1 TLB Invalidate by ASID, EL1</t>
  </si>
  <si>
    <t>C5.5.10   TLBI ASIDE1NXS TLB Invalidate by ASID, EL1</t>
  </si>
  <si>
    <t>C5.5.11   TLBI ASIDE1IS TLB Invalidate by ASID, EL1, Inner Shareable</t>
  </si>
  <si>
    <t>C5.5.11   TLBI ASIDE1ISNXS TLB Invalidate by ASID, EL1, Inner Shareable</t>
  </si>
  <si>
    <t>C5.5.12   TLBI ASIDE1OS TLB  Invalidate by ASID, EL1, Outer Shareable</t>
  </si>
  <si>
    <t>C5.5.12   TLBI ASIDE1OSNXS TLB  Invalidate by ASID, EL1, Outer Shareable</t>
  </si>
  <si>
    <t>C5.5.13   TLBI IPAS2E1 TLB Invalida te by Intermediate Physical Address, Stage 2, EL1</t>
  </si>
  <si>
    <t>C5.5.13   TLBI IPAS2E1NXS TLB Invalida te by Intermediate Physical Address, Stage 2, EL1</t>
  </si>
  <si>
    <t>C5.5.14   TLBI IPAS2E1IS TLB  Invalidate by Intermediate Physical Address, Stage 2, EL1, Inner Shareable</t>
  </si>
  <si>
    <t>C5.5.15   TLBI IPAS2E1OS TLB Invalidate by Intermediate Physical Address, Stage 2, EL1, Outer Shareable</t>
  </si>
  <si>
    <t>C5.5.15   TLBI IPAS2E1OSNXS TLB Invalidate by Intermediate Physical Address, Stage 2, EL1, Outer Shareable</t>
  </si>
  <si>
    <t>C5.5.16   TLBI IPAS2LE1 TLB Invalidate by Intermediate Physical Address, Stage 2, Last level, EL1</t>
  </si>
  <si>
    <t>C5.5.16   TLBI IPAS2LE1NXS TLB Invalidate by Intermediate Physical Address, Stage 2, Last level, EL1</t>
  </si>
  <si>
    <t>C5.5.19   TLBI RIPAS2E1 TL B Range Invalidate by Intermediate Physical Address, Stage 2, EL1</t>
  </si>
  <si>
    <t>C5.5.19   TLBI RIPAS2E1NXS TL B Range Invalidate by Intermediate Physical Address, Stage 2, EL1</t>
  </si>
  <si>
    <t>C5.5.22   TLBI RIPAS2LE1 TLB Range Invalidate by Intermediate Physical Address, Stage 2, Last level, EL1</t>
  </si>
  <si>
    <t>C5.5.25   TLBI RVAAE1 TLB Range Invalidate by VA, All ASID, EL1</t>
  </si>
  <si>
    <t>C5.5.25   TLBI RVAAE1NXS TLB Range Invalidate by VA, All ASID, EL1</t>
  </si>
  <si>
    <t>C5.5.26   TLBI RVAAE1IS TLB Range Invalidate by VA, All ASID, EL1, Inner Shareable</t>
  </si>
  <si>
    <t>C5.5.26   TLBI RVAAE1ISNXS TLB Range Invalidate by VA, All ASID, EL1, Inner Shareable</t>
  </si>
  <si>
    <t>C5.5.27   TLBI RVAAE1OS TLB Ra nge Invalidate by VA, All ASID, EL1, Outer Shareable</t>
  </si>
  <si>
    <t>C5.5.27   TLBI RVAAE1OSNXS TLB Ra nge Invalidate by VA, All ASID, EL1, Outer Shareable</t>
  </si>
  <si>
    <t>C5.5.28   TLBI RVAALE1 TLB Range Invalidate by VA, All ASID, Last level, EL1</t>
  </si>
  <si>
    <t>C5.5.28   TLBI RVAALE1NXS TLB Range Invalidate by VA, All ASID, Last level, EL1</t>
  </si>
  <si>
    <t>C5.5.29   TLBI RVAALE1IS TLB Range Invalidate by VA, All ASID, Last Level, EL1, Inner Shareable</t>
  </si>
  <si>
    <t>C5.5.29   TLBI RVAALE1ISNXS TLB Range Invalidate by VA, All ASID, Last Level, EL1, Inner Shareable</t>
  </si>
  <si>
    <t>C5.5.30   TLBI RVAALE1OS TLB Range Invalidate by VA, All ASID, Last Level, EL1, Outer Shareable</t>
  </si>
  <si>
    <t>C5.5.30   TLBI RVAALE1OSNXS TLB Range Invalidate by VA, All ASID, Last Level, EL1, Outer Shareable</t>
  </si>
  <si>
    <t>C5.5.31   TLBI RVAE1 TLB Range Invalidate by VA, EL1</t>
  </si>
  <si>
    <t>C5.5.31   TLBI RVAE1NXS TLB Range Invalidate by VA, EL1</t>
  </si>
  <si>
    <t>C5.5.32   TLBI RVAE1IS TLB Range Invalidate by VA, EL1, Inner Shareable</t>
  </si>
  <si>
    <t>C5.5.32   TLBI RVAE1ISNXS TLB Range Invalidate by VA, EL1, Inner Shareable</t>
  </si>
  <si>
    <t>C5.5.33   TLBI RVAE1OS TLB Ra nge Invalidate by VA, EL1, Outer Shareable</t>
  </si>
  <si>
    <t>C5.5.33   TLBI RVAE1OSNXS TLB Ra nge Invalidate by VA, EL1, Outer Shareable</t>
  </si>
  <si>
    <t>C5.5.34   TLBI RVAE2 TLB Range Invalidate by VA, EL2</t>
  </si>
  <si>
    <t>C5.5.34   TLBI RVAE2NXS TLB Range Invalidate by VA, EL2</t>
  </si>
  <si>
    <t>C5.5.35   TLBI RVAE2IS TLB Range Invalidate by VA, EL2, Inner Shareable</t>
  </si>
  <si>
    <t>C5.5.35   TLBI RVAE2ISNXS TLB Range Invalidate by VA, EL2, Inner Shareable</t>
  </si>
  <si>
    <t>C5.5.36   TLBI RVAE2OS TLB Ra nge Invalidate by VA, EL2, Outer Shareable</t>
  </si>
  <si>
    <t>C5.5.36   TLBI RVAE2OSNXS TLB Ra nge Invalidate by VA, EL2, Outer Shareable</t>
  </si>
  <si>
    <t>C5.5.40   TLBI RVALE1 TLB Ra nge Invalidate by VA, Last level, EL1</t>
  </si>
  <si>
    <t>C5.5.40   TLBI RVALE1NXS TLB Ra nge Invalidate by VA, Last level, EL1</t>
  </si>
  <si>
    <t>C5.5.41   TLBI RVALE1IS TLB Ra nge Invalidate by VA, Last level, EL1, Inner Shareable</t>
  </si>
  <si>
    <t>C5.5.41   TLBI RVALE1ISNXS TLB Ra nge Invalidate by VA, Last level, EL1, Inner Shareable</t>
  </si>
  <si>
    <t>C5.5.42   TLBI RVALE1OS TLB Ra nge Invalidate by VA, Last level, EL1, Outer Shareable</t>
  </si>
  <si>
    <t>C5.5.42   TLBI RVALE1OSNXS TLB Ra nge Invalidate by VA, Last level, EL1, Outer Shareable</t>
  </si>
  <si>
    <t>C5.5.43   TLBI RVALE2 TLB Ra nge Invalidate by VA, Last level, EL2</t>
  </si>
  <si>
    <t>C5.5.43   TLBI RVALE2NXS TLB Ra nge Invalidate by VA, Last level, EL2</t>
  </si>
  <si>
    <t>C5.5.44   TLBI RVALE2IS TLB Ra nge Invalidate by VA, Last level, EL2, Inner Shareable</t>
  </si>
  <si>
    <t>C5.5.44   TLBI RVALE2ISNXS TLB Ra nge Invalidate by VA, Last level, EL2, Inner Shareable</t>
  </si>
  <si>
    <t>C5.5.45   TLBI RVALE2OS TLB Ra nge Invalidate by VA, Last level, EL2, Outer Shareable</t>
  </si>
  <si>
    <t>C5.5.45   TLBI RVALE2OSNXS TLB Ra nge Invalidate by VA, Last level, EL2, Outer Shareable</t>
  </si>
  <si>
    <t>C5.5.49   TLBI VAAE1 TL B Invalidate by VA, All ASID, EL1</t>
  </si>
  <si>
    <t>C5.5.49   TLBI VAAE1NXS TL B Invalidate by VA, All ASID, EL1</t>
  </si>
  <si>
    <t>C5.5.50   TLBI VAAE1IS TLB In validate by VA, All ASID, EL1, Inner Shareable</t>
  </si>
  <si>
    <t>C5.5.50   TLBI VAAE1ISNXS TLB In validate by VA, All ASID, EL1, Inner Shareable</t>
  </si>
  <si>
    <t>C5.5.51   TLBI VAAE1OS TLB In validate by VA, All ASID, EL1, Outer Shareable</t>
  </si>
  <si>
    <t>C5.5.51   TLBI VAAE1OSNXS TLB In validate by VA, All ASID, EL1, Outer Shareable</t>
  </si>
  <si>
    <t>C5.5.52   TLBI VAALE1 TLB In validate by VA, All ASID, Last level, EL1</t>
  </si>
  <si>
    <t>C5.5.52   TLBI VAALE1NXS TLB In validate by VA, All ASID, Last level, EL1</t>
  </si>
  <si>
    <t>C5.5.53   TLBI VAALE1IS TLB Inva lidate by VA, All ASID, Last Level, EL1, Inner Shareable</t>
  </si>
  <si>
    <t>C5.5.53   TLBI VAALE1ISNXS TLB Inva lidate by VA, All ASID, Last Level, EL1, Inner Shareable</t>
  </si>
  <si>
    <t>C5.5.54   TLBI VAALE1OS TLB Inva lidate by VA, All ASID, Last Level, EL1, Outer Shareable</t>
  </si>
  <si>
    <t>C5.5.54   TLBI VAALE1OSNXS TLB Inva lidate by VA, All ASID, Last Level, EL1, Outer Shareable</t>
  </si>
  <si>
    <t>C5.5.55   TLBI VAE1 TLB Invalidate by VA, EL1</t>
  </si>
  <si>
    <t>C5.5.55   TLBI VAE1NXS TLB Invalidate by VA, EL1</t>
  </si>
  <si>
    <t>C5.5.56   TLBI VAE1IS TLB  Invalidate by VA, EL1, Inner Shareable</t>
  </si>
  <si>
    <t>C5.5.56   TLBI VAE1ISNXS TLB  Invalidate by VA, EL1, Inner Shareable</t>
  </si>
  <si>
    <t>C5.5.57   TLBI VAE1OS TLB Invalidate by VA, EL1, Outer Shareable</t>
  </si>
  <si>
    <t>C5.5.57   TLBI VAE1OSNXS TLB Invalidate by VA, EL1, Outer Shareable</t>
  </si>
  <si>
    <t>C5.5.58   TLBI VAE2 TLB Invalidate by VA, EL2</t>
  </si>
  <si>
    <t>C5.5.58   TLBI VAE2NXS TLB Invalidate by VA, EL2</t>
  </si>
  <si>
    <t>C5.5.59   TLBI VAE2IS TLB  Invalidate by VA, EL2, Inner Shareable</t>
  </si>
  <si>
    <t>C5.5.59   TLBI VAE2ISNXS TLB  Invalidate by VA, EL2, Inner Shareable</t>
  </si>
  <si>
    <t>C5.5.60   TLBI VAE2OS TLB Invalidate by VA, EL2, Outer Shareable</t>
  </si>
  <si>
    <t>C5.5.60   TLBI VAE2OSNXS TLB Invalidate by VA, EL2, Outer Shareable</t>
  </si>
  <si>
    <t>C5.5.64   TLBI VALE1 TL B Invalidate by VA, Last level, EL1</t>
  </si>
  <si>
    <t>C5.5.64   TLBI VALE1NXS TL B Invalidate by VA, Last level, EL1</t>
  </si>
  <si>
    <t>C5.5.65   TLBI VALE1IS TLB Invali date by VA, Last level, EL1, Inner Shareable</t>
  </si>
  <si>
    <t>C5.5.65   TLBI VALE1ISNXS TLB Invali date by VA, Last level, EL1, Inner Shareable</t>
  </si>
  <si>
    <t>C5.5.66   TLBI VALE1OS TLB Inva lidate by VA, Last level, EL1, Outer Shareable</t>
  </si>
  <si>
    <t>C5.5.66   TLBI VALE1OSNXS TLB Inva lidate by VA, Last level, EL1, Outer Shareable</t>
  </si>
  <si>
    <t>C5.5.67   TLBI VALE2 TL B Invalidate by VA, Last level, EL2</t>
  </si>
  <si>
    <t>C5.5.67   TLBI VALE2NXS TL B Invalidate by VA, Last level, EL2</t>
  </si>
  <si>
    <t>C5.5.68   TLBI VALE2IS TLB Invali date by VA, Last level, EL2, Inner Shareable</t>
  </si>
  <si>
    <t>C5.5.68   TLBI VALE2ISNXS TLB Invali date by VA, Last level, EL2, Inner Shareable</t>
  </si>
  <si>
    <t>C5.5.69   TLBI VALE2OS TLB Inva lidate by VA, Last level, EL2, Outer Shareable</t>
  </si>
  <si>
    <t>C5.5.69   TLBI VALE2OSNXS TLB Inva lidate by VA, Last level, EL2, Outer Shareable</t>
  </si>
  <si>
    <t>C5.5.73   TLBI VMALLE1 TLB Invalidate by VMID, All at stage 1, EL1</t>
  </si>
  <si>
    <t>C5.5.73   TLBI VMALLE1NXS TLB Invalidate by VMID, All at stage 1, EL1</t>
  </si>
  <si>
    <t>C5.5.74   TLBI VMALLE1IS TLB In validate by VMID, All at stage 1, EL1, Inner Shareable</t>
  </si>
  <si>
    <t>C5.5.74   TLBI VMALLE1ISNXS TLB In validate by VMID, All at stage 1, EL1, Inner Shareable</t>
  </si>
  <si>
    <t>C5.5.75   TLBI VMALLE1OS TLB In validate by VMID, All at stage 1, EL1, Outer Shareable</t>
  </si>
  <si>
    <t>C5.5.75   TLBI VMALLE1OSNXS TLB In validate by VMID, All at stage 1, EL1, Outer Shareable</t>
  </si>
  <si>
    <t>C5.5.76   TLBI VMALLS12E1 TLB Invalidate by VMID, All at Stage 1 and 2, EL1</t>
  </si>
  <si>
    <t>C5.5.76   TLBI VMALLS12E1NXS TLB Invalidate by VMID, All at Stage 1 and 2, EL1</t>
  </si>
  <si>
    <t>C5.5.77   TLBI VMALLS12E1IS TLB Invalidate by VMID, All at Stage 1 and 2, EL1, Inner Shareable</t>
  </si>
  <si>
    <t>C5.5.77   TLBI VMALLS12E1ISNXS TLB Invalidate by VMID, All at Stage 1 and 2, EL1, Inner Shareable</t>
  </si>
  <si>
    <t>C5.5.78   TLBI VMALLS12E1OS TLB Invalidate by VMID, All at Stage 1 and 2, EL1, Outer Shareable</t>
  </si>
  <si>
    <t>C5.5.78   TLBI VMALLS12E1OSNXS TLB Invalidate by VMID, All at Stage 1 and 2, EL1, Outer Shareable</t>
  </si>
  <si>
    <t>D13.2.25  MRS &lt;Xt&gt;,CCSIDR2_EL1, Current Cache Size ID Register 2</t>
  </si>
  <si>
    <t>D13.2.26  MRS &lt;Xt&gt;,CCSIDR_EL1, Current Cache Size ID Register</t>
  </si>
  <si>
    <t>D13.2.27  MRS &lt;Xt&gt;,CLIDR_EL1, Cache Level ID Register</t>
  </si>
  <si>
    <t>D13.2.45  MRS &lt;Xt&gt;,GMID_EL1, Multiple tag transfer ID register</t>
  </si>
  <si>
    <t>D13.2.69  MRS &lt;Xt&gt;,ID_AFR0_EL1, AArch32 Auxiliary Feature Register 0</t>
  </si>
  <si>
    <t>D13.2.70  MRS &lt;Xt&gt;,ID_DFR0_EL1, AArch32 Debug Feature Register 0</t>
  </si>
  <si>
    <t>D13.2.71  MRS &lt;Xt&gt;,ID_DFR1_EL1, Debug Feature Register 1</t>
  </si>
  <si>
    <t>D13.2.72  MRS &lt;Xt&gt;,ID_ISAR0_EL1, AArch32 Instruction Set Attribute Register 0</t>
  </si>
  <si>
    <t>D13.2.73  MRS &lt;Xt&gt;,ID_ISAR1_EL1, AArch32 Instruction Set Attribute Register 1</t>
  </si>
  <si>
    <t>D13.2.74  MRS &lt;Xt&gt;,ID_ISAR2_EL1, AArch32 Instruction Set Attribute Register 2</t>
  </si>
  <si>
    <t>D13.2.75  MRS &lt;Xt&gt;,ID_ISAR3_EL1, AArch32 Instruction Set Attribute Register 3</t>
  </si>
  <si>
    <t>D13.2.76  MRS &lt;Xt&gt;,ID_ISAR4_EL1, AArch32 Instruction Set Attribute Register 4</t>
  </si>
  <si>
    <t>D13.2.77  MRS &lt;Xt&gt;,ID_ISAR5_EL1, AArch32 Instruction Set Attribute Register 5</t>
  </si>
  <si>
    <t>D13.2.78  MRS &lt;Xt&gt;,ID_ISAR6_EL1, AArch32 Instruction Set Attribute Register 6</t>
  </si>
  <si>
    <t>D13.2.79  MRS &lt;Xt&gt;,ID_MMFR0_EL1, AArch32 Memory Model Feature Register 0</t>
  </si>
  <si>
    <t>D13.2.80  MRS &lt;Xt&gt;,ID_MMFR1_EL1, AArch32 Memory Model Feature Register 1</t>
  </si>
  <si>
    <t>D13.2.81  MRS &lt;Xt&gt;,ID_MMFR2_EL1, AArch32 Memory Model Feature Register 2</t>
  </si>
  <si>
    <t>D13.2.82  MRS &lt;Xt&gt;,ID_MMFR3_EL1, AArch32 Memory Model Feature Register 3</t>
  </si>
  <si>
    <t>D13.2.83  MRS &lt;Xt&gt;,ID_MMFR4_EL1, AArch32 Memory Model Feature Register 4</t>
  </si>
  <si>
    <t>D13.2.84  MRS &lt;Xt&gt;,ID_MMFR5_EL1, AArch32 Memory Model Feature Register 5</t>
  </si>
  <si>
    <t>D13.2.85  MRS &lt;Xt&gt;,ID_PFR0_EL1, AArch32 Processor Feature Register 0</t>
  </si>
  <si>
    <t>D13.2.86  MRS &lt;Xt&gt;,ID_PFR1_EL1, AArch32 Processor Feature Register 1</t>
  </si>
  <si>
    <t>D13.2.87  MRS &lt;Xt&gt;,ID_PFR2_EL1, AArch32 Processor Feature Register 2</t>
  </si>
  <si>
    <t>D13.2.100 MRS &lt;Xt&gt;,MVFR0_EL1, AArch32 Media and VFP Feature Register 0</t>
  </si>
  <si>
    <t>D13.2.102 MRS &lt;Xt&gt;,MVFR2_EL1, AArch32 Media and VFP Feature Register 2</t>
  </si>
  <si>
    <t>D13.2.122 MRS &lt;Xt&gt;,SCXTNUM_EL3, EL3 Read/Write Software Context Number</t>
  </si>
  <si>
    <t>D13.3.18  MRS &lt;Xt&gt;,MDCR_EL3, Monitor Debug Configuration Register (EL3)</t>
  </si>
  <si>
    <t>D13.3.28  MRS &lt;Xt&gt;,SDER32_EL3, AArch32 Secure Debug Enable Register</t>
  </si>
  <si>
    <t>D13.2.106 MRS &lt;Xt&gt;,RMR_EL1, Reset Management Register (EL1)</t>
  </si>
  <si>
    <t>D13.2.107 MRS &lt;Xt&gt;,RMR_EL2, Reset Management Register (EL2)</t>
  </si>
  <si>
    <t>D13.2.111 MRS &lt;Xt&gt;,RVBAR_EL1, Reset Vector Base Address Register (if EL2 and EL3 not implemented)</t>
  </si>
  <si>
    <t>D13.2.112 MRS &lt;Xt&gt;,RVBAR_EL2, Reset Vector Base Address Register (if EL3 not implemented)</t>
  </si>
  <si>
    <t>D13.2.106  MSR RMR_EL1,&lt;Xt&gt; Reset Management Register (EL1)</t>
  </si>
  <si>
    <t>D13.2.107  MSR RMR_EL2,&lt;Xt&gt; Reset Management Register (EL2)</t>
  </si>
  <si>
    <t>C6.2.87   ERET</t>
  </si>
  <si>
    <t>C6.2.88   ERETAA, ERETA</t>
  </si>
  <si>
    <t>C6.2.93   HLT</t>
  </si>
  <si>
    <t>C6.2.94   HVC</t>
  </si>
  <si>
    <t>C6.2.241   SMC</t>
  </si>
  <si>
    <t xml:space="preserve">C6.2.195   MSR (immediate)* </t>
  </si>
  <si>
    <t>C5.6.1 CFP RCTX, Control Flow Prediction Restriction by Context</t>
  </si>
  <si>
    <t>C5.6.3 DVP RCTX, Data Value Prediction Restriction by Context</t>
  </si>
  <si>
    <t>C5.2.2         MSR DAIF,&lt;Xt&gt; Interrupt Mask Bits</t>
  </si>
  <si>
    <t>D13.3.7    MRS &lt;Xt&gt;,DBGDTRRX_EL0, Debug Data Transfer Register, Receive</t>
  </si>
  <si>
    <t>D13.3.16   MRS &lt;Xt&gt;,MDCCSR_EL0, Monitor DCC Status Register</t>
  </si>
  <si>
    <t>D13.3.6     MSR DBGDTR_EL0,&lt;Xt&gt; half-duplex</t>
  </si>
  <si>
    <t>D13.3.6    MRS &lt;Xt&gt;,DBGDTR_EL0, half-duplex</t>
  </si>
  <si>
    <t>D13.3.8     MSR DBGDTRTX_EL0,&lt;Xt&gt; Debug Data Transfer Register, Transmit</t>
  </si>
  <si>
    <t>D13.2.119  MRS &lt;Xt&gt;,SCXTNUM_EL0, EL0 Read/Write Software Context Number</t>
  </si>
  <si>
    <t>SCTLR_EL2.TSCXT == '1'</t>
  </si>
  <si>
    <t>D13.8.16   MRS &lt;Xt&gt;,CNTP_CTL_EL0, Counter-timer Physical Timer Control register</t>
  </si>
  <si>
    <t>CNTHCTL_EL2.EL0PTEN == '0'</t>
  </si>
  <si>
    <t>D13.8.17   MRS &lt;Xt&gt;,CNTP_CVAL_EL0, Counter-timer Physical Timer CompareValue register</t>
  </si>
  <si>
    <t>D13.8.18   MRS &lt;Xt&gt;,CNTP_TVAL_EL0, Counter-timer Physical Timer TimerValue register</t>
  </si>
  <si>
    <t>D13.8.19   MRS &lt;Xt&gt;,CNTPCTSS_EL0, Counter-timer Self-Synchronized Physical Count register</t>
  </si>
  <si>
    <t>CNTHCTL_EL2.EL0PCTEN == '0'</t>
  </si>
  <si>
    <t>D13.8.20   MRS &lt;Xt&gt;,CNTPCT_EL0, Counter-timer Physical Count register</t>
  </si>
  <si>
    <t>D13.8.25   MRS &lt;Xt&gt;,CNTV_CTL_EL0, Counter-timer Virtual Timer Control register</t>
  </si>
  <si>
    <t>CNTHCTL_EL2.EL0VTEN == '0'</t>
  </si>
  <si>
    <t>D13.8.26   MRS &lt;Xt&gt;,CNTV_CVAL_EL0, Counter-timer Virtual Timer CompareValue register</t>
  </si>
  <si>
    <t>D13.8.27   MRS &lt;Xt&gt;,CNTV_TVAL_EL0, Counter-timer Virtual Timer TimerValue register</t>
  </si>
  <si>
    <t>D13.2.119  MSR SCXTNUM_EL0,&lt;Xt&gt; EL0 Read/Write Software Context Number</t>
  </si>
  <si>
    <t>D13.8.16   MSR CNTP_CTL_EL0,&lt;Xt&gt; Counter-timer Physical Timer Control register</t>
  </si>
  <si>
    <t>D13.8.17   MSR CNTP_CVAL_EL0,&lt;Xt&gt; Counter-timer Physical Timer CompareValue register</t>
  </si>
  <si>
    <t>D13.8.18   MSR CNTP_TVAL_EL0,&lt;Xt&gt; Counter-timer Physical Timer TimerValue register</t>
  </si>
  <si>
    <t>D13.8.25   MSR CNTV_CTL_EL0,&lt;Xt&gt; Counter-timer Virtual Timer Control register</t>
  </si>
  <si>
    <t>D13.8.26   MSR CNTV_CVAL_EL0,&lt;Xt&gt; Counter-timer Virtual Timer CompareValue register</t>
  </si>
  <si>
    <t>D13.8.27   MSR CNTV_TVAL_EL0,&lt;Xt&gt; Counter-timer Virtual Timer TimerValue register</t>
  </si>
  <si>
    <t>D13.3.13 MSR DLR_EL0,&lt;Xt&gt; Debug Link Register</t>
  </si>
  <si>
    <t>C5.2.3     MRS &lt;Xt&gt;,DIT, Data Independent Timing</t>
  </si>
  <si>
    <t>C5.2.9     MRS &lt;Xt&gt;,NZCV, Condition Flags</t>
  </si>
  <si>
    <t>C5.2.23    MRS &lt;Xt&gt;,SSBS, Speculative Store Bypass Safe</t>
  </si>
  <si>
    <t>C5.2.3   MSR DIT,&lt;Xt&gt; Data Independent Timing</t>
  </si>
  <si>
    <t>C5.2.9   MSR NZCV,&lt;Xt&gt; Condition Flags</t>
  </si>
  <si>
    <t>C5.2.23   MSR SSBS,&lt;Xt&gt; Speculative Store Bypass Safe</t>
  </si>
  <si>
    <t>C6.2.1   ADC</t>
  </si>
  <si>
    <t>C6.2.2   ADCS</t>
  </si>
  <si>
    <t>C6.2.3   ADD (extended register)</t>
  </si>
  <si>
    <t>C6.2.4   ADD (immediate)</t>
  </si>
  <si>
    <t>C6.2.5   ADD (shifted register)</t>
  </si>
  <si>
    <t>C6.2.7   ADDS (extended register)</t>
  </si>
  <si>
    <t>C6.2.8   ADDS (immediate)</t>
  </si>
  <si>
    <t>C6.2.9   ADDS (shifted register)</t>
  </si>
  <si>
    <t>C6.2.10   ADR</t>
  </si>
  <si>
    <t>C6.2.11   ADRP</t>
  </si>
  <si>
    <t>C6.2.12   AND (immediate)</t>
  </si>
  <si>
    <t>C6.2.13   AND (shifted register)</t>
  </si>
  <si>
    <t>C6.2.14   ANDS (immediate)</t>
  </si>
  <si>
    <t>C6.2.15   ANDS (shifted register)</t>
  </si>
  <si>
    <t>C6.2.16   ASR (register)</t>
  </si>
  <si>
    <t>C6.2.17   ASR (immediate)</t>
  </si>
  <si>
    <t>C6.2.18   ASRV</t>
  </si>
  <si>
    <t>C6.2.19   AT</t>
  </si>
  <si>
    <t>C6.2.20   AUTDA, AUTDZA</t>
  </si>
  <si>
    <t>C6.2.21   AUTDB, AUTDZB</t>
  </si>
  <si>
    <t>C6.2.22   AUTIA, AUTIA1716, AUTIASP, AUTIAZ, AUTIZA</t>
  </si>
  <si>
    <t>C6.2.23   AUTIB, AUTIB1716, AUTIBSP, AUTIBZ, AUTIZB</t>
  </si>
  <si>
    <t>C6.2.24   AXFLAG</t>
  </si>
  <si>
    <t>C6.2.25   B.cond</t>
  </si>
  <si>
    <t>C6.2.26   B</t>
  </si>
  <si>
    <t>C6.2.27   BFC</t>
  </si>
  <si>
    <t>C6.2.28   BFI</t>
  </si>
  <si>
    <t>C6.2.29   BFM</t>
  </si>
  <si>
    <t>C6.2.30   BFXIL</t>
  </si>
  <si>
    <t>C6.2.31   BIC (shifted register)</t>
  </si>
  <si>
    <t>C6.2.32   BICS (shifted register)</t>
  </si>
  <si>
    <t>C6.2.33   BL</t>
  </si>
  <si>
    <t>C6.2.34   BLR</t>
  </si>
  <si>
    <t>C6.2.35   BLRAA, BLRAAZ, BLRAB, BLRABZ</t>
  </si>
  <si>
    <t>C6.2.36   BR</t>
  </si>
  <si>
    <t>C6.2.37   BRAA, BRAAZ, BRAB, BRABZ</t>
  </si>
  <si>
    <t>C6.2.38   BRK</t>
  </si>
  <si>
    <t>C6.2.39   BTI</t>
  </si>
  <si>
    <t>C6.2.44   CBNZ</t>
  </si>
  <si>
    <t>C6.2.45   CBZ</t>
  </si>
  <si>
    <t>C6.2.46   CCMN (immediate)</t>
  </si>
  <si>
    <t>C6.2.47   CCMN (register)</t>
  </si>
  <si>
    <t>C6.2.48   CCMP (immediate)</t>
  </si>
  <si>
    <t>C6.2.49   CCMP (register)</t>
  </si>
  <si>
    <t>C6.2.50   CFINV</t>
  </si>
  <si>
    <t>C6.2.51   CFP</t>
  </si>
  <si>
    <t>C6.2.52   CINC</t>
  </si>
  <si>
    <t>C6.2.53   CINV</t>
  </si>
  <si>
    <t>C6.2.54   CLREX</t>
  </si>
  <si>
    <t>C6.2.55   CLS</t>
  </si>
  <si>
    <t>C6.2.56   CLZ</t>
  </si>
  <si>
    <t>C6.2.57   CMN (extended register)</t>
  </si>
  <si>
    <t>C6.2.58   CMN (immediate)</t>
  </si>
  <si>
    <t>C6.2.59   CMN (shifted register)</t>
  </si>
  <si>
    <t>C6.2.60   CMP (extended register)</t>
  </si>
  <si>
    <t>C6.2.61   CMP (immediate)</t>
  </si>
  <si>
    <t>C6.2.62   CMP (shifted register)</t>
  </si>
  <si>
    <t>C6.2.63   CMPP</t>
  </si>
  <si>
    <t>C6.2.64   CNEG</t>
  </si>
  <si>
    <t>C6.2.65   CPP</t>
  </si>
  <si>
    <t>C6.2.66   CRC32B, CRC32H, CRC32W, CRC32X</t>
  </si>
  <si>
    <t>C6.2.67   CRC32CB, CRC32CH, CRC32CW, CRC32CX</t>
  </si>
  <si>
    <t>C6.2.68   CSDB</t>
  </si>
  <si>
    <t>C6.2.69   CSEL</t>
  </si>
  <si>
    <t>C6.2.70   CSET</t>
  </si>
  <si>
    <t>C6.2.71   CSETM</t>
  </si>
  <si>
    <t>C6.2.72   CSINC</t>
  </si>
  <si>
    <t>C6.2.73   CSINV</t>
  </si>
  <si>
    <t>C6.2.74   CSNEG</t>
  </si>
  <si>
    <t>C6.2.75   DC</t>
  </si>
  <si>
    <t>C6.2.80   DMB</t>
  </si>
  <si>
    <t>C6.2.82   DSB</t>
  </si>
  <si>
    <t>C6.2.83   DVP</t>
  </si>
  <si>
    <t>C6.2.84   EON (shifted register)</t>
  </si>
  <si>
    <t>C6.2.85   EOR (immediate)</t>
  </si>
  <si>
    <t>C6.2.86   EOR (shifted register)</t>
  </si>
  <si>
    <t>C6.2.89   ESB</t>
  </si>
  <si>
    <t>C6.2.90   EXTR</t>
  </si>
  <si>
    <t>C6.2.91   GMI</t>
  </si>
  <si>
    <t>C6.2.92   HINT</t>
  </si>
  <si>
    <t>C6.2.95   IC</t>
  </si>
  <si>
    <t>C6.2.97   ISB</t>
  </si>
  <si>
    <t>C6.2.133   LDR (literal)</t>
  </si>
  <si>
    <t>C6.2.178   LSL (register)</t>
  </si>
  <si>
    <t>C6.2.179   LSL (immediate)</t>
  </si>
  <si>
    <t>C6.2.180   LSLV</t>
  </si>
  <si>
    <t>C6.2.181   LSR (register)</t>
  </si>
  <si>
    <t>C6.2.182   LSR (immediate)</t>
  </si>
  <si>
    <t>C6.2.183   LSRV</t>
  </si>
  <si>
    <t>C6.2.184   MADD</t>
  </si>
  <si>
    <t>C6.2.185   MNEG</t>
  </si>
  <si>
    <t>C6.2.186   MOV (to/from SP)</t>
  </si>
  <si>
    <t>C6.2.187   MOV (inverted wide immediate)</t>
  </si>
  <si>
    <t>C6.2.188   MOV (wide immediate)</t>
  </si>
  <si>
    <t>C6.2.189   MOV (bitmask immediate)</t>
  </si>
  <si>
    <t>C6.2.190   MOV (register)</t>
  </si>
  <si>
    <t>C6.2.191   MOVK</t>
  </si>
  <si>
    <t>C6.2.192   MOVN</t>
  </si>
  <si>
    <t>C6.2.193   MOVZ</t>
  </si>
  <si>
    <t>C6.2.194   MRS</t>
  </si>
  <si>
    <t>C6.2.196   MSR (register)</t>
  </si>
  <si>
    <t>C6.2.197   MSUB</t>
  </si>
  <si>
    <t>C6.2.198   MUL</t>
  </si>
  <si>
    <t>C6.2.199   MVN</t>
  </si>
  <si>
    <t>C6.2.200   NEG (shifted register)</t>
  </si>
  <si>
    <t>C6.2.201   NEGS</t>
  </si>
  <si>
    <t>C6.2.202   NGC</t>
  </si>
  <si>
    <t>C6.2.203   NGCS</t>
  </si>
  <si>
    <t>C6.2.204   NOP</t>
  </si>
  <si>
    <t>C6.2.205   ORN (shifted register)</t>
  </si>
  <si>
    <t>C6.2.206   ORR (immediate)</t>
  </si>
  <si>
    <t>C6.2.207   ORR (shifted register)</t>
  </si>
  <si>
    <t>C6.2.208   PACDA, PACDZA</t>
  </si>
  <si>
    <t>C6.2.209   PACDB, PACDZB</t>
  </si>
  <si>
    <t>C6.2.210   PACGA</t>
  </si>
  <si>
    <t>C6.2.211   PACIA, PACIA1716, PACIASP, PACIAZ, PACIZA</t>
  </si>
  <si>
    <t>C6.2.212   PACIB, PACIB1716, PACIBSP, PACIBZ, PACIZB</t>
  </si>
  <si>
    <t>C6.2.213   PRFM (immediate)</t>
  </si>
  <si>
    <t>C6.2.214   PRFM (literal)</t>
  </si>
  <si>
    <t>C6.2.215   PRFM (register)</t>
  </si>
  <si>
    <t>C6.2.216   PRFUM</t>
  </si>
  <si>
    <t>C6.2.218   PSSBB</t>
  </si>
  <si>
    <t>C6.2.219   RBIT</t>
  </si>
  <si>
    <t>C6.2.220   RET</t>
  </si>
  <si>
    <t>C6.2.221   RETAA, RETAB</t>
  </si>
  <si>
    <t>C6.2.222   REV</t>
  </si>
  <si>
    <t>C6.2.223   REV16</t>
  </si>
  <si>
    <t>C6.2.224   REV32</t>
  </si>
  <si>
    <t>C6.2.225   REV64</t>
  </si>
  <si>
    <t>C6.2.226   RMIF</t>
  </si>
  <si>
    <t>C6.2.227   ROR (immediate)</t>
  </si>
  <si>
    <t>C6.2.228   ROR (register)</t>
  </si>
  <si>
    <t>C6.2.229   RORV</t>
  </si>
  <si>
    <t>C6.2.230   SB</t>
  </si>
  <si>
    <t>C6.2.231   SBC</t>
  </si>
  <si>
    <t>C6.2.232   SBCS</t>
  </si>
  <si>
    <t>C6.2.233   SBFIZ</t>
  </si>
  <si>
    <t>C6.2.234   SBFM</t>
  </si>
  <si>
    <t>C6.2.235   SBFX</t>
  </si>
  <si>
    <t>C6.2.236   SDIV</t>
  </si>
  <si>
    <t>C6.2.237   SETF8, SETF16</t>
  </si>
  <si>
    <t>C6.2.238   SEV</t>
  </si>
  <si>
    <t>C6.2.239   SEVL</t>
  </si>
  <si>
    <t>C6.2.240   SMADDL</t>
  </si>
  <si>
    <t>C6.2.242   SMNEGL</t>
  </si>
  <si>
    <t>C6.2.243   SMSUBL</t>
  </si>
  <si>
    <t>C6.2.244   SMULH</t>
  </si>
  <si>
    <t>C6.2.245   SMULL</t>
  </si>
  <si>
    <t>C6.2.246   SSBB</t>
  </si>
  <si>
    <t>C6.2.312   SUB (extended register)</t>
  </si>
  <si>
    <t>C6.2.313   SUB (immediate)</t>
  </si>
  <si>
    <t>C6.2.314   SUB (shifted register)</t>
  </si>
  <si>
    <t>C6.2.316   SUBP</t>
  </si>
  <si>
    <t>C6.2.317   SUBPS</t>
  </si>
  <si>
    <t>C6.2.318   SUBS (extended register)</t>
  </si>
  <si>
    <t>C6.2.319   SUBS (immediate)</t>
  </si>
  <si>
    <t>C6.2.320   SUBS (shifted register)</t>
  </si>
  <si>
    <t>C6.2.321   SVC</t>
  </si>
  <si>
    <t>C6.2.325   SXTB</t>
  </si>
  <si>
    <t>C6.2.326   SXTH</t>
  </si>
  <si>
    <t>C6.2.327   SXTW</t>
  </si>
  <si>
    <t>C6.2.328   SYS</t>
  </si>
  <si>
    <t>C6.2.329   SYSL</t>
  </si>
  <si>
    <t>C6.2.330   TBNZ</t>
  </si>
  <si>
    <t>C6.2.331   TBZ</t>
  </si>
  <si>
    <t>C6.2.332   TLBI</t>
  </si>
  <si>
    <t>C6.2.334   TST (immediate)</t>
  </si>
  <si>
    <t>C6.2.335   TST (shifted register)</t>
  </si>
  <si>
    <t>C6.2.336   UBFIZ</t>
  </si>
  <si>
    <t>C6.2.337   UBFM</t>
  </si>
  <si>
    <t>C6.2.338   UBFX</t>
  </si>
  <si>
    <t>C6.2.339   UDF</t>
  </si>
  <si>
    <t>C6.2.340   UDIV</t>
  </si>
  <si>
    <t>C6.2.341   UMADDL</t>
  </si>
  <si>
    <t>C6.2.342   UMNEGL</t>
  </si>
  <si>
    <t>C6.2.343   UMSUBL</t>
  </si>
  <si>
    <t>C6.2.344   UMULH</t>
  </si>
  <si>
    <t>C6.2.345   UMULL</t>
  </si>
  <si>
    <t>C6.2.346   UXTB</t>
  </si>
  <si>
    <t>C6.2.347   UXTH</t>
  </si>
  <si>
    <t>C6.2.352   XAFLAG</t>
  </si>
  <si>
    <t>C6.2.353   XPACD, XPACI, XPACLRI</t>
  </si>
  <si>
    <t>C6.2.354   YIELD</t>
  </si>
  <si>
    <t>C7.2.1   ABS</t>
  </si>
  <si>
    <t>C7.2.2   ADD (vector)</t>
  </si>
  <si>
    <t>C7.2.3   ADDHN, ADDHN2</t>
  </si>
  <si>
    <t>C7.2.4   ADDP (scalar)</t>
  </si>
  <si>
    <t>C7.2.5   ADDP (vector)</t>
  </si>
  <si>
    <t>C7.2.6   ADDV</t>
  </si>
  <si>
    <t>C7.2.7   AESD</t>
  </si>
  <si>
    <t>C7.2.8   AESE</t>
  </si>
  <si>
    <t>C7.2.9   AESIMC</t>
  </si>
  <si>
    <t>C7.2.10   AESMC</t>
  </si>
  <si>
    <t>C7.2.11   AND (vector)</t>
  </si>
  <si>
    <t>C7.2.12   BCAX</t>
  </si>
  <si>
    <t>C7.2.13   BFCVT</t>
  </si>
  <si>
    <t>C7.2.14   BFCVTN, BFCVTN2</t>
  </si>
  <si>
    <t>C7.2.15   BFDOT (by element)</t>
  </si>
  <si>
    <t>C7.2.16   BFDOT (vector)</t>
  </si>
  <si>
    <t>C7.2.17   BFMLALB, BFMLALT (by element)</t>
  </si>
  <si>
    <t>C7.2.18   BFMLALB, BFMLALT (vector)</t>
  </si>
  <si>
    <t>C7.2.19   BFMMLA</t>
  </si>
  <si>
    <t>C7.2.20   BIC (vector, immediate)</t>
  </si>
  <si>
    <t>C7.2.21   BIC (vector, register)</t>
  </si>
  <si>
    <t>C7.2.22   BIF</t>
  </si>
  <si>
    <t>C7.2.23   BIT</t>
  </si>
  <si>
    <t>C7.2.24   BSL</t>
  </si>
  <si>
    <t>C7.2.25   CLS (vector)</t>
  </si>
  <si>
    <t>C7.2.26   CLZ (vector)</t>
  </si>
  <si>
    <t>C7.2.27   CMEQ (register)</t>
  </si>
  <si>
    <t>C7.2.28   CMEQ (zero)</t>
  </si>
  <si>
    <t>C7.2.29   CMGE (register)</t>
  </si>
  <si>
    <t>C7.2.30   CMGE (zero)</t>
  </si>
  <si>
    <t>C7.2.31   CMGT (register)</t>
  </si>
  <si>
    <t>C7.2.32   CMGT (zero)</t>
  </si>
  <si>
    <t>C7.2.33   CMHI (register)</t>
  </si>
  <si>
    <t>C7.2.34   CMHS (register)</t>
  </si>
  <si>
    <t>C7.2.35   CMLE (zero)</t>
  </si>
  <si>
    <t>C7.2.36   CMLT (zero)</t>
  </si>
  <si>
    <t>C7.2.37   CMTST</t>
  </si>
  <si>
    <t>C7.2.38   CNT</t>
  </si>
  <si>
    <t>C7.2.39   DUP (element)</t>
  </si>
  <si>
    <t>C7.2.40   DUP (general)</t>
  </si>
  <si>
    <t>C7.2.41   EOR (vector)</t>
  </si>
  <si>
    <t>C7.2.42   EOR3</t>
  </si>
  <si>
    <t>C7.2.43   EXT</t>
  </si>
  <si>
    <t>C7.2.44   FABD</t>
  </si>
  <si>
    <t>C7.2.45   FABS (vector)</t>
  </si>
  <si>
    <t>C7.2.46   FABS (scalar)</t>
  </si>
  <si>
    <t>C7.2.47   FACGE</t>
  </si>
  <si>
    <t>C7.2.48   FACGT</t>
  </si>
  <si>
    <t>C7.2.49   FADD (vector)</t>
  </si>
  <si>
    <t>C7.2.50   FADD (scalar)</t>
  </si>
  <si>
    <t>C7.2.51   FADDP (scalar)</t>
  </si>
  <si>
    <t>C7.2.52   FADDP (vector)</t>
  </si>
  <si>
    <t>C7.2.53   FCADD</t>
  </si>
  <si>
    <t>C7.2.54   FCCMP</t>
  </si>
  <si>
    <t>C7.2.55   FCCMPE</t>
  </si>
  <si>
    <t>C7.2.56   FCMEQ (register)</t>
  </si>
  <si>
    <t>C7.2.57   FCMEQ (zero)</t>
  </si>
  <si>
    <t>C7.2.58   FCMGE (register)</t>
  </si>
  <si>
    <t>C7.2.59   FCMGE (zero)</t>
  </si>
  <si>
    <t>C7.2.60   FCMGT (register)</t>
  </si>
  <si>
    <t>C7.2.61   FCMGT (zero)</t>
  </si>
  <si>
    <t>C7.2.62   FCMLA (by element)</t>
  </si>
  <si>
    <t>C7.2.63   FCMLA</t>
  </si>
  <si>
    <t>C7.2.64   FCMLE (zero)</t>
  </si>
  <si>
    <t>C7.2.65   FCMLT (zero)</t>
  </si>
  <si>
    <t>C7.2.66   FCMP</t>
  </si>
  <si>
    <t>C7.2.67   FCMPE</t>
  </si>
  <si>
    <t>C7.2.68   FCSEL</t>
  </si>
  <si>
    <t>C7.2.69   FCVT</t>
  </si>
  <si>
    <t>C7.2.70   FCVTAS (vector)</t>
  </si>
  <si>
    <t>C7.2.71   FCVTAS (scalar)</t>
  </si>
  <si>
    <t>C7.2.72   FCVTAU (vector)</t>
  </si>
  <si>
    <t>C7.2.73   FCVTAU (scalar)</t>
  </si>
  <si>
    <t>C7.2.74   FCVTL, FCVTL2</t>
  </si>
  <si>
    <t>C7.2.75   FCVTMS (vector)</t>
  </si>
  <si>
    <t>C7.2.76   FCVTMS (scalar)</t>
  </si>
  <si>
    <t>C7.2.77   FCVTMU (vector)</t>
  </si>
  <si>
    <t>C7.2.78   FCVTMU (scalar)</t>
  </si>
  <si>
    <t>C7.2.79   FCVTN, FCVTN2</t>
  </si>
  <si>
    <t>C7.2.80   FCVTNS (vector)</t>
  </si>
  <si>
    <t>C7.2.81   FCVTNS (scalar)</t>
  </si>
  <si>
    <t>C7.2.82   FCVTNU (vector)</t>
  </si>
  <si>
    <t>C7.2.83   FCVTNU (scalar)</t>
  </si>
  <si>
    <t>C7.2.84   FCVTPS (vector)</t>
  </si>
  <si>
    <t>C7.2.85   FCVTPS (scalar)</t>
  </si>
  <si>
    <t>C7.2.86   FCVTPU (vector)</t>
  </si>
  <si>
    <t>C7.2.87   FCVTPU (scalar)</t>
  </si>
  <si>
    <t>C7.2.88   FCVTXN, FCVTXN2</t>
  </si>
  <si>
    <t>C7.2.89   FCVTZS (vector, fixed-point)</t>
  </si>
  <si>
    <t>C7.2.90   FCVTZS (vector, integer)</t>
  </si>
  <si>
    <t>C7.2.91   FCVTZS (scalar, fixed-point)</t>
  </si>
  <si>
    <t>C7.2.92   FCVTZS (scalar, integer)</t>
  </si>
  <si>
    <t>C7.2.93   FCVTZU (vector, fixed-point)</t>
  </si>
  <si>
    <t>C7.2.94   FCVTZU (vector, integer)</t>
  </si>
  <si>
    <t>C7.2.95   FCVTZU (scalar, fixed-point)</t>
  </si>
  <si>
    <t>C7.2.96   FCVTZU (scalar, integer)</t>
  </si>
  <si>
    <t>C7.2.97   FDIV (vector)</t>
  </si>
  <si>
    <t>C7.2.98   FDIV (scalar)</t>
  </si>
  <si>
    <t>C7.2.99   FJCVTZS</t>
  </si>
  <si>
    <t>C7.2.100   FMADD</t>
  </si>
  <si>
    <t>C7.2.101   FMAX (vector)</t>
  </si>
  <si>
    <t>C7.2.102   FMAX (scalar)</t>
  </si>
  <si>
    <t>C7.2.103   FMAXNM (vector)</t>
  </si>
  <si>
    <t>C7.2.104   FMAXNM (scalar)</t>
  </si>
  <si>
    <t>C7.2.105   FMAXNMP (scalar)</t>
  </si>
  <si>
    <t>C7.2.106   FMAXNMP (vector)</t>
  </si>
  <si>
    <t>C7.2.107   FMAXNMV</t>
  </si>
  <si>
    <t>C7.2.108   FMAXP (scalar)</t>
  </si>
  <si>
    <t>C7.2.109   FMAXP (vector)</t>
  </si>
  <si>
    <t>C7.2.110   FMAXV</t>
  </si>
  <si>
    <t>C7.2.111   FMIN (vector)</t>
  </si>
  <si>
    <t>C7.2.112   FMIN (scalar)</t>
  </si>
  <si>
    <t>C7.2.113   FMINNM (vector)</t>
  </si>
  <si>
    <t>C7.2.114   FMINNM (scalar)</t>
  </si>
  <si>
    <t>C7.2.115   FMINNMP (scalar)</t>
  </si>
  <si>
    <t>C7.2.116   FMINNMP (vector)</t>
  </si>
  <si>
    <t>C7.2.117   FMINNMV</t>
  </si>
  <si>
    <t>C7.2.118   FMINP (scalar)</t>
  </si>
  <si>
    <t>C7.2.119   FMINP (vector)</t>
  </si>
  <si>
    <t>C7.2.120   FMINV</t>
  </si>
  <si>
    <t>C7.2.121   FMLA (by element)</t>
  </si>
  <si>
    <t>C7.2.122   FMLA (vector)</t>
  </si>
  <si>
    <t>C7.2.123   FMLAL, FMLAL2 (by element)</t>
  </si>
  <si>
    <t>C7.2.124   FMLAL, FMLAL2 (vector)</t>
  </si>
  <si>
    <t>C7.2.125   FMLS (by element)</t>
  </si>
  <si>
    <t>C7.2.126   FMLS (vector)</t>
  </si>
  <si>
    <t>C7.2.127   FMLSL, FMLSL2 (by element)</t>
  </si>
  <si>
    <t>C7.2.128   FMLSL, FMLSL2 (vector)</t>
  </si>
  <si>
    <t>C7.2.129   FMOV (vector, immediate)</t>
  </si>
  <si>
    <t>C7.2.130   FMOV (register)</t>
  </si>
  <si>
    <t>C7.2.131   FMOV (general)</t>
  </si>
  <si>
    <t>C7.2.132   FMOV (scalar, immediate)</t>
  </si>
  <si>
    <t>C7.2.133   FMSUB</t>
  </si>
  <si>
    <t>C7.2.134   FMUL (by element)</t>
  </si>
  <si>
    <t>C7.2.135   FMUL (vector)</t>
  </si>
  <si>
    <t>C7.2.136   FMUL (scalar)</t>
  </si>
  <si>
    <t>C7.2.137   FMULX (by element)</t>
  </si>
  <si>
    <t>C7.2.138   FMULX</t>
  </si>
  <si>
    <t>C7.2.139   FNEG (vector)</t>
  </si>
  <si>
    <t>C7.2.140   FNEG (scalar)</t>
  </si>
  <si>
    <t>C7.2.141   FNMADD</t>
  </si>
  <si>
    <t>C7.2.142   FNMSUB</t>
  </si>
  <si>
    <t>C7.2.143   FNMUL (scalar)</t>
  </si>
  <si>
    <t>C7.2.144   FRECPE</t>
  </si>
  <si>
    <t>C7.2.145   FRECPS</t>
  </si>
  <si>
    <t>C7.2.146   FRECPX</t>
  </si>
  <si>
    <t>C7.2.147   FRINT32X (vector)</t>
  </si>
  <si>
    <t>C7.2.148   FRINT32X (scalar)</t>
  </si>
  <si>
    <t>C7.2.149   FRINT32Z (vector)</t>
  </si>
  <si>
    <t>C7.2.150   FRINT32Z (scalar)</t>
  </si>
  <si>
    <t>C7.2.151   FRINT64X (vector)</t>
  </si>
  <si>
    <t>C7.2.152   FRINT64X (scalar)</t>
  </si>
  <si>
    <t>C7.2.153   FRINT64Z (vector)</t>
  </si>
  <si>
    <t>C7.2.154   FRINT64Z (scalar)</t>
  </si>
  <si>
    <t>C7.2.155   FRINTA (vector)</t>
  </si>
  <si>
    <t>C7.2.156   FRINTA (scalar)</t>
  </si>
  <si>
    <t>C7.2.157   FRINTI (vector)</t>
  </si>
  <si>
    <t>C7.2.158   FRINTI (scalar)</t>
  </si>
  <si>
    <t>C7.2.159   FRINTM (vector)</t>
  </si>
  <si>
    <t>C7.2.160   FRINTM (scalar)</t>
  </si>
  <si>
    <t>C7.2.161   FRINTN (vector)</t>
  </si>
  <si>
    <t>C7.2.162   FRINTN (scalar)</t>
  </si>
  <si>
    <t>C7.2.163   FRINTP (vector)</t>
  </si>
  <si>
    <t>C7.2.164   FRINTP (scalar)</t>
  </si>
  <si>
    <t>C7.2.165   FRINTX (vector)</t>
  </si>
  <si>
    <t>C7.2.166   FRINTX (scalar)</t>
  </si>
  <si>
    <t>C7.2.167   FRINTZ (vector)</t>
  </si>
  <si>
    <t>C7.2.168   FRINTZ (scalar)</t>
  </si>
  <si>
    <t>C7.2.169   FRSQRTE</t>
  </si>
  <si>
    <t>C7.2.170   FRSQRTS</t>
  </si>
  <si>
    <t>C7.2.171   FSQRT (vector)</t>
  </si>
  <si>
    <t>C7.2.172   FSQRT (scalar)</t>
  </si>
  <si>
    <t>C7.2.173   FSUB (vector)</t>
  </si>
  <si>
    <t>C7.2.174   FSUB (scalar)</t>
  </si>
  <si>
    <t>C7.2.175   INS (element)</t>
  </si>
  <si>
    <t>C7.2.176   INS (general)</t>
  </si>
  <si>
    <t>C7.2.195   MLA (by element)</t>
  </si>
  <si>
    <t>C7.2.196   MLA (vector)</t>
  </si>
  <si>
    <t>C7.2.197   MLS (by element)</t>
  </si>
  <si>
    <t>C7.2.198   MLS (vector)</t>
  </si>
  <si>
    <t>C7.2.199   MOV (scalar)</t>
  </si>
  <si>
    <t>C7.2.200   MOV (element)</t>
  </si>
  <si>
    <t>C7.2.201   MOV (from general)</t>
  </si>
  <si>
    <t>C7.2.202   MOV (vector)</t>
  </si>
  <si>
    <t>C7.2.203   MOV (to general)</t>
  </si>
  <si>
    <t>C7.2.204   MOVI</t>
  </si>
  <si>
    <t>C7.2.205   MUL (by element)</t>
  </si>
  <si>
    <t>C7.2.206   MUL (vector)</t>
  </si>
  <si>
    <t>C7.2.207   MVN</t>
  </si>
  <si>
    <t>C7.2.208   MVNI</t>
  </si>
  <si>
    <t>C7.2.209   NEG (vector)</t>
  </si>
  <si>
    <t>C7.2.210   NOT</t>
  </si>
  <si>
    <t>C7.2.211   ORN (vector)</t>
  </si>
  <si>
    <t>C7.2.212   ORR (vector, immediate)</t>
  </si>
  <si>
    <t>C7.2.213   ORR (vector, register)</t>
  </si>
  <si>
    <t>C7.2.214   PMUL</t>
  </si>
  <si>
    <t>C7.2.215   PMULL, PMULL2</t>
  </si>
  <si>
    <t>C7.2.216   RADDHN, RADDHN2</t>
  </si>
  <si>
    <t>C7.2.217   RAX1</t>
  </si>
  <si>
    <t>C7.2.218   RBIT (vector)</t>
  </si>
  <si>
    <t>C7.2.219   REV16 (vector)</t>
  </si>
  <si>
    <t>C7.2.220   REV32 (vector)</t>
  </si>
  <si>
    <t>C7.2.221   REV64</t>
  </si>
  <si>
    <t>C7.2.222   RSHRN, RSHRN2</t>
  </si>
  <si>
    <t>C7.2.223   RSUBHN, RSUBHN2</t>
  </si>
  <si>
    <t>C7.2.224   SABA</t>
  </si>
  <si>
    <t>C7.2.225   SABAL, SABAL2</t>
  </si>
  <si>
    <t>C7.2.226   SABD</t>
  </si>
  <si>
    <t>C7.2.227   SABDL, SABDL2</t>
  </si>
  <si>
    <t>C7.2.228   SADALP</t>
  </si>
  <si>
    <t>C7.2.229   SADDL, SADDL2</t>
  </si>
  <si>
    <t>C7.2.230   SADDLP</t>
  </si>
  <si>
    <t>C7.2.231   SADDLV</t>
  </si>
  <si>
    <t>C7.2.232   SADDW, SADDW2</t>
  </si>
  <si>
    <t>C7.2.233   SCVTF (vector, fixed-point)</t>
  </si>
  <si>
    <t>C7.2.234   SCVTF (vector, integer)</t>
  </si>
  <si>
    <t>C7.2.235   SCVTF (scalar, fixed-point)</t>
  </si>
  <si>
    <t>C7.2.236   SCVTF (scalar, integer)</t>
  </si>
  <si>
    <t>C7.2.237   SDOT (by element)</t>
  </si>
  <si>
    <t>C7.2.238   SDOT (vector)</t>
  </si>
  <si>
    <t>C7.2.239   SHA1C</t>
  </si>
  <si>
    <t>C7.2.240   SHA1H</t>
  </si>
  <si>
    <t>C7.2.241   SHA1M</t>
  </si>
  <si>
    <t>C7.2.242   SHA1P</t>
  </si>
  <si>
    <t>C7.2.243   SHA1SU0</t>
  </si>
  <si>
    <t>C7.2.244   SHA1SU1</t>
  </si>
  <si>
    <t>C7.2.245   SHA256H2</t>
  </si>
  <si>
    <t>C7.2.246   SHA256H</t>
  </si>
  <si>
    <t>C7.2.247   SHA256SU0</t>
  </si>
  <si>
    <t>C7.2.248   SHA256SU1</t>
  </si>
  <si>
    <t>C7.2.249   SHA512H</t>
  </si>
  <si>
    <t>C7.2.250   SHA512H2</t>
  </si>
  <si>
    <t>C7.2.251   SHA512SU0</t>
  </si>
  <si>
    <t>C7.2.252   SHA512SU1</t>
  </si>
  <si>
    <t>C7.2.253   SHADD</t>
  </si>
  <si>
    <t>C7.2.254   SHL</t>
  </si>
  <si>
    <t>C7.2.255   SHLL, SHLL2</t>
  </si>
  <si>
    <t>C7.2.256   SHRN, SHRN2</t>
  </si>
  <si>
    <t>C7.2.257   SHSUB</t>
  </si>
  <si>
    <t>C7.2.258   SLI</t>
  </si>
  <si>
    <t>C7.2.259   SM3PARTW1</t>
  </si>
  <si>
    <t>C7.2.260   SM3PARTW2</t>
  </si>
  <si>
    <t>C7.2.261   SM3SS1</t>
  </si>
  <si>
    <t>C7.2.262   SM3TT1A</t>
  </si>
  <si>
    <t>C7.2.263   SM3TT1B</t>
  </si>
  <si>
    <t>C7.2.264   SM3TT2A</t>
  </si>
  <si>
    <t>C7.2.265   SM3TT2B</t>
  </si>
  <si>
    <t>C7.2.266   SM4E</t>
  </si>
  <si>
    <t>C7.2.267   SM4EKEY</t>
  </si>
  <si>
    <t>C7.2.268   SMAX</t>
  </si>
  <si>
    <t>C7.2.269   SMAXP</t>
  </si>
  <si>
    <t>C7.2.270   SMAXV</t>
  </si>
  <si>
    <t>C7.2.271   SMIN</t>
  </si>
  <si>
    <t>C7.2.272   SMINP</t>
  </si>
  <si>
    <t>C7.2.273   SMINV</t>
  </si>
  <si>
    <t>C7.2.274   SMLAL, SMLAL2 (by element)</t>
  </si>
  <si>
    <t>C7.2.275   SMLAL, SMLAL2 (vector)</t>
  </si>
  <si>
    <t>C7.2.276   SMLSL, SMLSL2 (by element)</t>
  </si>
  <si>
    <t>C7.2.277   SMLSL, SMLSL2 (vector)</t>
  </si>
  <si>
    <t>C7.2.278   SMMLA (vector)</t>
  </si>
  <si>
    <t>C7.2.279   SMOV</t>
  </si>
  <si>
    <t>C7.2.280   SMULL, SMULL2 (by element)</t>
  </si>
  <si>
    <t>C7.2.281   SMULL, SMULL2 (vector)</t>
  </si>
  <si>
    <t>C7.2.282   SQABS</t>
  </si>
  <si>
    <t>C7.2.283   SQADD</t>
  </si>
  <si>
    <t>C7.2.284   SQDMLAL, SQDMLAL2 (by element)</t>
  </si>
  <si>
    <t>C7.2.285   SQDMLAL, SQDMLAL2 (vector)</t>
  </si>
  <si>
    <t>C7.2.286   SQDMLSL, SQDMLSL2 (by element)</t>
  </si>
  <si>
    <t>C7.2.287   SQDMLSL, SQDMLSL2 (vector)</t>
  </si>
  <si>
    <t>C7.2.288   SQDMULH (by element)</t>
  </si>
  <si>
    <t>C7.2.289   SQDMULH (vector)</t>
  </si>
  <si>
    <t>C7.2.290   SQDMULL, SQDMULL2 (by element)</t>
  </si>
  <si>
    <t>C7.2.291   SQDMULL, SQDMULL2 (vector)</t>
  </si>
  <si>
    <t>C7.2.292   SQNEG</t>
  </si>
  <si>
    <t>C7.2.293   SQRDMLAH (by element)</t>
  </si>
  <si>
    <t>C7.2.294   SQRDMLAH (vector)</t>
  </si>
  <si>
    <t>C7.2.295   SQRDMLSH (by element)</t>
  </si>
  <si>
    <t>C7.2.296   SQRDMLSH (vector)</t>
  </si>
  <si>
    <t>C7.2.297   SQRDMULH (by element)</t>
  </si>
  <si>
    <t>C7.2.298   SQRDMULH (vector)</t>
  </si>
  <si>
    <t>C7.2.299   SQRSHL</t>
  </si>
  <si>
    <t>C7.2.300   SQRSHRN, SQRSHRN2</t>
  </si>
  <si>
    <t>C7.2.301   SQRSHRUN, SQRSHRUN2</t>
  </si>
  <si>
    <t>C7.2.302   SQSHL (immediate)</t>
  </si>
  <si>
    <t>C7.2.303   SQSHL (register)</t>
  </si>
  <si>
    <t>C7.2.304   SQSHLU</t>
  </si>
  <si>
    <t>C7.2.305   SQSHRN, SQSHRN2</t>
  </si>
  <si>
    <t>C7.2.306   SQSHRUN, SQSHRUN2</t>
  </si>
  <si>
    <t>C7.2.307   SQSUB</t>
  </si>
  <si>
    <t>C7.2.308   SQXTN, SQXTN2</t>
  </si>
  <si>
    <t>C7.2.309   SQXTUN, SQXTUN2</t>
  </si>
  <si>
    <t>C7.2.310   SRHADD</t>
  </si>
  <si>
    <t>C7.2.311   SRI</t>
  </si>
  <si>
    <t>C7.2.312   SRSHL</t>
  </si>
  <si>
    <t>C7.2.313   SRSHR</t>
  </si>
  <si>
    <t>C7.2.314   SRSRA</t>
  </si>
  <si>
    <t>C7.2.315   SSHL</t>
  </si>
  <si>
    <t>C7.2.316   SSHLL, SSHLL2</t>
  </si>
  <si>
    <t>C7.2.317   SSHR</t>
  </si>
  <si>
    <t>C7.2.318   SSRA</t>
  </si>
  <si>
    <t>C7.2.319   SSUBL, SSUBL2</t>
  </si>
  <si>
    <t>C7.2.320   SSUBW, SSUBW2</t>
  </si>
  <si>
    <t>C7.2.334   SUB (vector)</t>
  </si>
  <si>
    <t>C7.2.335   SUBHN, SUBHN2</t>
  </si>
  <si>
    <t>C7.2.336   SUDOT (by element)</t>
  </si>
  <si>
    <t>C7.2.337   SUQADD</t>
  </si>
  <si>
    <t>C7.2.338   SXTL, SXTL2</t>
  </si>
  <si>
    <t>C7.2.339   TBL</t>
  </si>
  <si>
    <t>C7.2.340   TBX</t>
  </si>
  <si>
    <t>C7.2.341   TRN1</t>
  </si>
  <si>
    <t>C7.2.342   TRN2</t>
  </si>
  <si>
    <t>C7.2.343   UABA</t>
  </si>
  <si>
    <t>C7.2.344   UABAL, UABAL2</t>
  </si>
  <si>
    <t>C7.2.345   UABD</t>
  </si>
  <si>
    <t>C7.2.346   UABDL, UABDL2</t>
  </si>
  <si>
    <t>C7.2.347   UADALP</t>
  </si>
  <si>
    <t>C7.2.348   UADDL, UADDL2</t>
  </si>
  <si>
    <t>C7.2.349   UADDLP</t>
  </si>
  <si>
    <t>C7.2.350   UADDLV</t>
  </si>
  <si>
    <t>C7.2.351   UADDW, UADDW2</t>
  </si>
  <si>
    <t>C7.2.352   UCVTF (vector, fixed-point)</t>
  </si>
  <si>
    <t>C7.2.353   UCVTF (vector, integer)</t>
  </si>
  <si>
    <t>C7.2.354   UCVTF (scalar, fixed-point)</t>
  </si>
  <si>
    <t>C7.2.355   UCVTF (scalar, integer)</t>
  </si>
  <si>
    <t>C7.2.356   UDOT (by element)</t>
  </si>
  <si>
    <t>C7.2.357   UDOT (vector)</t>
  </si>
  <si>
    <t>C7.2.358   UHADD</t>
  </si>
  <si>
    <t>C7.2.359   UHSUB</t>
  </si>
  <si>
    <t>C7.2.360   UMAX</t>
  </si>
  <si>
    <t>C7.2.361   UMAXP</t>
  </si>
  <si>
    <t>C7.2.362   UMAXV</t>
  </si>
  <si>
    <t>C7.2.363   UMIN</t>
  </si>
  <si>
    <t>C7.2.364   UMINP</t>
  </si>
  <si>
    <t>C7.2.365   UMINV</t>
  </si>
  <si>
    <t>C7.2.366   UMLAL, UMLAL2 (by element)</t>
  </si>
  <si>
    <t>C7.2.367   UMLAL, UMLAL2 (vector)</t>
  </si>
  <si>
    <t>C7.2.368   UMLSL, UMLSL2 (by element)</t>
  </si>
  <si>
    <t>C7.2.369   UMLSL, UMLSL2 (vector)</t>
  </si>
  <si>
    <t>C7.2.370   UMMLA (vector)</t>
  </si>
  <si>
    <t>C7.2.371   UMOV</t>
  </si>
  <si>
    <t>C7.2.372   UMULL, UMULL2 (by element)</t>
  </si>
  <si>
    <t>C7.2.373   UMULL, UMULL2 (vector)</t>
  </si>
  <si>
    <t>C7.2.374   UQADD</t>
  </si>
  <si>
    <t>C7.2.375   UQRSHL</t>
  </si>
  <si>
    <t>C7.2.376   UQRSHRN, UQRSHRN2</t>
  </si>
  <si>
    <t>C7.2.377   UQSHL (immediate)</t>
  </si>
  <si>
    <t>C7.2.378   UQSHL (register)</t>
  </si>
  <si>
    <t>C7.2.379   UQSHRN, UQSHRN2</t>
  </si>
  <si>
    <t>C7.2.380   UQSUB</t>
  </si>
  <si>
    <t>C7.2.381   UQXTN, UQXTN2</t>
  </si>
  <si>
    <t>C7.2.382   URECPE</t>
  </si>
  <si>
    <t>C7.2.383   URHADD</t>
  </si>
  <si>
    <t>C7.2.384   URSHL</t>
  </si>
  <si>
    <t>C7.2.385   URSHR</t>
  </si>
  <si>
    <t>C7.2.386   URSQRTE</t>
  </si>
  <si>
    <t>C7.2.387   URSRA</t>
  </si>
  <si>
    <t>C7.2.388   USDOT (vector)</t>
  </si>
  <si>
    <t>C7.2.389   USDOT (by element)</t>
  </si>
  <si>
    <t>C7.2.390   USHL</t>
  </si>
  <si>
    <t>C7.2.391   USHLL, USHLL2</t>
  </si>
  <si>
    <t>C7.2.392   USHR</t>
  </si>
  <si>
    <t>C7.2.393   USMMLA (vector)</t>
  </si>
  <si>
    <t>C7.2.394   USQADD</t>
  </si>
  <si>
    <t>C7.2.395   USRA</t>
  </si>
  <si>
    <t>C7.2.396   USUBL, USUBL2</t>
  </si>
  <si>
    <t>C7.2.397   USUBW, USUBW2</t>
  </si>
  <si>
    <t>C7.2.398   UXTL, UXTL2</t>
  </si>
  <si>
    <t>C7.2.399   UZP1</t>
  </si>
  <si>
    <t>C7.2.400   UZP2</t>
  </si>
  <si>
    <t>C7.2.401   XAR</t>
  </si>
  <si>
    <t>C7.2.402   XTN, XTN2</t>
  </si>
  <si>
    <t>C7.2.403   ZIP1</t>
  </si>
  <si>
    <t>C7.2.404   ZIP2</t>
  </si>
  <si>
    <t>C5.2.6     MSR ELR_EL3,&lt;Xt&gt; Exception Link Register (EL3)</t>
  </si>
  <si>
    <t>C5.2.13    MSR SP_EL2,&lt;Xt&gt; Stack Pointer (EL2)</t>
  </si>
  <si>
    <t>C5.2.19    MSR SPSR_EL3,&lt;Xt&gt; Saved Program Status Register (EL3)</t>
  </si>
  <si>
    <t>D13.2.4   MSR ACTLR_EL3,&lt;Xt&gt; Auxiliary Control Register (EL3)</t>
  </si>
  <si>
    <t>D13.2.7   MSR AFSR0_EL3,&lt;Xt&gt; Auxiliary Fault Status Register 0 (EL3)</t>
  </si>
  <si>
    <t>D13.2.10  MSR AFSR1_EL3,&lt;Xt&gt; Auxiliary Fault Status Register 1 (EL3)</t>
  </si>
  <si>
    <t>D13.2.14  MSR AMAIR_EL3,&lt;Xt&gt; Auxiliary Memory Attribute Indirection Register (EL3)</t>
  </si>
  <si>
    <t>D13.2.32  MSR CPTR_EL3,&lt;Xt&gt; Architectural Feature Trap Register (EL3)</t>
  </si>
  <si>
    <t>D13.2.39  MSR ESR_EL3,&lt;Xt&gt; Exception Syndrome Register (EL3)</t>
  </si>
  <si>
    <t>D13.2.42  MSR FAR_EL3,&lt;Xt&gt; Fault Address Register (EL3)</t>
  </si>
  <si>
    <t>D13.2.97  MSR MAIR_EL3,&lt;Xt&gt; Memory Attribute Indirection Register (EL3)</t>
  </si>
  <si>
    <t>D13.2.115 MSR SCR_EL3,&lt;Xt&gt; Secure Configuration Register</t>
  </si>
  <si>
    <t>D13.2.118 MSR SCTLR_EL3,&lt;Xt&gt; System Control Register (EL3)</t>
  </si>
  <si>
    <t>D13.2.122 MSR SCXTNUM_EL3,&lt;Xt&gt; EL3 Read/Write Software Context Number</t>
  </si>
  <si>
    <t>D13.2.125 MSR TCR_EL3,&lt;Xt&gt; Translation Control Register (EL3)</t>
  </si>
  <si>
    <t>D13.2.129 MSR TFSR_EL3,&lt;Xt&gt; Tag Fault Status Register (EL3)</t>
  </si>
  <si>
    <t>D13.2.133 MSR TPIDR_EL3,&lt;Xt&gt; EL3 Software Thread ID Register</t>
  </si>
  <si>
    <t>D13.2.137 MSR TTBR0_EL3,&lt;Xt&gt; Translation Table Base Register 0 (EL3)</t>
  </si>
  <si>
    <t>D13.2.142 MSR VBAR_EL3,&lt;Xt&gt; Vector Base Address Register (EL3)</t>
  </si>
  <si>
    <t>D13.3.18  MSR MDCR_EL3,&lt;Xt&gt; Monitor Debug Configuration Register (EL3)</t>
  </si>
  <si>
    <t>D13.3.28  MSR SDER32_EL3,&lt;Xt&gt; AArch32 Secure Debug Enable Register</t>
  </si>
  <si>
    <t>D13.2.108 MSR RMR_EL3,&lt;Xt&gt; Reset Management Register (EL3)</t>
  </si>
  <si>
    <t>C5.2.6     MRS &lt;Xt&gt;,ELR_EL3, Exception Link Register (EL3)</t>
  </si>
  <si>
    <t>C5.2.13    MRS &lt;Xt&gt;,SP_EL2, Stack Pointer (EL2)</t>
  </si>
  <si>
    <t>C5.2.19    MRS &lt;Xt&gt;,SPSR_EL3, Saved Program Status Register (EL3)</t>
  </si>
  <si>
    <t>D13.2.4   MRS &lt;Xt&gt;,ACTLR_EL3, Auxiliary Control Register (EL3)</t>
  </si>
  <si>
    <t>D13.2.7   MRS &lt;Xt&gt;,AFSR0_EL3, Auxiliary Fault Status Register 0 (EL3)</t>
  </si>
  <si>
    <t>D13.2.10  MRS &lt;Xt&gt;,AFSR1_EL3, Auxiliary Fault Status Register 1 (EL3)</t>
  </si>
  <si>
    <t>D13.2.14  MRS &lt;Xt&gt;,AMAIR_EL3, Auxiliary Memory Attribute Indirection Register (EL3)</t>
  </si>
  <si>
    <t>D13.2.32  MRS &lt;Xt&gt;,CPTR_EL3, Architectural Feature Trap Register (EL3)</t>
  </si>
  <si>
    <t>D13.2.39  MRS &lt;Xt&gt;,ESR_EL3, Exception Syndrome Register (EL3)</t>
  </si>
  <si>
    <t>D13.2.42  MRS &lt;Xt&gt;,FAR_EL3, Fault Address Register (EL3)</t>
  </si>
  <si>
    <t>D13.2.97  MRS &lt;Xt&gt;,MAIR_EL3, Memory Attribute Indirection Register (EL3)</t>
  </si>
  <si>
    <t>D13.2.115 MRS &lt;Xt&gt;,SCR_EL3, Secure Configuration Register</t>
  </si>
  <si>
    <t>D13.2.118 MRS &lt;Xt&gt;,SCTLR_EL3, System Control Register (EL3)</t>
  </si>
  <si>
    <t>D13.2.125 MRS &lt;Xt&gt;,TCR_EL3, Translation Control Register (EL3)</t>
  </si>
  <si>
    <t>D13.2.129 MRS &lt;Xt&gt;,TFSR_EL3, Tag Fault Status Register (EL3)</t>
  </si>
  <si>
    <t>D13.2.133 MRS &lt;Xt&gt;,TPIDR_EL3, EL3 Software Thread ID Register</t>
  </si>
  <si>
    <t>D13.2.137 MRS &lt;Xt&gt;,TTBR0_EL3, Translation Table Base Register 0 (EL3)</t>
  </si>
  <si>
    <t>D13.2.142 MRS &lt;Xt&gt;,VBAR_EL3, Vector Base Address Register (EL3)</t>
  </si>
  <si>
    <t>D13.2.113 MRS &lt;Xt&gt;,RVBAR_EL3, Reset Vector Base Address Register (if EL3 implemented)</t>
  </si>
  <si>
    <t>C5.2.24         MRS &lt;Xt&gt;,TCO, Tag Check Override</t>
  </si>
  <si>
    <t>C5.2.24    MSR TCO,&lt;Xt&gt; Tag Check Override</t>
  </si>
  <si>
    <t>D13.8.23  MRS &lt;Xt&gt;,CNTPS_CVAL_EL1, Counter-timer Physical Secure Timer CompareValue register</t>
  </si>
  <si>
    <t>D13.8.24  MRS &lt;Xt&gt;,CNTPS_TVAL_EL1, Counter-timer Physical Secure Timer TimerValue register</t>
  </si>
  <si>
    <t>D13.8.23  MSR CNTPS_CVAL_EL1,&lt;Xt&gt; Counter-timer Physical Secure Timer CompareValue register</t>
  </si>
  <si>
    <t>D13.8.24  MSR CNTPS_TVAL_EL1,&lt;Xt&gt; Counter-timer Physical Secure Timer TimerValue register</t>
  </si>
  <si>
    <t>C5.4.13   AT S1E3R Address Translate Stage 1 EL3 Read</t>
  </si>
  <si>
    <t>C5.4.14   AT S1E3W Address Translate Stage 1 EL3 Write</t>
  </si>
  <si>
    <t>C5.5.7   TLBI ALLE3 TLB Invalidate All, EL3</t>
  </si>
  <si>
    <t>C5.5.7   TLBI ALLE3NXS TLB Invalidate All, EL3</t>
  </si>
  <si>
    <t>C5.5.8   TLBI ALLE3IS TLB Invalidate All, EL3, Inner Shareable</t>
  </si>
  <si>
    <t>C5.5.8   TLBI ALLE3ISNXS TLB Invalidate All, EL3, Inner Shareable</t>
  </si>
  <si>
    <t>C5.5.9   TLBI ALLE3OS TL B Invalidate All, EL3, Outer Shareable</t>
  </si>
  <si>
    <t>C5.5.9   TLBI ALLE3OSNXS TL B Invalidate All, EL3, Outer Shareable</t>
  </si>
  <si>
    <t>C5.5.37   TLBI RVAE3 TLB Range Invalidate by VA, EL3</t>
  </si>
  <si>
    <t>C5.5.37   TLBI RVAE3NXS TLB Range Invalidate by VA, EL3</t>
  </si>
  <si>
    <t>C5.5.38   TLBI RVAE3IS TLB Range Invalidate by VA, EL3, Inner Shareable</t>
  </si>
  <si>
    <t>C5.5.38   TLBI RVAE3ISNXS TLB Range Invalidate by VA, EL3, Inner Shareable</t>
  </si>
  <si>
    <t>C5.5.39   TLBI RVAE3OS TLB Ra nge Invalidate by VA, EL3, Outer Shareable</t>
  </si>
  <si>
    <t>C5.5.39   TLBI RVAE3OSNXS TLB Ra nge Invalidate by VA, EL3, Outer Shareable</t>
  </si>
  <si>
    <t>C5.5.46   TLBI RVALE3 TLB Ra nge Invalidate by VA, Last level, EL3</t>
  </si>
  <si>
    <t>C5.5.46   TLBI RVALE3NXS TLB Ra nge Invalidate by VA, Last level, EL3</t>
  </si>
  <si>
    <t>C5.5.47   TLBI RVALE3IS TLB Ra nge Invalidate by VA, Last level, EL3, Inner Shareable</t>
  </si>
  <si>
    <t>C5.5.47   TLBI RVALE3ISNXS TLB Ra nge Invalidate by VA, Last level, EL3, Inner Shareable</t>
  </si>
  <si>
    <t>C5.5.48   TLBI RVALE3OS TLB Ra nge Invalidate by VA, Last level, EL3, Outer Shareable</t>
  </si>
  <si>
    <t>C5.5.48   TLBI RVALE3OSNXS TLB Ra nge Invalidate by VA, Last level, EL3, Outer Shareable</t>
  </si>
  <si>
    <t>C5.5.61   TLBI VAE3 TLB Invalidate by VA, EL3</t>
  </si>
  <si>
    <t>C5.5.61   TLBI VAE3NXS TLB Invalidate by VA, EL3</t>
  </si>
  <si>
    <t>C5.5.62   TLBI VAE3IS TLB  Invalidate by VA, EL3, Inner Shareable</t>
  </si>
  <si>
    <t>C5.5.62   TLBI VAE3ISNXS TLB  Invalidate by VA, EL3, Inner Shareable</t>
  </si>
  <si>
    <t>C5.5.63   TLBI VAE3OS TLB Invalidate by VA, EL3, Outer Shareable</t>
  </si>
  <si>
    <t>C5.5.63   TLBI VAE3OSNXS TLB Invalidate by VA, EL3, Outer Shareable</t>
  </si>
  <si>
    <t>C5.5.70   TLBI VALE3 TL B Invalidate by VA, Last level, EL3</t>
  </si>
  <si>
    <t>C5.5.70   TLBI VALE3NXS TL B Invalidate by VA, Last level, EL3</t>
  </si>
  <si>
    <t>C5.5.71   TLBI VALE3IS TLB Invali date by VA, Last level, EL3, Inner Shareable</t>
  </si>
  <si>
    <t>C5.5.71   TLBI VALE3ISNXS TLB Invali date by VA, Last level, EL3, Inner Shareable</t>
  </si>
  <si>
    <t>C5.5.72   TLBI VALE3OS TLB Inva lidate by VA, Last level, EL3, Outer Shareable</t>
  </si>
  <si>
    <t>C5.5.72   TLBI VALE3OSNXS TLB Inva lidate by VA, Last level, EL3, Outer Shareable</t>
  </si>
  <si>
    <t>C5.3.14 DC CIVAC, Data or unified Cache line Clean and Invalidate by VA to PoC</t>
  </si>
  <si>
    <t>C5.3.16 DC CVAC, Data or unified Cache line Clean by VA to PoC</t>
  </si>
  <si>
    <t>C5.3.17 DC CVADP, Data or unified Cache line Clean by VA to PoDP</t>
  </si>
  <si>
    <t>C5.3.18 DC CVAP, Data or unified Cache line Clean by VA to PoP</t>
  </si>
  <si>
    <t>C5.3.19 DC CVAU, Data or unified Cache line Clean by VA to PoU</t>
  </si>
  <si>
    <t>C5.3.28 DC ZVA, Data Cache Zero by VA</t>
  </si>
  <si>
    <t>C5.3.31 IC IVAU, Instruction Cache line Invalidate by VA to PoU</t>
  </si>
  <si>
    <t>D13.2.36   MRS &lt;Xt&gt;,DCZID_EL0, Data Cache Zero ID register</t>
  </si>
  <si>
    <t>D13.2.130  MRS &lt;Xt&gt;,TPIDR_EL0, EL0 Read/Write Software Thread ID Register</t>
  </si>
  <si>
    <t>D13.2.134  MRS &lt;Xt&gt;,TPIDRRO_EL0, EL0 Read-Only Software Thread ID Register</t>
  </si>
  <si>
    <t>EL2Enabled(), HCR_EL2.&lt;E2H,TGE&gt; == '11</t>
  </si>
  <si>
    <t>D13.2.130   MSR TPIDR_EL0,&lt;Xt&gt; EL0 Read/Write Software Thread ID Register</t>
  </si>
  <si>
    <t>C5.2.7     MRS &lt;Xt&gt;,FPCR, Floating-point Control Register</t>
  </si>
  <si>
    <t>C5.2.8     MRS &lt;Xt&gt;,FPSR, Floating-point Status Register</t>
  </si>
  <si>
    <t>D13.2.57  MRS &lt;Xt&gt;,ID_AA64AFR0_EL1, AArch64 Auxiliary Feature Register 0</t>
  </si>
  <si>
    <t>D13.2.58  MRS &lt;Xt&gt;,ID_AA64AFR1_EL1, AArch64 Auxiliary Feature Register 1</t>
  </si>
  <si>
    <t>D13.2.60  MRS &lt;Xt&gt;,ID_AA64DFR1_EL1, AArch64 Debug Feature Register 1</t>
  </si>
  <si>
    <t>D13.2.63  MRS &lt;Xt&gt;,ID_AA64ISAR2_EL1, AArch64 Instruction Set Attribute Register 2</t>
  </si>
  <si>
    <t>D13.2.68  MRS &lt;Xt&gt;,ID_AA64PFR1_EL1, AArch64 Processor Feature Register 1</t>
  </si>
  <si>
    <t>D13.2.98  MRS &lt;Xt&gt;,MIDR_EL1, Main ID Register</t>
  </si>
  <si>
    <t>D13.2.104 MRS &lt;Xt&gt;,REVIDR_EL1, Revision ID Register</t>
  </si>
  <si>
    <t>D13.8.1    MRS &lt;Xt&gt;,CNTFRQ_EL0, Counter-timer Frequency register</t>
  </si>
  <si>
    <t>D13.8.28   MRS &lt;Xt&gt;,CNTVCTSS_EL0, Counter-timer Self-Synchronized Virtual Count register</t>
  </si>
  <si>
    <t>D13.8.29   MRS &lt;Xt&gt;,CNTVCT_EL0, Counter-timer Virtual Count register</t>
  </si>
  <si>
    <t>D13.8.1     MSR CNTFRQ_EL0,,&lt;Xt&gt; Counter-timer Frequency register</t>
  </si>
  <si>
    <t>C6.2.6   ADDG</t>
  </si>
  <si>
    <t xml:space="preserve">C6.2.40   CASB, CASAB, CASALB, CASLB  </t>
  </si>
  <si>
    <t>C6.2.41   CASH, CASAH, CASALH, CASLH</t>
  </si>
  <si>
    <t>C6.2.42   CASP, CASPA, CASPAL, CASPL</t>
  </si>
  <si>
    <t>C6.2.43   CAS, CASA, CASAL, CASL</t>
  </si>
  <si>
    <t xml:space="preserve">C6.2.76   DCPS1 </t>
  </si>
  <si>
    <t>C6.2.77   DCPS2</t>
  </si>
  <si>
    <t>C6.2.78   DCPS3</t>
  </si>
  <si>
    <t>C6.2.79   DGH</t>
  </si>
  <si>
    <t>DGH未开启</t>
  </si>
  <si>
    <t>C6.2.81   DRPS</t>
  </si>
  <si>
    <t>C6.2.96   IRG</t>
  </si>
  <si>
    <t>C6.2.98   LD64B</t>
  </si>
  <si>
    <t>C6.2.99   LDADDB, LDADDAB, LDADDALB, LDADDLB</t>
  </si>
  <si>
    <t>C6.2.100   LDADDH, LDADDAH, LDADDALH, LDADDLH</t>
  </si>
  <si>
    <t>C6.2.101   LDADD, LDADDA, LDADDAL, LDADDL</t>
  </si>
  <si>
    <t>C6.2.102   LDAPR</t>
  </si>
  <si>
    <t>C6.2.103   LDAPRB</t>
  </si>
  <si>
    <t>C6.2.104   LDAPRH</t>
  </si>
  <si>
    <t>C6.2.105   LDAPUR</t>
  </si>
  <si>
    <t>C6.2.106   LDAPURB</t>
  </si>
  <si>
    <t>C6.2.107   LDAPURH</t>
  </si>
  <si>
    <t>C6.2.108   LDAPURSB</t>
  </si>
  <si>
    <t>C6.2.109   LDAPURSH</t>
  </si>
  <si>
    <t>C6.2.110   LDAPURSW</t>
  </si>
  <si>
    <t>C6.2.111   LDAR</t>
  </si>
  <si>
    <t>C6.2.112   LDARB</t>
  </si>
  <si>
    <t>C6.2.113   LDARH</t>
  </si>
  <si>
    <t>C6.2.114   LDAXP</t>
  </si>
  <si>
    <t>C6.2.115   LDAXR</t>
  </si>
  <si>
    <t>C6.2.116   LDAXRB</t>
  </si>
  <si>
    <t>C6.2.117   LDAXRH</t>
  </si>
  <si>
    <t>C6.2.118   LDCLRB, LDCLRAB, LDCLRALB, LDCLRLB</t>
  </si>
  <si>
    <t>C6.2.119   LDCLRH, LDCLRAH, LDCLRALH, LDCLRLH</t>
  </si>
  <si>
    <t>C6.2.120   LDCLR, LDCLRA, LDCLRAL, LDCLRL</t>
  </si>
  <si>
    <t>C6.2.121   LDEORB, LDEORAB, LDEORALB, LDEORLB</t>
  </si>
  <si>
    <t>C6.2.122   LDEORH, LDEORAH, LDEORALH, LDEORLH</t>
  </si>
  <si>
    <t>C6.2.123   LDEOR, LDEORA, LDEORAL, LDEORL</t>
  </si>
  <si>
    <t>C6.2.124 LDG</t>
  </si>
  <si>
    <t>C6.2.125   LDGM</t>
  </si>
  <si>
    <t>C6.2.126   LDLARB</t>
  </si>
  <si>
    <t>C6.2.127   LDLARH</t>
  </si>
  <si>
    <t>C6.2.128   LDLAR</t>
  </si>
  <si>
    <t>C6.2.129   LDNP</t>
  </si>
  <si>
    <t>C6.2.130   LDP</t>
  </si>
  <si>
    <t>C6.2.131   LDPSW</t>
  </si>
  <si>
    <t>C6.2.132   LDR (immediate)</t>
  </si>
  <si>
    <t>C6.2.134   LDR (register)</t>
  </si>
  <si>
    <t>C6.2.135   LDRAA, LDRAB</t>
  </si>
  <si>
    <t>C6.2.136   LDRB (immediate)</t>
  </si>
  <si>
    <t>C6.2.137   LDRB (register)</t>
  </si>
  <si>
    <t>C6.2.138   LDRH (immediate)</t>
  </si>
  <si>
    <t>C6.2.139   LDRH (register)</t>
  </si>
  <si>
    <t>C6.2.140   LDRSB (immediate)</t>
  </si>
  <si>
    <t>C6.2.141   LDRSB (register)</t>
  </si>
  <si>
    <t>C6.2.142   LDRSH (immediate)</t>
  </si>
  <si>
    <t>C6.2.143   LDRSH (register)</t>
  </si>
  <si>
    <t>C6.2.144   LDRSW (immediate)</t>
  </si>
  <si>
    <t>C6.2.145   LDRSW (literal)</t>
  </si>
  <si>
    <t>C6.2.146   LDRSW (register)</t>
  </si>
  <si>
    <t>C6.2.147   LDSETB, LDSETAB, LDSETALB, LDSETLB</t>
  </si>
  <si>
    <t>C6.2.148   LDSETH, LDSETAH, LDSETALH, LDSETLH</t>
  </si>
  <si>
    <t>C6.2.149   LDSET, LDSETA, LDSETAL, LDSETL</t>
  </si>
  <si>
    <t>C6.2.150   LDSMAXB, LDSMAXAB, LDSMAXALB, LDSMAXLB</t>
  </si>
  <si>
    <t xml:space="preserve">SCTLR_EL2.SA0 =1, SCTLR_EL2.SA = 1,SCTLR_EL2.E0E = 0,SCTLR_EL2.EE </t>
  </si>
  <si>
    <t>C6.2.151   LDSMAXH, LDSMAXAH, LDSMAXALH, LDSMAXLH</t>
  </si>
  <si>
    <t>C6.2.152   LDSMAX, LDSMAXA, LDSMAXAL, LDSMAXL</t>
  </si>
  <si>
    <t>C6.2.153   LDSMINB, LDSMINAB, LDSMINALB, LDSMINLB</t>
  </si>
  <si>
    <t>C6.2.154   LDSMINH, LDSMINAH, LDSMINALH, LDSMINLH</t>
  </si>
  <si>
    <t>C6.2.155   LDSMIN, LDSMINA, LDSMINAL, LDSMINL</t>
  </si>
  <si>
    <t>C6.2.156   LDTR</t>
  </si>
  <si>
    <t>C6.2.157   LDTRB</t>
  </si>
  <si>
    <t>C6.2.158   LDTRH</t>
  </si>
  <si>
    <t>C6.2.159   LDTRSB</t>
  </si>
  <si>
    <t>C6.2.160   LDTRSH</t>
  </si>
  <si>
    <t>C6.2.161   LDTRSW</t>
  </si>
  <si>
    <t>C6.2.162   LDUMAXB, LDUMAXAB, LDUMAXALB, LDUMAXLB</t>
  </si>
  <si>
    <t>C6.2.163   LDUMAXH, LDUMAXAH, LDUMAXALH, LDUMAXLH</t>
  </si>
  <si>
    <t>C6.2.164   LDUMAX, LDUMAXA, LDUMAXAL, LDUMAXL</t>
  </si>
  <si>
    <t>C6.2.165   LDUMINB, LDUMINAB, LDUMINALB, LDUMINLB</t>
  </si>
  <si>
    <t>C6.2.166   LDUMINH, LDUMINAH, LDUMINALH, LDUMINLH</t>
  </si>
  <si>
    <t>C6.2.167   LDUMIN, LDUMINA, LDUMINAL, LDUMINL</t>
  </si>
  <si>
    <t>C6.2.168   LDUR</t>
  </si>
  <si>
    <t>C6.2.169   LDURB</t>
  </si>
  <si>
    <t>C6.2.170   LDURH</t>
  </si>
  <si>
    <t>C6.2.171   LDURSB</t>
  </si>
  <si>
    <t>C6.2.172   LDURSH</t>
  </si>
  <si>
    <t>C6.2.173   LDURSW</t>
  </si>
  <si>
    <t>C6.2.174   LDXP</t>
  </si>
  <si>
    <t>C6.2.175   LDXR</t>
  </si>
  <si>
    <t>C6.2.176   LDXRB</t>
  </si>
  <si>
    <t>C6.2.177   LDXRH</t>
  </si>
  <si>
    <t>C6.2.217   PSB CSYNC</t>
  </si>
  <si>
    <t>SPE未开启</t>
  </si>
  <si>
    <t>C6.2.247   ST2G</t>
  </si>
  <si>
    <t>C6.2.248   ST64B</t>
  </si>
  <si>
    <t>C6.2.249   ST64BV</t>
  </si>
  <si>
    <t>C6.2.250   ST64BV0</t>
  </si>
  <si>
    <t>C6.2.251 STADDB, STADDLB</t>
  </si>
  <si>
    <t>C6.2.252 STADDH, STADDLH</t>
  </si>
  <si>
    <t>C6.2.253 STADD, STADDL</t>
  </si>
  <si>
    <t>C6.2.254 STCLRB, STCLRLB</t>
  </si>
  <si>
    <t>C6.2.255 STCLRH, STCLRLH</t>
  </si>
  <si>
    <t>C6.2.256 STCLR, STCLRL</t>
  </si>
  <si>
    <t>C6.2.257 STEORB, STEORLB</t>
  </si>
  <si>
    <t>C6.2.258 STEORH, STEORLH</t>
  </si>
  <si>
    <t>C6.2.259 STEOR, STEORL</t>
  </si>
  <si>
    <t>C6.2.260   STG</t>
  </si>
  <si>
    <t>C6.2.261   STGM</t>
  </si>
  <si>
    <t>C6.2.262   STGP</t>
  </si>
  <si>
    <t>C6.2.263   STLLRB</t>
  </si>
  <si>
    <t>C6.2.264   STLLRH</t>
  </si>
  <si>
    <t>C6.2.265   STLLR</t>
  </si>
  <si>
    <t>C6.2.266   STLR</t>
  </si>
  <si>
    <t>C6.2.267   STLRB</t>
  </si>
  <si>
    <t>C6.2.268   STLRH</t>
  </si>
  <si>
    <t>C6.2.269   STLUR</t>
  </si>
  <si>
    <t>C6.2.270   STLURB</t>
  </si>
  <si>
    <t>C6.2.271   STLURH</t>
  </si>
  <si>
    <t>C6.2.272   STLXP</t>
  </si>
  <si>
    <t>C6.2.273   STLXR</t>
  </si>
  <si>
    <t>C6.2.274   STLXRB</t>
  </si>
  <si>
    <t>C6.2.275   STLXRH</t>
  </si>
  <si>
    <t>C6.2.276   STNP</t>
  </si>
  <si>
    <t>C6.2.277   STP</t>
  </si>
  <si>
    <t>C6.2.278   STR (immediate)</t>
  </si>
  <si>
    <t>C6.2.279   STR (register)</t>
  </si>
  <si>
    <t>C6.2.280   STRB (immediate)</t>
  </si>
  <si>
    <t>C6.2.281   STRB (register)</t>
  </si>
  <si>
    <t>C6.2.282   STRH (immediate)</t>
  </si>
  <si>
    <t>C6.2.283   STRH (register)</t>
  </si>
  <si>
    <t>C6.2.284 STSETB, STSETLB</t>
  </si>
  <si>
    <t>C6.2.285 STSETH, STSETLH</t>
  </si>
  <si>
    <t>C6.2.286 STSET, STSETL</t>
  </si>
  <si>
    <t>C6.2.287 STSMAXB, STSMAXLB</t>
  </si>
  <si>
    <t>C6.2.288 STSMAXH, STSMAXLH</t>
  </si>
  <si>
    <t>C6.2.289 STSMAX, STSMAXL</t>
  </si>
  <si>
    <t>C6.2.290 STSMINB, STSMINLB</t>
  </si>
  <si>
    <t>C6.2.291 STSMINH, STSMINLH</t>
  </si>
  <si>
    <t>C6.2.292 STSMIN, STSMINL</t>
  </si>
  <si>
    <t>C6.2.293   STTR</t>
  </si>
  <si>
    <t>C6.2.294   STTRB</t>
  </si>
  <si>
    <t>C6.2.295   STTRH</t>
  </si>
  <si>
    <t>C6.2.296 STUMAXB, STUMAXLB</t>
  </si>
  <si>
    <t>C6.2.297 STUMAXH, STUMAXLH</t>
  </si>
  <si>
    <t>C6.2.298 STUMAX, STUMAXL</t>
  </si>
  <si>
    <t>C6.2.299 STUMINB, STUMINLB</t>
  </si>
  <si>
    <t>C6.2.300 STUMINH, STUMINLH</t>
  </si>
  <si>
    <t>C6.2.301 STUMIN, STUMINL</t>
  </si>
  <si>
    <t>C6.2.302   STUR</t>
  </si>
  <si>
    <t>C6.2.303   STURB</t>
  </si>
  <si>
    <t>C6.2.304   STURH</t>
  </si>
  <si>
    <t>C6.2.305   STXP</t>
  </si>
  <si>
    <t>C6.2.306   STXR</t>
  </si>
  <si>
    <t>C6.2.307   STXRB</t>
  </si>
  <si>
    <t>C6.2.308   STXRH</t>
  </si>
  <si>
    <t>C6.2.309   STZ2G</t>
  </si>
  <si>
    <t>C6.2.310   STZG</t>
  </si>
  <si>
    <t>C6.2.311   STZGM</t>
  </si>
  <si>
    <t>C6.2.315 SUBG</t>
  </si>
  <si>
    <t>C6.2.322   SWPB, SWPAB, SWPALB, SWPLB</t>
  </si>
  <si>
    <t>C6.2.323   SWPH, SWPAH, SWPALH, SWPLH</t>
  </si>
  <si>
    <t>C6.2.324   SWP, SWPA, SWPAL, SWPL</t>
  </si>
  <si>
    <t>C6.2.333   TSB CSYNC</t>
  </si>
  <si>
    <t>TRF未开启</t>
  </si>
  <si>
    <t>C6.2.348   WFE</t>
  </si>
  <si>
    <t>C6.2.349 WFET</t>
  </si>
  <si>
    <t>C6.2.350 WFIT</t>
  </si>
  <si>
    <t>C7.2.177   LD1 (multiple structures)</t>
  </si>
  <si>
    <t>C7.2.178   LD1 (single structure)</t>
  </si>
  <si>
    <t>C7.2.179   LD1R</t>
  </si>
  <si>
    <t>C7.2.180   LD2 (multiple structures)</t>
  </si>
  <si>
    <t>C7.2.181   LD2 (single structure)</t>
  </si>
  <si>
    <t>C7.2.182   LD2R</t>
  </si>
  <si>
    <t>C7.2.183   LD3 (multiple structures)</t>
  </si>
  <si>
    <t>C7.2.184   LD3 (single structure)</t>
  </si>
  <si>
    <t>C7.2.185   LD3R</t>
  </si>
  <si>
    <t>C7.2.186   LD4 (multiple structures)</t>
  </si>
  <si>
    <t>C7.2.187   LD4 (single structure)</t>
  </si>
  <si>
    <t>C7.2.188   LD4R</t>
  </si>
  <si>
    <t>C7.2.189   LDNP (SIMD&amp;FP)</t>
  </si>
  <si>
    <t>C7.2.190   LDP (SIMD&amp;FP)</t>
  </si>
  <si>
    <t>C7.2.191   LDR (immediate, SIMD&amp;FP)</t>
  </si>
  <si>
    <t>C7.2.192   LDR (literal, SIMD&amp;FP)</t>
  </si>
  <si>
    <t>C7.2.193   LDR (register, SIMD&amp;FP)</t>
  </si>
  <si>
    <t>C7.2.194   LDUR (SIMD&amp;FP)</t>
  </si>
  <si>
    <t>C7.2.321   ST1 (multiple structures)</t>
  </si>
  <si>
    <t>C7.2.322   ST1 (single structure)</t>
  </si>
  <si>
    <t>C7.2.323   ST2 (multiple structures)</t>
  </si>
  <si>
    <t>C7.2.324   ST2 (single structure)</t>
  </si>
  <si>
    <t>C7.2.325   ST3 (multiple structures)</t>
  </si>
  <si>
    <t>C7.2.326   ST3 (single structure)</t>
  </si>
  <si>
    <t>C7.2.327   ST4 (multiple structures)</t>
  </si>
  <si>
    <t>C7.2.328   ST4 (single structure)</t>
  </si>
  <si>
    <t>C7.2.329   STNP (SIMD&amp;FP)</t>
  </si>
  <si>
    <t>C7.2.330   STP (SIMD&amp;FP)</t>
  </si>
  <si>
    <t>C7.2.331   STR (immediate, SIMD&amp;FP)</t>
  </si>
  <si>
    <t>C7.2.332   STR (register, SIMD&amp;FP)</t>
  </si>
  <si>
    <t>C7.2.333   STUR (SIMD&amp;FP)</t>
  </si>
  <si>
    <t>C5.3.2 DC CGDVAC, Clean of Data and Allocation Tags by VA to PoC</t>
  </si>
  <si>
    <t>C5.3.3 DC CGDVADP, Clean of Data and Allocation Tags by VA to PoDP</t>
  </si>
  <si>
    <t>C5.3.4 DC CGDVAP, Clean of Data and Allocation Tags by VA to PoP</t>
  </si>
  <si>
    <t>C5.3.6 DC CGVAC, Clean of Allocation Tags by VA to PoC</t>
  </si>
  <si>
    <t>C5.3.7 DC CGVADP, Clean of Allocation Tags by VA to PoDP</t>
  </si>
  <si>
    <t>C5.3.8 DC CGVAP, Clean of Allocation Tags by VA to PoP</t>
  </si>
  <si>
    <t>C5.3.10 DC CIGDVAC, Clean and Invalidate of Data and Allocation Tags by VA to PoC</t>
  </si>
  <si>
    <t>C5.3.12 DC CIGVAC, Clean and Invalidate of Allocation Tags by VA to PoC</t>
  </si>
  <si>
    <t>C5.3.20 DC GVA, Data Cache set Allocation Tag by VA</t>
  </si>
  <si>
    <t>C5.3.21 DC GZVA, Data Cache set Allocation Tags and Zero by VA</t>
  </si>
  <si>
    <t>D13.2.109   MRS &lt;Xt&gt;, RNDR, Random Number</t>
  </si>
  <si>
    <t>RNDR未开启，指令无定义</t>
  </si>
  <si>
    <t>D13.2.110   MRS &lt;Xt&gt;, RNDRRS, Reseeded Random Number</t>
  </si>
  <si>
    <t>D13.4.1   MRS &lt;Xt&gt;,PMCCFILTR_EL0, Performance Monitors Cycle Count Filter Register</t>
  </si>
  <si>
    <t>PMU未开启，指令无定义</t>
  </si>
  <si>
    <t>D13.4.2   MRS &lt;Xt&gt;,PMCCNTR_EL0, Performance Monitors Cycle Count Register</t>
  </si>
  <si>
    <t>D13.4.3   MRS &lt;Xt&gt;,PMCEID0_EL0, Performance Monitors Common Event Identification register 0</t>
  </si>
  <si>
    <t>D13.4.4   MRS &lt;Xt&gt;,PMCEID1_EL0, Performance Monitors Common Event Identification register 1</t>
  </si>
  <si>
    <t>D13.4.5   MRS &lt;Xt&gt;,PMCNTENCLR_EL0, Performance Monitors Count Enable Clear register</t>
  </si>
  <si>
    <t>D13.4.6   MRS &lt;Xt&gt;,PMCNTENSET_EL0, Performance Monitors Count Enable Set register</t>
  </si>
  <si>
    <t>D13.4.7   MRS &lt;Xt&gt;,PMCR_EL0, Performance Monitors Control Register</t>
  </si>
  <si>
    <t>D13.4.8   MRS &lt;Xt&gt;,PMEVCNTR&lt;n&gt;_EL0, n = 0 - 30</t>
  </si>
  <si>
    <t>D13.4.9   MRS &lt;Xt&gt;,PMEVTYPER&lt;n&gt;_EL0, n = 0 - 30</t>
  </si>
  <si>
    <t>D13.4.13  MRS &lt;Xt&gt;,PMOVSCLR_EL0, Performance Monito rs Overflow Flag Status Clear Register</t>
  </si>
  <si>
    <t>D13.4.14  MRS &lt;Xt&gt;,PMOVSSET_EL0, Performance Monitors Overflow Flag Status Set register</t>
  </si>
  <si>
    <t>D13.4.15  MRS &lt;Xt&gt;,PMSELR_EL0, Performance Monitors Event Counter Selection Register</t>
  </si>
  <si>
    <t>D13.4.17  MRS &lt;Xt&gt;,PMUSERENR_EL0, Performance Monitors User Enable Register</t>
  </si>
  <si>
    <t>D13.4.18  MRS &lt;Xt&gt;,PMXEVCNTR_EL0, Performance M onitors Selected Event Count Register</t>
  </si>
  <si>
    <t>D13.4.19  MRS &lt;Xt&gt;,PMXEVTYPER_EL0, Performance Mo nitors Selected Event Type Register</t>
  </si>
  <si>
    <t>D13.5.1   MRS &lt;Xt&gt;,AMCFGR_EL0, Activity Monitors Configuration Register</t>
  </si>
  <si>
    <t>D13.5.2   MRS &lt;Xt&gt;,AMCG1IDR_EL0, Activity Monitors Counter Group 1 Identification Register</t>
  </si>
  <si>
    <t>D13.5.3   MRS &lt;Xt&gt;,AMCGCR_EL0, Activity Monitors Counter Group Configuration Register</t>
  </si>
  <si>
    <t>D13.5.4   MRS &lt;Xt&gt;,AMCNTENCLR0_EL0, Activity Moni tors Count Enable Clear Register 0</t>
  </si>
  <si>
    <t>D13.5.5   MRS &lt;Xt&gt;,AMCNTENCLR1_EL0, Activity Moni tors Count Enable Clear Register 1</t>
  </si>
  <si>
    <t>D13.5.6   MRS &lt;Xt&gt;,AMCNTENSET0_EL0, Activity Monitors Count Enable Set Register 0</t>
  </si>
  <si>
    <t>D13.5.7   MRS &lt;Xt&gt;,AMCNTENSET1_EL0, Activity Monitors Count Enable Set Register 1</t>
  </si>
  <si>
    <t>D13.5.8   MRS &lt;Xt&gt;,AMCR_EL0, Activity Monitors Control Register</t>
  </si>
  <si>
    <t>D13.5.9   MRS &lt;Xt&gt;,AMEVCNTR0&lt;n&gt;_EL0, n = 0 - 3</t>
  </si>
  <si>
    <t>D13.5.10  MRS &lt;Xt&gt;,AMEVCNTR1&lt;n&gt;_EL0, n = 0 - 15</t>
  </si>
  <si>
    <t>D13.5.13  MRS &lt;Xt&gt;,AMEVTYPER0&lt;n&gt;_EL0, n = 0 - 3</t>
  </si>
  <si>
    <t>D13.5.14  MRS &lt;Xt&gt;,AMEVTYPER1&lt;n&gt;_EL0, n = 0 - 15</t>
  </si>
  <si>
    <t>D13.5.15  MRS &lt;Xt&gt;,AMUSERENR_EL0, Activity Monitors User Enable Register</t>
  </si>
  <si>
    <t>D13.5.4   MSR AMCNTENCLR0_EL0,&lt;Xt&gt; Activity Monitors Count Enable Clear Register 0</t>
  </si>
  <si>
    <t>D13.5.5   MSR AMCNTENCLR1_EL0,&lt;Xt&gt; Activity Moni tors Count Enable Clear Register 1</t>
  </si>
  <si>
    <t>D13.5.6   MSR AMCNTENSET0_EL0,&lt;Xt&gt; Activity Monitors Count Enable Set Register 0</t>
  </si>
  <si>
    <t>D13.5.7   MSR AMCNTENSET1_EL0,&lt;Xt&gt; Activity Monitors Count Enable Set Register 1</t>
  </si>
  <si>
    <t>D13.5.8   MSR AMCR_EL0,&lt;Xt&gt; Activity Monitors Control Register</t>
  </si>
  <si>
    <t>D13.5.9   MSR AMEVCNTR0&lt;n&gt;_EL0,&lt;Xt&gt; n = 0 - 3</t>
  </si>
  <si>
    <t>D13.5.10  MSR AMEVCNTR1&lt;n&gt;_EL0,&lt;Xt&gt; n = 0 - 15</t>
  </si>
  <si>
    <t>D13.5.14  MSR AMEVTYPER1&lt;n&gt;_EL0,&lt;Xt&gt; n = 0 - 15</t>
  </si>
  <si>
    <t>D13.4.1    MSR PMCCFILTR_EL0,&lt;Xt&gt; Performance M onitors Cycle Count Filter Register</t>
  </si>
  <si>
    <t>D13.4.2    MSR PMCCNTR_EL0,&lt;Xt&gt; Performance Monitors Cycle Count Register</t>
  </si>
  <si>
    <t>D13.4.5    MSR PMCNTENCLR_EL0,&lt;Xt&gt; Performance Monitors Count Enable Clear register</t>
  </si>
  <si>
    <t>D13.4.6    MSR PMCNTENSET_EL0,&lt;Xt&gt; Performance Monitors Count Enable Set register</t>
  </si>
  <si>
    <t>D13.4.7    MSR PMCR_EL0,&lt;Xt&gt; Performance Monitors Control Register</t>
  </si>
  <si>
    <t>D13.4.8    MSR PMEVCNTR&lt;n&gt;_EL0,&lt;Xt&gt; n = 0 - 30</t>
  </si>
  <si>
    <t>D13.4.9    MSR PMEVTYPER&lt;n&gt;_EL0,&lt;Xt&gt; n = 0 - 30</t>
  </si>
  <si>
    <t>D13.4.13   MSR PMOVSCLR_EL0,&lt;Xt&gt; Performance Monito rs Overflow Flag Status Clear Register</t>
  </si>
  <si>
    <t>D13.4.14   MSR PMOVSSET_EL0,&lt;Xt&gt; Performance Monitors Overflow Flag Status Set register</t>
  </si>
  <si>
    <t>D13.4.15   MSR PMSELR_EL0,&lt;Xt&gt; Performance Monitors Event Counter Selection Register</t>
  </si>
  <si>
    <t>D13.4.16   MSR PMSWINC_EL0,&lt;Xt&gt; Performance Monitors Software Increment register</t>
  </si>
  <si>
    <t>D13.4.18   MSR PMXEVCNTR_EL0,&lt;Xt&gt; Performance M onitors Selected Event Count Register</t>
  </si>
  <si>
    <t>D13.4.19   MSR PMXEVTYPER_EL0,&lt;Xt&gt; Performance Mo nitors Selected Event Type Register</t>
  </si>
  <si>
    <t>C5.2.7     MSR FPCR,&lt;Xt&gt; Floating-point Control Register</t>
    <phoneticPr fontId="1" type="noConversion"/>
  </si>
  <si>
    <t>C5.2.8     MSR FPSR,&lt;Xt&gt; Floating-point Status Register</t>
    <phoneticPr fontId="1" type="noConversion"/>
  </si>
  <si>
    <t>D13.8.21   MRS &lt;Xt&gt;, CNTPS_CTL_EL1 Counter-time r Physical Secure Timer Control register</t>
    <phoneticPr fontId="1" type="noConversion"/>
  </si>
  <si>
    <t xml:space="preserve"> D13.8.21   MSR CNTPS_CTL_EL1,&lt;Xt&gt; Counter-time r Physical Secure Timer Control register</t>
    <phoneticPr fontId="1" type="noConversion"/>
  </si>
  <si>
    <t>D13.2.113 MRS &lt;Xt&gt;, S3_&lt;op1&gt;_C&lt;Cn&gt;_C&lt;Cm&gt;_&lt;op2&gt; IMPLEMENTATION DEFINED registers</t>
    <phoneticPr fontId="1" type="noConversion"/>
  </si>
  <si>
    <t>D13.2.113 MSR  S3_&lt;op1&gt;_C&lt;Cn&gt;_C&lt;Cm&gt;_&lt;op2&gt;,&lt;Xt&gt; IMPLEMENTATION DEFINED registers</t>
    <phoneticPr fontId="1" type="noConversion"/>
  </si>
  <si>
    <t>D13.2.108 MRS &lt;Xt&gt;,RMR_EL3, Reset Management Register (EL3)</t>
    <phoneticPr fontId="1" type="noConversion"/>
  </si>
  <si>
    <t>D13.2.11  MRS &lt;Xt&gt;,AIDR_EL1, Auxiliary ID Register</t>
    <phoneticPr fontId="1" type="noConversion"/>
  </si>
  <si>
    <t>C5.2.1   MRS &lt;Xt&gt;, CurrentEL Current Exception Level</t>
  </si>
  <si>
    <t>C5.2.4   MRS &lt;Xt&gt;, ELR_EL1 Exception Link Register (EL1)</t>
  </si>
  <si>
    <t>C5.2.4   MSR ELR_EL1, &lt;Xt&gt; Exception Link Register (EL1)</t>
  </si>
  <si>
    <t>C5.2.4   MRS &lt;Xt&gt;, ELR_EL12 Exception Link Register (EL1)</t>
  </si>
  <si>
    <t>C5.2.4   MSR ELR_EL12, &lt;Xt&gt; Exception Link Register (EL1)</t>
  </si>
  <si>
    <t>C5.2.5   MRS &lt;Xt&gt;, ELR_EL2 Exception Link Register (EL2)</t>
  </si>
  <si>
    <t>C5.2.5   MSR ELR_EL2, &lt;Xt&gt; Exception Link Register (EL2)</t>
  </si>
  <si>
    <t>C5.2.10   MRS &lt;Xt&gt;, PAN Privileged Access Never</t>
  </si>
  <si>
    <t>C5.2.10   MSR PAN, &lt;Xt&gt; Privileged Access Never</t>
  </si>
  <si>
    <t>C5.2.11   MRS &lt;Xt&gt;, SP_EL0 Stack Pointer (EL0)</t>
  </si>
  <si>
    <t>C5.2.11   MSR SP_EL0, &lt;Xt&gt; Stack Pointer (EL0)</t>
  </si>
  <si>
    <t>C5.2.12   MRS &lt;Xt&gt;, SP_EL1 Stack Pointer (EL1)</t>
  </si>
  <si>
    <t>C5.2.12   MSR SP_EL1, &lt;Xt&gt; Stack Pointer (EL1)</t>
  </si>
  <si>
    <t>C5.2.15   MRS &lt;Xt&gt;, SPSel Stack Pointer Select</t>
  </si>
  <si>
    <t>C5.2.15   MSR SPSel, &lt;Xt&gt; Stack Pointer Select</t>
  </si>
  <si>
    <t>C5.2.16   MRS &lt;Xt&gt;, SPSR_abt Saved Program Status Register (Abort mode)</t>
  </si>
  <si>
    <t>C5.2.16   MSR SPSR_abt, &lt;Xt&gt; Saved Program Status Register (Abort mode)</t>
  </si>
  <si>
    <t>C5.2.17   MRS &lt;Xt&gt;, SPSR_EL1 Saved Program Status Register (EL1)</t>
  </si>
  <si>
    <t>C5.2.17   MSR SPSR_EL1, &lt;Xt&gt; Saved Program Status Register (EL1)</t>
  </si>
  <si>
    <t>C5.2.17   MRS &lt;Xt&gt;, SPSR_EL12 Saved Program Status Register (EL1)</t>
  </si>
  <si>
    <t>C5.2.17   MSR SPSR_EL12, &lt;Xt&gt; Saved Program Status Register (EL1)</t>
  </si>
  <si>
    <t>C5.2.18   MRS &lt;Xt&gt;, SPSR_EL2 Saved Program Status Register (EL2)</t>
  </si>
  <si>
    <t>C5.2.18   MSR SPSR_EL2, &lt;Xt&gt; Saved Program Status Register (EL2)</t>
  </si>
  <si>
    <t>C5.2.20   MRS &lt;Xt&gt;, SPSR_fiq Saved Program Status Register (FIQ mode)</t>
  </si>
  <si>
    <t>C5.2.20   MSR SPSR_fiq, &lt;Xt&gt; Saved Program Status Register (FIQ mode)</t>
  </si>
  <si>
    <t>C5.2.21   MRS &lt;Xt&gt;, SPSR_irq Saved Program Status Register (IRQ mode)</t>
  </si>
  <si>
    <t>C5.2.21   MSR SPSR_irq, &lt;Xt&gt; Saved Program Status Register (IRQ mode)</t>
  </si>
  <si>
    <t>C5.2.22   MRS &lt;Xt&gt;, SPSR_und Saved Program Status Register (Undefined mode)</t>
  </si>
  <si>
    <t>C5.2.22   MSR SPSR_und, &lt;Xt&gt; Saved Program Status Register (Undefined mode)</t>
  </si>
  <si>
    <t>C5.2.25   MRS &lt;Xt&gt;, UAO User Access Override</t>
  </si>
  <si>
    <t>C5.2.25   MSR UAO, &lt;Xt&gt; User Access Override</t>
  </si>
  <si>
    <t>C5.5.14   TLBI IPAS2E1ISNXS TLB  Invalidate by Intermediate Physical Address, Stage 2, EL1, Inner Shareable</t>
  </si>
  <si>
    <t>C5.5.17   TLBI IPAS2LE1IS TLB Invalidate by Intermediate Physical Address, Stage 2, Last level, EL1, Inner Shareable</t>
  </si>
  <si>
    <t>C5.5.17   TLBI IPAS2LE1ISNXS TLB Invalidate by Intermediate Physical Address, Stage 2, Last level, EL1, Inner Shareable</t>
  </si>
  <si>
    <t>C5.5.18   TLBI IPAS2LE1OS TLB  Invalidate by Intermediate Physical Address, Stage 2, Last level, EL1, Outer Shareable</t>
  </si>
  <si>
    <t>C5.5.18   TLBI IPAS2LE1OSNXS TLB  Invalidate by Intermediate Physical Address, Stage 2, Last level, EL1, Outer Shareable</t>
  </si>
  <si>
    <t>C5.5.20   TLBI RIPAS2E1IS  TLB Range Invalidate by Intermediate Physical Address, Stage 2, EL1, Inner Shareable</t>
  </si>
  <si>
    <t>C5.5.20   TLBI RIPAS2E1ISNXS  TLB Range Invalidate by Intermediate Physical Address, Stage 2, EL1, Inner Shareable</t>
  </si>
  <si>
    <t>C5.5.21   TLBI RIPAS2E1OS TLB Range Invalidate by Intermediate Physical Address, Stage 2, EL1, Outer Shareable</t>
  </si>
  <si>
    <t>C5.5.21   TLBI RIPAS2E1OSNXS TLB Range Invalidate by Intermediate Physical Address, Stage 2, EL1, Outer Shareable</t>
  </si>
  <si>
    <t>C5.5.22   TLBI RIPAS2LE1NXS TLB Range Invalidate by Intermediate Physical Address, Stage 2, Last level, EL1</t>
  </si>
  <si>
    <t>C5.5.23   TLBI RIPAS2LE1IS TLB Range Invalidate by Intermediate Physical Address, Stage 2, Last level, EL1, Inner Shareable</t>
  </si>
  <si>
    <t>C5.5.23   TLBI RIPAS2LE1ISNXS TLB Range Invalidate by Intermediate Physical Address, Stage 2, Last level, EL1, Inner Shareable</t>
  </si>
  <si>
    <t>C5.5.24   TLBI RIPAS2LE1OS TLB Range Invalidate by Intermediate Physical Address, Stage 2, Last level, EL1, Outer Shareable</t>
  </si>
  <si>
    <t>C5.5.24   TLBI RIPAS2LE1OSNXS TLB Range Invalidate by Intermediate Physical Address, Stage 2, Last level, EL1, Outer Shareable</t>
  </si>
  <si>
    <t xml:space="preserve"> D13.2.1   MRS &lt;Xt&gt;, ACCDATA_EL1 Accelerator Data</t>
  </si>
  <si>
    <t xml:space="preserve"> D13.2.1   MSR ACCDATA_EL1, &lt;Xt&gt; Accelerator Data</t>
  </si>
  <si>
    <t xml:space="preserve"> D13.2.2   MRS &lt;Xt&gt;, ACTLR_EL1 Auxiliary Control Register (EL1)</t>
  </si>
  <si>
    <t xml:space="preserve"> D13.2.2   MSR ACTLR_EL1, &lt;Xt&gt; Auxiliary Control Register (EL1)</t>
  </si>
  <si>
    <t xml:space="preserve"> D13.2.3   MRS &lt;Xt&gt;, ACTLR_EL2 Auxiliary Control Register (EL2)</t>
  </si>
  <si>
    <t xml:space="preserve"> D13.2.3   MSR ACTLR_EL2, &lt;Xt&gt; Auxiliary Control Register (EL2)</t>
  </si>
  <si>
    <t xml:space="preserve"> D13.2.5   MRS &lt;Xt&gt;, AFSR0_EL1 Auxiliary Fault Status Register 0 (EL1)</t>
  </si>
  <si>
    <t xml:space="preserve"> D13.2.5   MSR AFSR0_EL1, &lt;Xt&gt; Auxiliary Fault Status Register 0 (EL1)</t>
  </si>
  <si>
    <t xml:space="preserve"> D13.2.5   MRS &lt;Xt&gt;, AFSR0_EL12 Auxiliary Fault Status Register 0 (EL1)</t>
  </si>
  <si>
    <t xml:space="preserve"> D13.2.5   MSR AFSR0_EL12, &lt;Xt&gt; Auxiliary Fault Status Register 0 (EL1)</t>
  </si>
  <si>
    <t xml:space="preserve"> D13.2.6   MRS &lt;Xt&gt;, AFSR0_EL2 Auxiliary Fault Status Register 0 (EL2)</t>
  </si>
  <si>
    <t xml:space="preserve"> D13.2.6   MSR AFSR0_EL2, &lt;Xt&gt; Auxiliary Fault Status Register 0 (EL2)</t>
  </si>
  <si>
    <t xml:space="preserve"> D13.2.8   MRS &lt;Xt&gt;, AFSR1_EL1 Auxiliary Fault Status Register 1 (EL1)</t>
  </si>
  <si>
    <t xml:space="preserve"> D13.2.8   MSR AFSR1_EL1, &lt;Xt&gt; Auxiliary Fault Status Register 1 (EL1)</t>
  </si>
  <si>
    <t xml:space="preserve"> D13.2.8   MRS &lt;Xt&gt;, AFSR1_EL12 Auxiliary Fault Status Register 1 (EL1)</t>
  </si>
  <si>
    <t xml:space="preserve"> D13.2.8   MSR AFSR1_EL12, &lt;Xt&gt; Auxiliary Fault Status Register 1 (EL1)</t>
  </si>
  <si>
    <t xml:space="preserve"> D13.2.9   MRS &lt;Xt&gt;, AFSR1_EL2 Auxiliary Fault Status Register 1 (EL2)</t>
  </si>
  <si>
    <t xml:space="preserve"> D13.2.9   MSR AFSR1_EL2, &lt;Xt&gt; Auxiliary Fault Status Register 1 (EL2)</t>
  </si>
  <si>
    <t xml:space="preserve"> D13.2.12   MRS &lt;Xt&gt;, AMAIR_EL1 Auxiliary Memory Attribute Indirection Register (EL1)</t>
  </si>
  <si>
    <t xml:space="preserve"> D13.2.12   MSR AMAIR_EL1, &lt;Xt&gt; Auxiliary Memory Attribute Indirection Register (EL1)</t>
  </si>
  <si>
    <t xml:space="preserve"> D13.2.12   MRS &lt;Xt&gt;, AMAIR_EL12 Auxiliary Memory Attribute Indirection Register (EL1)</t>
  </si>
  <si>
    <t xml:space="preserve"> D13.2.12   MSR AMAIR_EL12, &lt;Xt&gt; Auxiliary Memory Attribute Indirection Register (EL1)</t>
  </si>
  <si>
    <t xml:space="preserve"> D13.2.13   MRS &lt;Xt&gt;, AMAIR_EL2 Auxiliary Memory Attribute Indirection Register (EL2)</t>
  </si>
  <si>
    <t xml:space="preserve"> D13.2.13   MSR AMAIR_EL2, &lt;Xt&gt; Auxiliary Memory Attribute Indirection Register (EL2)</t>
  </si>
  <si>
    <t xml:space="preserve"> D13.2.15   MRS &lt;Xt&gt;, APDAKeyHi_EL1 Pointer Authentication Key A for Data (bits[127:64]) </t>
  </si>
  <si>
    <t xml:space="preserve"> D13.2.15   MSR APDAKeyHi_EL1, &lt;Xt&gt; Pointer Authentication Key A for Data (bits[127:64]) </t>
  </si>
  <si>
    <t xml:space="preserve"> D13.2.16   MRS &lt;Xt&gt;, APDAKeyLo_EL1 Pointer Authentication Key A for Data (bits[63:0]) </t>
  </si>
  <si>
    <t xml:space="preserve"> D13.2.16   MSR APDAKeyLo_EL1, &lt;Xt&gt; Pointer Authentication Key A for Data (bits[63:0]) </t>
  </si>
  <si>
    <t xml:space="preserve"> D13.2.17   MRS &lt;Xt&gt;, APDBKeyHi_EL1 Pointer Authentication Key B for Data (bits[127:64]) </t>
  </si>
  <si>
    <t xml:space="preserve"> D13.2.17   MSR APDBKeyHi_EL1, &lt;Xt&gt; Pointer Authentication Key B for Data (bits[127:64]) </t>
  </si>
  <si>
    <t xml:space="preserve"> D13.2.18   MRS &lt;Xt&gt;, APDBKeyLo_EL1 Pointer Authentication Key B for Data (bits[63:0]) </t>
  </si>
  <si>
    <t xml:space="preserve"> D13.2.18   MSR APDBKeyLo_EL1, &lt;Xt&gt; Pointer Authentication Key B for Data (bits[63:0]) </t>
  </si>
  <si>
    <t xml:space="preserve"> D13.2.19   MRS &lt;Xt&gt;, APGAKeyHi_EL1 Pointer Authentication Key A for Code (bits[127:64]) </t>
  </si>
  <si>
    <t xml:space="preserve"> D13.2.19   MSR APGAKeyHi_EL1, &lt;Xt&gt; Pointer Authentication Key A for Code (bits[127:64]) </t>
  </si>
  <si>
    <t xml:space="preserve"> D13.2.20   MRS &lt;Xt&gt;, APGAKeyLo_EL1 Pointer Authentication Key A for Code (bits[63:0]) </t>
  </si>
  <si>
    <t xml:space="preserve"> D13.2.20   MSR APGAKeyLo_EL1, &lt;Xt&gt; Pointer Authentication Key A for Code (bits[63:0]) </t>
  </si>
  <si>
    <t xml:space="preserve"> D13.2.21   MRS &lt;Xt&gt;, APIAKeyHi_EL1 Pointer Authentication Key A for Instruction (bits[127:64]) </t>
  </si>
  <si>
    <t xml:space="preserve"> D13.2.21   MSR APIAKeyHi_EL1, &lt;Xt&gt; Pointer Authentication Key A for Instruction (bits[127:64]) </t>
  </si>
  <si>
    <t xml:space="preserve"> D13.2.22   MRS &lt;Xt&gt;, APIAKeyLo_EL1 Pointer Authentication Key A for Instruction (bits[63:0]) </t>
  </si>
  <si>
    <t xml:space="preserve"> D13.2.22   MSR APIAKeyLo_EL1, &lt;Xt&gt; Pointer Authentication Key A for Instruction (bits[63:0]) </t>
  </si>
  <si>
    <t xml:space="preserve"> D13.2.23   MRS &lt;Xt&gt;, APIBKeyHi_EL1 Pointer Authentication Key B for Instruction (bits[127:64]) </t>
  </si>
  <si>
    <t xml:space="preserve"> D13.2.23   MSR APIBKeyHi_EL1, &lt;Xt&gt; Pointer Authentication Key B for Instruction (bits[127:64]) </t>
  </si>
  <si>
    <t xml:space="preserve"> D13.2.24   MRS &lt;Xt&gt;, APIBKeyLo_EL1 Pointer Authentication Key B for Instruction (bits[63:0]) </t>
  </si>
  <si>
    <t xml:space="preserve"> D13.2.24   MSR APIBKeyLo_EL1, &lt;Xt&gt; Pointer Authentication Key B for Instruction (bits[63:0]) </t>
  </si>
  <si>
    <t xml:space="preserve"> D13.2.28   MRS &lt;Xt&gt;, CONTEXTIDR_EL1 Context ID Register (EL1)</t>
  </si>
  <si>
    <t xml:space="preserve"> D13.2.28   MSR CONTEXTIDR_EL1, &lt;Xt&gt; Context ID Register (EL1)</t>
  </si>
  <si>
    <t xml:space="preserve"> D13.2.28   MRS &lt;Xt&gt;, CONTEXTIDR_EL12 Context ID Register (EL1)</t>
  </si>
  <si>
    <t xml:space="preserve"> D13.2.28   MSR CONTEXTIDR_EL12, &lt;Xt&gt; Context ID Register (EL1)</t>
  </si>
  <si>
    <t xml:space="preserve"> D13.2.29   MRS &lt;Xt&gt;, CONTEXTIDR_EL2 Context ID Register (EL2)</t>
  </si>
  <si>
    <t xml:space="preserve"> D13.2.29   MSR CONTEXTIDR_EL2, &lt;Xt&gt; Context ID Register (EL2)</t>
  </si>
  <si>
    <t xml:space="preserve"> D13.2.30   MRS &lt;Xt&gt;, CPACR_EL1 Architectural Feature Access Control Register</t>
  </si>
  <si>
    <t xml:space="preserve"> D13.2.30   MSR CPACR_EL1, &lt;Xt&gt; Architectural Feature Access Control Register</t>
  </si>
  <si>
    <t xml:space="preserve"> D13.2.30   MRS &lt;Xt&gt;, CPACR_EL12 Architectural Feature Access Control Register</t>
  </si>
  <si>
    <t xml:space="preserve"> D13.2.30   MSR CPACR_EL12, &lt;Xt&gt; Architectural Feature Access Control Register</t>
  </si>
  <si>
    <t xml:space="preserve"> D13.2.31   MRS &lt;Xt&gt;, CPTR_EL2 Architectural Feature Trap Register (EL2)</t>
  </si>
  <si>
    <t xml:space="preserve"> D13.2.31   MSR CPTR_EL2, &lt;Xt&gt; Architectural Feature Trap Register (EL2)</t>
  </si>
  <si>
    <t xml:space="preserve"> D13.2.33   MRS &lt;Xt&gt;, CSSELR_EL1 Cache Size Selection Register</t>
  </si>
  <si>
    <t xml:space="preserve"> D13.2.33   MSR CSSELR_EL1, &lt;Xt&gt; Cache Size Selection Register</t>
  </si>
  <si>
    <t xml:space="preserve"> D13.2.35   MRS &lt;Xt&gt;, DACR32_EL2 Domain Access Control Register</t>
  </si>
  <si>
    <t xml:space="preserve"> D13.2.35   MSR DACR32_EL2, &lt;Xt&gt; Domain Access Control Register</t>
  </si>
  <si>
    <t xml:space="preserve"> D13.2.37   MRS &lt;Xt&gt;, ESR_EL1 Exception Syndrome Register (EL1)</t>
  </si>
  <si>
    <t xml:space="preserve"> D13.2.37   MSR ESR_EL1, &lt;Xt&gt; Exception Syndrome Register (EL1)</t>
  </si>
  <si>
    <t xml:space="preserve"> D13.2.37   MRS &lt;Xt&gt;, ESR_EL12 Exception Syndrome Register (EL1)</t>
  </si>
  <si>
    <t xml:space="preserve"> D13.2.37   MSR ESR_EL12, &lt;Xt&gt; Exception Syndrome Register (EL1)</t>
  </si>
  <si>
    <t xml:space="preserve"> D13.2.38   MRS &lt;Xt&gt;, ESR_EL2 Exception Syndrome Register (EL2)</t>
  </si>
  <si>
    <t xml:space="preserve"> D13.2.38   MSR ESR_EL2, &lt;Xt&gt; Exception Syndrome Register (EL2)</t>
  </si>
  <si>
    <t xml:space="preserve"> D13.2.40   MRS &lt;Xt&gt;, FAR_EL1 Fault Address Register (EL1)</t>
  </si>
  <si>
    <t xml:space="preserve"> D13.2.40   MSR FAR_EL1, &lt;Xt&gt; Fault Address Register (EL1)</t>
  </si>
  <si>
    <t xml:space="preserve"> D13.2.40   MRS &lt;Xt&gt;, FAR_EL12 Fault Address Register (EL1)</t>
  </si>
  <si>
    <t xml:space="preserve"> D13.2.40   MSR FAR_EL12, &lt;Xt&gt; Fault Address Register (EL1)</t>
  </si>
  <si>
    <t xml:space="preserve"> D13.2.41   MRS &lt;Xt&gt;, FAR_EL2 Fault Address Register (EL2)</t>
  </si>
  <si>
    <t xml:space="preserve"> D13.2.41   MSR FAR_EL2, &lt;Xt&gt; Fault Address Register (EL2)</t>
  </si>
  <si>
    <t xml:space="preserve"> D13.2.43   MRS &lt;Xt&gt;, FPEXC32_EL2 Floating-Point Exception Control register</t>
  </si>
  <si>
    <t xml:space="preserve"> D13.2.43   MSR FPEXC32_EL2, &lt;Xt&gt; Floating-Point Exception Control register</t>
  </si>
  <si>
    <t xml:space="preserve"> D13.2.44   MRS &lt;Xt&gt;, GCR_EL1 Tag Control Register.</t>
  </si>
  <si>
    <t xml:space="preserve"> D13.2.44   MSR GCR_EL1, &lt;Xt&gt; Tag Control Register.</t>
  </si>
  <si>
    <t xml:space="preserve"> D13.2.46   MRS &lt;Xt&gt;, HACR_EL2 Hypervisor Auxiliary Control Register</t>
  </si>
  <si>
    <t xml:space="preserve"> D13.2.46   MSR HACR_EL2, &lt;Xt&gt; Hypervisor Auxiliary Control Register</t>
  </si>
  <si>
    <t xml:space="preserve"> D13.2.47   MRS &lt;Xt&gt;, HAFGRTR_EL2 Hypervisor Activity Monitors Fine-Grained Read Trap Register</t>
  </si>
  <si>
    <t xml:space="preserve"> D13.2.47   MSR HAFGRTR_EL2, &lt;Xt&gt; Hypervisor Activity Monitors Fine-Grained Read Trap Register</t>
  </si>
  <si>
    <t xml:space="preserve"> D13.2.48   MRS &lt;Xt&gt;, HCR_EL2 Hypervisor Configuration Register</t>
  </si>
  <si>
    <t xml:space="preserve"> D13.2.48   MSR HCR_EL2, &lt;Xt&gt; Hypervisor Configuration Register</t>
  </si>
  <si>
    <t xml:space="preserve"> D13.2.49   MRS &lt;Xt&gt;, HCRX_EL2 Extended Hypervisor Configuration Register</t>
  </si>
  <si>
    <t xml:space="preserve"> D13.2.49   MSR HCRX_EL2, &lt;Xt&gt; Extended Hypervisor Configuration Register</t>
  </si>
  <si>
    <t xml:space="preserve"> D13.2.50   MRS &lt;Xt&gt;, HDFGRTR_EL2 Hypervisor Debug Fine-Grained Read Trap Register</t>
  </si>
  <si>
    <t xml:space="preserve"> D13.2.50   MSR HDFGRTR_EL2, &lt;Xt&gt; Hypervisor Debug Fine-Grained Read Trap Register</t>
  </si>
  <si>
    <t xml:space="preserve"> D13.2.51   MRS &lt;Xt&gt;, HDFGWTR_EL2 Hypervisor Debug Fine-Grained Write Trap Register</t>
  </si>
  <si>
    <t xml:space="preserve"> D13.2.51   MSR HDFGWTR_EL2, &lt;Xt&gt; Hypervisor Debug Fine-Grained Write Trap Register</t>
  </si>
  <si>
    <t xml:space="preserve"> D13.2.52   MRS &lt;Xt&gt;, HFGITR_EL2 Hypervisor Fine-Grained Instruction Trap Register</t>
  </si>
  <si>
    <t xml:space="preserve"> D13.2.52   MSR HFGITR_EL2, &lt;Xt&gt; Hypervisor Fine-Grained Instruction Trap Register</t>
  </si>
  <si>
    <t xml:space="preserve"> D13.2.53   MRS &lt;Xt&gt;, HFGRTR_EL2 Hypervisor Fine-Grained Read Trap Register</t>
  </si>
  <si>
    <t xml:space="preserve"> D13.2.53   MSR HFGRTR_EL2, &lt;Xt&gt; Hypervisor Fine-Grained Read Trap Register</t>
  </si>
  <si>
    <t xml:space="preserve"> D13.2.54   MRS &lt;Xt&gt;, HFGWTR_EL2 Hypervisor Fine-Grained Write Trap Register</t>
  </si>
  <si>
    <t xml:space="preserve"> D13.2.54   MSR HFGWTR_EL2, &lt;Xt&gt; Hypervisor Fine-Grained Write Trap Register</t>
  </si>
  <si>
    <t xml:space="preserve"> D13.2.55   MRS &lt;Xt&gt;, HPFAR_EL2 Hypervisor IPA Fault Address Register</t>
  </si>
  <si>
    <t xml:space="preserve"> D13.2.55   MSR HPFAR_EL2, &lt;Xt&gt; Hypervisor IPA Fault Address Register</t>
  </si>
  <si>
    <t xml:space="preserve"> D13.2.56   MRS &lt;Xt&gt;, HSTR_EL2 Hypervisor System Trap Register</t>
  </si>
  <si>
    <t xml:space="preserve"> D13.2.56   MSR HSTR_EL2, &lt;Xt&gt; Hypervisor System Trap Register</t>
  </si>
  <si>
    <t xml:space="preserve"> D13.2.88   MRS &lt;Xt&gt;, IFSR32_EL2 Instruction Fault Status Register (EL2)</t>
  </si>
  <si>
    <t xml:space="preserve"> D13.2.88   MSR IFSR32_EL2, &lt;Xt&gt; Instruction Fault Status Register (EL2)</t>
  </si>
  <si>
    <t xml:space="preserve"> D13.2.89   MRS &lt;Xt&gt;, ISR_EL1 Interrupt Status Register</t>
  </si>
  <si>
    <t xml:space="preserve"> D13.2.90   MRS &lt;Xt&gt;, LORC_EL1 LORegion Control (EL1)</t>
  </si>
  <si>
    <t xml:space="preserve"> D13.2.90   MSR LORC_EL1, &lt;Xt&gt; LORegion Control (EL1)</t>
  </si>
  <si>
    <t xml:space="preserve"> D13.2.91   MRS &lt;Xt&gt;, LOREA_EL1 LORegion End Address (EL1)</t>
  </si>
  <si>
    <t xml:space="preserve"> D13.2.91   MSR LOREA_EL1, &lt;Xt&gt; LORegion End Address (EL1)</t>
  </si>
  <si>
    <t xml:space="preserve"> D13.2.92   MRS &lt;Xt&gt;, LORID_EL1 LORegionID (EL1)</t>
  </si>
  <si>
    <t xml:space="preserve"> D13.2.93   MRS &lt;Xt&gt;, LORN_EL1 LORegion Number (EL1)</t>
  </si>
  <si>
    <t xml:space="preserve"> D13.2.93   MSR LORN_EL1, &lt;Xt&gt; LORegion Number (EL1)</t>
  </si>
  <si>
    <t xml:space="preserve"> D13.2.94   MRS &lt;Xt&gt;, LORSA_EL1 LORegion Start Address (EL1)</t>
  </si>
  <si>
    <t xml:space="preserve"> D13.2.94   MSR LORSA_EL1, &lt;Xt&gt; LORegion Start Address (EL1)</t>
  </si>
  <si>
    <t xml:space="preserve"> D13.2.95   MRS &lt;Xt&gt;, MAIR_EL1 Memory Attribute Indirection Register (EL1)</t>
  </si>
  <si>
    <t xml:space="preserve"> D13.2.95   MSR MAIR_EL1, &lt;Xt&gt; Memory Attribute Indirection Register (EL1)</t>
  </si>
  <si>
    <t xml:space="preserve"> D13.2.95   MRS &lt;Xt&gt;, MAIR_EL12 Memory Attribute Indirection Register (EL1)</t>
  </si>
  <si>
    <t xml:space="preserve"> D13.2.95   MSR MAIR_EL12, &lt;Xt&gt; Memory Attribute Indirection Register (EL1)</t>
  </si>
  <si>
    <t xml:space="preserve"> D13.2.96   MRS &lt;Xt&gt;, MAIR_EL2 Memory Attribute Indirection Register (EL2)</t>
  </si>
  <si>
    <t xml:space="preserve"> D13.2.96   MSR MAIR_EL2, &lt;Xt&gt; Memory Attribute Indirection Register (EL2)</t>
  </si>
  <si>
    <t xml:space="preserve"> D13.2.103   MRS &lt;Xt&gt;, PAR_EL1 Physical Address Register</t>
  </si>
  <si>
    <t xml:space="preserve"> D13.2.103   MSR PAR_EL1, &lt;Xt&gt; Physical Address Register</t>
  </si>
  <si>
    <t xml:space="preserve"> D13.2.105   MRS &lt;Xt&gt;, RGSR_EL1 Random Allocation Tag Seed Register.</t>
  </si>
  <si>
    <t xml:space="preserve"> D13.2.105   MSR RGSR_EL1, &lt;Xt&gt; Random Allocation Tag Seed Register.</t>
  </si>
  <si>
    <t xml:space="preserve"> D13.2.116   MRS &lt;Xt&gt;, SCTLR_EL1 System Control Register (EL1)</t>
  </si>
  <si>
    <t xml:space="preserve"> D13.2.116   MSR SCTLR_EL1, &lt;Xt&gt; System Control Register (EL1)</t>
  </si>
  <si>
    <t xml:space="preserve"> D13.2.116   MRS &lt;Xt&gt;, SCTLR_EL12 System Control Register (EL1)</t>
  </si>
  <si>
    <t xml:space="preserve"> D13.2.116   MSR SCTLR_EL12, &lt;Xt&gt; System Control Register (EL1)</t>
  </si>
  <si>
    <t xml:space="preserve"> D13.2.117   MRS &lt;Xt&gt;, SCTLR_EL2 System Control Register (EL2)</t>
  </si>
  <si>
    <t xml:space="preserve"> D13.2.117   MSR SCTLR_EL2, &lt;Xt&gt; System Control Register (EL2)</t>
  </si>
  <si>
    <t xml:space="preserve"> D13.2.120   MRS &lt;Xt&gt;, SCXTNUM_EL1 EL1 Read/Write Software Context Number</t>
  </si>
  <si>
    <t xml:space="preserve"> D13.2.120   MSR SCXTNUM_EL1, &lt;Xt&gt; EL1 Read/Write Software Context Number</t>
  </si>
  <si>
    <t xml:space="preserve"> D13.2.120   MRS &lt;Xt&gt;, SCXTNUM_EL12 EL1 Read/Write Software Context Number</t>
  </si>
  <si>
    <t xml:space="preserve"> D13.2.120   MSR SCXTNUM_EL12, &lt;Xt&gt; EL1 Read/Write Software Context Number</t>
  </si>
  <si>
    <t xml:space="preserve"> D13.2.121   MRS &lt;Xt&gt;, SCXTNUM_EL2 EL2 Read/Write Software Context Number</t>
  </si>
  <si>
    <t xml:space="preserve"> D13.2.121   MSR SCXTNUM_EL2, &lt;Xt&gt; EL2 Read/Write Software Context Number</t>
  </si>
  <si>
    <t xml:space="preserve"> D13.2.123   MRS &lt;Xt&gt;, TCR_EL1 Translation Control Register (EL1)</t>
  </si>
  <si>
    <t xml:space="preserve"> D13.2.123   MSR TCR_EL1, &lt;Xt&gt; Translation Control Register (EL1)</t>
  </si>
  <si>
    <t xml:space="preserve"> D13.2.123   MRS &lt;Xt&gt;, TCR_EL12 Translation Control Register (EL1)</t>
  </si>
  <si>
    <t xml:space="preserve"> D13.2.123   MSR TCR_EL12, &lt;Xt&gt; Translation Control Register (EL1)</t>
  </si>
  <si>
    <t xml:space="preserve"> D13.2.124   MRS &lt;Xt&gt;, TCR_EL2 Translation Control Register (EL2)</t>
  </si>
  <si>
    <t xml:space="preserve"> D13.2.124   MSR TCR_EL2, &lt;Xt&gt; Translation Control Register (EL2)</t>
  </si>
  <si>
    <t xml:space="preserve"> D13.2.126   MRS &lt;Xt&gt;, TFSRE0_EL1 Tag Fault Status Register (EL0).</t>
  </si>
  <si>
    <t xml:space="preserve"> D13.2.126   MSR TFSRE0_EL1, &lt;Xt&gt; Tag Fault Status Register (EL0).</t>
  </si>
  <si>
    <t xml:space="preserve"> D13.2.127   MRS &lt;Xt&gt;, TFSR_EL1 Tag Fault Status Register (EL1)</t>
  </si>
  <si>
    <t xml:space="preserve"> D13.2.127   MSR TFSR_EL1, &lt;Xt&gt; Tag Fault Status Register (EL1)</t>
  </si>
  <si>
    <t xml:space="preserve"> D13.2.127   MRS &lt;Xt&gt;, TFSR_EL12 Tag Fault Status Register (EL1)</t>
  </si>
  <si>
    <t xml:space="preserve"> D13.2.127   MSR TFSR_EL12, &lt;Xt&gt; Tag Fault Status Register (EL1)</t>
  </si>
  <si>
    <t xml:space="preserve"> D13.2.128   MRS &lt;Xt&gt;, TFSR_EL2 Tag Fault Status Register (EL2)</t>
  </si>
  <si>
    <t xml:space="preserve"> D13.2.128   MSR TFSR_EL2, &lt;Xt&gt; Tag Fault Status Register (EL2)</t>
  </si>
  <si>
    <t xml:space="preserve"> D13.2.131   MRS &lt;Xt&gt;, TPIDR_EL1 EL1 Software Thread ID Register</t>
  </si>
  <si>
    <t xml:space="preserve"> D13.2.131   MSR TPIDR_EL1, &lt;Xt&gt; EL1 Software Thread ID Register</t>
  </si>
  <si>
    <t xml:space="preserve"> D13.2.132   MRS &lt;Xt&gt;, TPIDR_EL2 EL2 Software Thread ID Register</t>
  </si>
  <si>
    <t xml:space="preserve"> D13.2.132   MSR TPIDR_EL2, &lt;Xt&gt; EL2 Software Thread ID Register</t>
  </si>
  <si>
    <t xml:space="preserve"> D13.2.134   MSR TPIDRRO_EL0, &lt;Xt&gt; EL0 Read-Only Software Thread ID Register</t>
  </si>
  <si>
    <t xml:space="preserve"> D13.2.135   MRS &lt;Xt&gt;, TTBR0_EL1 Translation Table Base Register 0 (EL1)</t>
  </si>
  <si>
    <t xml:space="preserve"> D13.2.135   MSR TTBR0_EL1, &lt;Xt&gt; Translation Table Base Register 0 (EL1)</t>
  </si>
  <si>
    <t xml:space="preserve"> D13.2.135   MRS &lt;Xt&gt;, TTBR0_EL12 Translation Table Base Register 0 (EL1)</t>
  </si>
  <si>
    <t xml:space="preserve"> D13.2.135   MSR TTBR0_EL12, &lt;Xt&gt; Translation Table Base Register 0 (EL1)</t>
  </si>
  <si>
    <t xml:space="preserve"> D13.2.136   MRS &lt;Xt&gt;, TTBR0_EL2 Translation Table Base Register 0 (EL2)</t>
  </si>
  <si>
    <t xml:space="preserve"> D13.2.136   MSR TTBR0_EL2, &lt;Xt&gt; Translation Table Base Register 0 (EL2)</t>
  </si>
  <si>
    <t xml:space="preserve"> D13.2.138   MRS &lt;Xt&gt;, TTBR1_EL1 Translation Table Base Register 1 (EL1)</t>
  </si>
  <si>
    <t xml:space="preserve"> D13.2.138   MSR TTBR1_EL1, &lt;Xt&gt; Translation Table Base Register 1 (EL1)</t>
  </si>
  <si>
    <t xml:space="preserve"> D13.2.138   MRS &lt;Xt&gt;, TTBR1_EL12 Translation Table Base Register 1 (EL1)</t>
  </si>
  <si>
    <t xml:space="preserve"> D13.2.138   MSR TTBR1_EL12, &lt;Xt&gt; Translation Table Base Register 1 (EL1)</t>
  </si>
  <si>
    <t xml:space="preserve"> D13.2.139   MRS &lt;Xt&gt;, TTBR1_EL2 Translation Table Base Register 1 (EL2)</t>
  </si>
  <si>
    <t xml:space="preserve"> D13.2.139   MSR TTBR1_EL2, &lt;Xt&gt; Translation Table Base Register 1 (EL2)</t>
  </si>
  <si>
    <t xml:space="preserve"> D13.2.140   MRS &lt;Xt&gt;, VBAR_EL1 Vector Base Address Register (EL1)</t>
  </si>
  <si>
    <t xml:space="preserve"> D13.2.140   MSR VBAR_EL1, &lt;Xt&gt; Vector Base Address Register (EL1)</t>
  </si>
  <si>
    <t xml:space="preserve"> D13.2.140   MRS &lt;Xt&gt;, VBAR_EL12 Vector Base Address Register (EL1)</t>
  </si>
  <si>
    <t xml:space="preserve"> D13.2.140   MSR VBAR_EL12, &lt;Xt&gt; Vector Base Address Register (EL1)</t>
  </si>
  <si>
    <t xml:space="preserve"> D13.2.141   MRS &lt;Xt&gt;, VBAR_EL2 Vector Base Address Register (EL2)</t>
  </si>
  <si>
    <t xml:space="preserve"> D13.2.141   MSR VBAR_EL2, &lt;Xt&gt; Vector Base Address Register (EL2)</t>
  </si>
  <si>
    <t xml:space="preserve"> D13.2.143   MRS &lt;Xt&gt;, VMPIDR_EL2 Virtualization Multiprocessor ID Register</t>
  </si>
  <si>
    <t xml:space="preserve"> D13.2.143   MSR VMPIDR_EL2, &lt;Xt&gt; Virtualization Multiprocessor ID Register</t>
  </si>
  <si>
    <t xml:space="preserve"> D13.2.144   MRS &lt;Xt&gt;, VNCR_EL2 Virtual Nested Control Register</t>
  </si>
  <si>
    <t xml:space="preserve"> D13.2.144   MSR VNCR_EL2, &lt;Xt&gt; Virtual Nested Control Register</t>
  </si>
  <si>
    <t xml:space="preserve"> D13.2.145   MRS &lt;Xt&gt;, VPIDR_EL2 Virtualization Processor ID Register</t>
  </si>
  <si>
    <t xml:space="preserve"> D13.2.145   MSR VPIDR_EL2, &lt;Xt&gt; Virtualization Processor ID Register</t>
  </si>
  <si>
    <t xml:space="preserve"> D13.2.146   MRS &lt;Xt&gt;, VSTCR_EL2 Virtualization Secure Translation Control Register</t>
  </si>
  <si>
    <t xml:space="preserve"> D13.2.146   MSR VSTCR_EL2, &lt;Xt&gt; Virtualization Secure Translation Control Register</t>
  </si>
  <si>
    <t xml:space="preserve"> D13.2.147   MRS &lt;Xt&gt;, VSTTBR_EL2 Virtualization Secure Translation Table Base Register</t>
  </si>
  <si>
    <t xml:space="preserve"> D13.2.147   MSR VSTTBR_EL2, &lt;Xt&gt; Virtualization Secure Translation Table Base Register</t>
  </si>
  <si>
    <t xml:space="preserve"> D13.2.148   MRS &lt;Xt&gt;, VTCR_EL2 Virtualization Translation Control Register</t>
  </si>
  <si>
    <t xml:space="preserve"> D13.2.148   MSR VTCR_EL2, &lt;Xt&gt; Virtualization Translation Control Register</t>
  </si>
  <si>
    <t xml:space="preserve"> D13.2.149   MRS &lt;Xt&gt;, VTTBR_EL2 Virtualization Translation Table Base Register</t>
  </si>
  <si>
    <t xml:space="preserve"> D13.2.149   MSR VTTBR_EL2, &lt;Xt&gt; Virtualization Translation Table Base Register</t>
  </si>
  <si>
    <t xml:space="preserve"> D13.3.1   MRS &lt;Xt&gt;, DBGAUTHSTATUS_EL1 Debug Authentication Status register</t>
  </si>
  <si>
    <t xml:space="preserve"> D13.3.2   MRS &lt;Xt&gt;, DBGBCR&lt;n&gt;_EL1 Debug Breakpoint Control Registers, n = 0 - 15</t>
  </si>
  <si>
    <t xml:space="preserve"> D13.3.2   MSR DBGBCR&lt;n&gt;_EL1, &lt;Xt&gt; Debug Breakpoint Control Registers, n = 0 - 15</t>
  </si>
  <si>
    <t xml:space="preserve"> D13.3.3   MRS &lt;Xt&gt;, DBGBVR&lt;n&gt;_EL1 Debug Breakpoint Value Registers, n = 0 - 15</t>
  </si>
  <si>
    <t xml:space="preserve"> D13.3.3   MSR DBGBVR&lt;n&gt;_EL1, &lt;Xt&gt; Debug Breakpoint Value Registers, n = 0 - 15</t>
  </si>
  <si>
    <t xml:space="preserve"> D13.3.4   MRS &lt;Xt&gt;, DBGCLAIMCLR_EL1 Debug CLAIM Tag Clear register</t>
  </si>
  <si>
    <t xml:space="preserve"> D13.3.4   MSR DBGCLAIMCLR_EL1, &lt;Xt&gt; Debug CLAIM Tag Clear register</t>
  </si>
  <si>
    <t xml:space="preserve"> D13.3.5   MRS &lt;Xt&gt;, DBGCLAIMSET_EL1 Debug CLAIM Tag Set register</t>
  </si>
  <si>
    <t xml:space="preserve"> D13.3.5   MSR DBGCLAIMSET_EL1, &lt;Xt&gt; Debug CLAIM Tag Set register</t>
  </si>
  <si>
    <t xml:space="preserve"> D13.3.9   MRS &lt;Xt&gt;, DBGPRCR_EL1 Debug Power Control Register</t>
  </si>
  <si>
    <t xml:space="preserve"> D13.3.9   MSR DBGPRCR_EL1, &lt;Xt&gt; Debug Power Control Register</t>
  </si>
  <si>
    <t xml:space="preserve"> D13.3.10   MRS &lt;Xt&gt;, DBGVCR32_EL2 Debug Vector Catch Register</t>
  </si>
  <si>
    <t xml:space="preserve"> D13.3.10   MSR DBGVCR32_EL2, &lt;Xt&gt; Debug Vector Catch Register</t>
  </si>
  <si>
    <t xml:space="preserve"> D13.3.11   MRS &lt;Xt&gt;, DBGWCR&lt;n&gt;_EL1 Debug Watchpoint Control Registers, n = 0 - 15</t>
  </si>
  <si>
    <t xml:space="preserve"> D13.3.11   MSR DBGWCR&lt;n&gt;_EL1, &lt;Xt&gt; Debug Watchpoint Control Registers, n = 0 - 15</t>
  </si>
  <si>
    <t xml:space="preserve"> D13.3.12   MRS &lt;Xt&gt;, DBGWVR&lt;n&gt;_EL1 Debug Watchpoint Value Registers, n = 0 - 15</t>
  </si>
  <si>
    <t xml:space="preserve"> D13.3.12   MSR DBGWVR&lt;n&gt;_EL1, &lt;Xt&gt; Debug Watchpoint Value Registers, n = 0 - 15</t>
  </si>
  <si>
    <t xml:space="preserve"> D13.3.15   MRS &lt;Xt&gt;, MDCCINT_EL1 Monitor DCC Interrupt Enable Register</t>
  </si>
  <si>
    <t xml:space="preserve"> D13.3.15   MSR MDCCINT_EL1, &lt;Xt&gt; Monitor DCC Interrupt Enable Register</t>
  </si>
  <si>
    <t xml:space="preserve"> D13.3.17   MRS &lt;Xt&gt;, MDCR_EL2 Monitor Debug Configuration Register (EL2)</t>
  </si>
  <si>
    <t xml:space="preserve"> D13.3.17   MSR MDCR_EL2, &lt;Xt&gt; Monitor Debug Configuration Register (EL2)</t>
  </si>
  <si>
    <t xml:space="preserve"> D13.3.19   MRS &lt;Xt&gt;, MDRAR_EL1 Monitor Debug ROM Address Register</t>
  </si>
  <si>
    <t xml:space="preserve"> D13.3.20   MRS &lt;Xt&gt;, MDSCR_EL1 Monitor Debug System Control Register</t>
  </si>
  <si>
    <t xml:space="preserve"> D13.3.20   MSR MDSCR_EL1, &lt;Xt&gt; Monitor Debug System Control Register</t>
  </si>
  <si>
    <t xml:space="preserve"> D13.3.21   MRS &lt;Xt&gt;, OSDLR_EL1 OS Double Lock Register</t>
  </si>
  <si>
    <t xml:space="preserve"> D13.3.21   MSR OSDLR_EL1, &lt;Xt&gt; OS Double Lock Register</t>
  </si>
  <si>
    <t xml:space="preserve"> D13.3.22   MRS &lt;Xt&gt;, OSDTRRX_EL1 OS Lock Data Transfer Register, Receive</t>
  </si>
  <si>
    <t xml:space="preserve"> D13.3.22   MSR OSDTRRX_EL1, &lt;Xt&gt; OS Lock Data Transfer Register, Receive</t>
  </si>
  <si>
    <t xml:space="preserve"> D13.3.23   MRS &lt;Xt&gt;, OSDTRTX_EL1 OS Lock Data Transfer Register, Transmit</t>
  </si>
  <si>
    <t xml:space="preserve"> D13.3.23   MSR OSDTRTX_EL1, &lt;Xt&gt; OS Lock Data Transfer Register, Transmit</t>
  </si>
  <si>
    <t xml:space="preserve"> D13.3.24   MRS &lt;Xt&gt;, OSECCR_EL1 OS Lock Exception Catch Control Register</t>
  </si>
  <si>
    <t xml:space="preserve"> D13.3.24   MSR OSECCR_EL1, &lt;Xt&gt; OS Lock Exception Catch Control Register</t>
  </si>
  <si>
    <t xml:space="preserve"> D13.3.25   MSR OSLAR_EL1, &lt;Xt&gt; OS Lock Access Register</t>
  </si>
  <si>
    <t xml:space="preserve"> D13.3.26   MRS &lt;Xt&gt;, OSLSR_EL1 OS Lock Status Register</t>
  </si>
  <si>
    <t xml:space="preserve"> D13.3.27   MRS &lt;Xt&gt;, SDER32_EL2 AArch32 Secure Debug Enable Register</t>
  </si>
  <si>
    <t xml:space="preserve"> D13.3.27   MSR SDER32_EL2, &lt;Xt&gt; AArch32 Secure Debug Enable Register</t>
  </si>
  <si>
    <t xml:space="preserve"> D13.3.29   MRS &lt;Xt&gt;, TRFCR_EL1 Trace Filter Control Register (EL1)</t>
  </si>
  <si>
    <t xml:space="preserve"> D13.3.29   MSR TRFCR_EL1, &lt;Xt&gt; Trace Filter Control Register (EL1)</t>
  </si>
  <si>
    <t xml:space="preserve"> D13.3.29   MRS &lt;Xt&gt;, TRFCR_EL12 Trace Filter Control Register (EL1)</t>
  </si>
  <si>
    <t xml:space="preserve"> D13.3.29   MSR TRFCR_EL12, &lt;Xt&gt; Trace Filter Control Register (EL1)</t>
  </si>
  <si>
    <t xml:space="preserve"> D13.3.30   MRS &lt;Xt&gt;, TRFCR_EL2 Trace Filter Control Register (EL2)</t>
  </si>
  <si>
    <t xml:space="preserve"> D13.3.30   MSR TRFCR_EL2, &lt;Xt&gt; Trace Filter Control Register (EL2)</t>
  </si>
  <si>
    <t xml:space="preserve"> D13.4.10   MRS &lt;Xt&gt;, PMINTENCLR_EL1 Performance M onitors Interrupt Enable Clear register</t>
  </si>
  <si>
    <t xml:space="preserve"> D13.4.10   MSR PMINTENCLR_EL1, &lt;Xt&gt; Performance M onitors Interrupt Enable Clear register</t>
  </si>
  <si>
    <t xml:space="preserve"> D13.4.11   MRS &lt;Xt&gt;, PMINTENSET_EL1 Performance Monitors Interrupt Enable Set register</t>
  </si>
  <si>
    <t xml:space="preserve"> D13.4.11   MSR PMINTENSET_EL1, &lt;Xt&gt; Performance Monitors Interrupt Enable Set register</t>
  </si>
  <si>
    <t xml:space="preserve"> D13.4.12   MRS &lt;Xt&gt;, PMMIR_EL1 Performance Monitors Machine Identification Register</t>
  </si>
  <si>
    <t xml:space="preserve"> D13.4.17   MSR PMUSERENR_EL0, &lt;Xt&gt; Performance Monitors User Enable Register</t>
  </si>
  <si>
    <t xml:space="preserve"> D13.5.11   MRS &lt;Xt&gt;, AMEVCNTVOFF0&lt;n&gt;_EL2 Activity Monitors Event Counter Virtual Offset Registers 0, n = 0 - 15</t>
  </si>
  <si>
    <t xml:space="preserve"> D13.5.11   MSR AMEVCNTVOFF0&lt;n&gt;_EL2, &lt;Xt&gt; Activity Monitors Event Counter Virtual Offset Registers 0, n = 0 - 15</t>
  </si>
  <si>
    <t xml:space="preserve"> D13.5.12   MRS &lt;Xt&gt;, AMEVCNTVOFF1&lt;n&gt;_EL2 Activity Monitors Event Counter Virtual Offset Registers 1, n = 0 - 15</t>
  </si>
  <si>
    <t xml:space="preserve"> D13.5.12   MSR AMEVCNTVOFF1&lt;n&gt;_EL2, &lt;Xt&gt; Activity Monitors Event Counter Virtual Offset Registers 1, n = 0 - 15</t>
  </si>
  <si>
    <t xml:space="preserve"> D13.5.15   MSR AMUSERENR_EL0, &lt;Xt&gt; Activity Monitors User Enable Register</t>
  </si>
  <si>
    <t xml:space="preserve"> D13.6.1   MRS &lt;Xt&gt;, PMBIDR_EL1 Profiling Buffer ID Register</t>
  </si>
  <si>
    <t xml:space="preserve"> D13.6.2   MRS &lt;Xt&gt;, PMBLIMITR_EL1 Profiling Buffer Limit Address Register</t>
  </si>
  <si>
    <t xml:space="preserve"> D13.6.2   MSR PMBLIMITR_EL1, &lt;Xt&gt; Profiling Buffer Limit Address Register</t>
  </si>
  <si>
    <t xml:space="preserve"> D13.6.3   MRS &lt;Xt&gt;, PMBPTR_EL1 Profiling Buffer Write Pointer Register</t>
  </si>
  <si>
    <t xml:space="preserve"> D13.6.3   MSR PMBPTR_EL1, &lt;Xt&gt; Profiling Buffer Write Pointer Register</t>
  </si>
  <si>
    <t xml:space="preserve"> D13.6.4   MRS &lt;Xt&gt;, PMBSR_EL1 Profiling Buffer Status/syndrome Register</t>
  </si>
  <si>
    <t xml:space="preserve"> D13.6.4   MSR PMBSR_EL1, &lt;Xt&gt; Profiling Buffer Status/syndrome Register</t>
  </si>
  <si>
    <t xml:space="preserve"> D13.6.5   MRS &lt;Xt&gt;, PMSCR_EL1 Statistical Profiling Control Register (EL1)</t>
  </si>
  <si>
    <t xml:space="preserve"> D13.6.5   MSR PMSCR_EL1, &lt;Xt&gt; Statistical Profiling Control Register (EL1)</t>
  </si>
  <si>
    <t xml:space="preserve"> D13.6.5   MRS &lt;Xt&gt;, PMSCR_EL12 Statistical Profiling Control Register (EL1)</t>
  </si>
  <si>
    <t xml:space="preserve"> D13.6.5   MSR PMSCR_EL12, &lt;Xt&gt; Statistical Profiling Control Register (EL1)</t>
  </si>
  <si>
    <t xml:space="preserve"> D13.6.6   MRS &lt;Xt&gt;, PMSCR_EL2 Statistical Profiling Control Register (EL2)</t>
  </si>
  <si>
    <t xml:space="preserve"> D13.6.6   MSR PMSCR_EL2, &lt;Xt&gt; Statistical Profiling Control Register (EL2)</t>
  </si>
  <si>
    <t xml:space="preserve"> D13.6.7   MRS &lt;Xt&gt;, PMSEVFR_EL1 Sampling Event Filter Register</t>
  </si>
  <si>
    <t xml:space="preserve"> D13.6.7   MSR PMSEVFR_EL1, &lt;Xt&gt; Sampling Event Filter Register</t>
  </si>
  <si>
    <t xml:space="preserve"> D13.6.8   MRS &lt;Xt&gt;, PMSFCR_EL1 Sampling Filter Control Register</t>
  </si>
  <si>
    <t xml:space="preserve"> D13.6.8   MSR PMSFCR_EL1, &lt;Xt&gt; Sampling Filter Control Register</t>
  </si>
  <si>
    <t xml:space="preserve"> D13.6.9   MRS &lt;Xt&gt;, PMSICR_EL1 Sampling Interval Counter Register</t>
  </si>
  <si>
    <t xml:space="preserve"> D13.6.9   MSR PMSICR_EL1, &lt;Xt&gt; Sampling Interval Counter Register</t>
  </si>
  <si>
    <t xml:space="preserve"> D13.6.10   MRS &lt;Xt&gt;, PMSIDR_EL1 Sampling Profiling ID Register</t>
  </si>
  <si>
    <t xml:space="preserve"> D13.6.11   MRS &lt;Xt&gt;, PMSIRR_EL1 Sampling Interval Reload Register</t>
  </si>
  <si>
    <t xml:space="preserve"> D13.6.11   MSR PMSIRR_EL1, &lt;Xt&gt; Sampling Interval Reload Register</t>
  </si>
  <si>
    <t xml:space="preserve"> D13.6.12   MRS &lt;Xt&gt;, PMSLATFR_EL1 Sampling Latency Filter Register</t>
  </si>
  <si>
    <t xml:space="preserve"> D13.6.12   MSR PMSLATFR_EL1, &lt;Xt&gt; Sampling Latency Filter Register</t>
  </si>
  <si>
    <t xml:space="preserve"> D13.6.13   MRS &lt;Xt&gt;, PMSNEVFR_EL1 Sampling Inverted Event Filter Register</t>
  </si>
  <si>
    <t xml:space="preserve"> D13.6.13   MSR PMSNEVFR_EL1, &lt;Xt&gt; Sampling Inverted Event Filter Register</t>
  </si>
  <si>
    <t xml:space="preserve"> D13.7.1   MRS &lt;Xt&gt;, DISR_EL1 Deferred Interrupt Status Register</t>
  </si>
  <si>
    <t xml:space="preserve"> D13.7.1   MSR DISR_EL1, &lt;Xt&gt; Deferred Interrupt Status Register</t>
  </si>
  <si>
    <t xml:space="preserve"> D13.7.2   MRS &lt;Xt&gt;, ERRIDR_EL1 Error Record ID Register</t>
  </si>
  <si>
    <t xml:space="preserve"> D13.7.3   MRS &lt;Xt&gt;, ERRSELR_EL1 Error Record Select Register</t>
  </si>
  <si>
    <t xml:space="preserve"> D13.7.3   MSR ERRSELR_EL1, &lt;Xt&gt; Error Record Select Register</t>
  </si>
  <si>
    <t xml:space="preserve"> D13.7.4   MRS &lt;Xt&gt;, ERXADDR_EL1 Selected Error Record Address Register</t>
  </si>
  <si>
    <t xml:space="preserve"> D13.7.4   MSR ERXADDR_EL1, &lt;Xt&gt; Selected Error Record Address Register</t>
  </si>
  <si>
    <t xml:space="preserve"> D13.7.5   MRS &lt;Xt&gt;, ERXCTLR_EL1 Selected Error Record Control Register</t>
  </si>
  <si>
    <t xml:space="preserve"> D13.7.5   MSR ERXCTLR_EL1, &lt;Xt&gt; Selected Error Record Control Register</t>
  </si>
  <si>
    <t xml:space="preserve"> D13.7.6   MRS &lt;Xt&gt;, ERXFR_EL1 Selected Error Record Feature Register</t>
  </si>
  <si>
    <t xml:space="preserve"> D13.7.7   MRS &lt;Xt&gt;, ERXMISC0_EL1 Selected Error Record Miscellaneous Register 0</t>
  </si>
  <si>
    <t xml:space="preserve"> D13.7.7   MSR ERXMISC0_EL1, &lt;Xt&gt; Selected Error Record Miscellaneous Register 0</t>
  </si>
  <si>
    <t xml:space="preserve"> D13.7.8   MRS &lt;Xt&gt;, ERXMISC1_EL1 Selected Error Record Miscellaneous Register 1</t>
  </si>
  <si>
    <t xml:space="preserve"> D13.7.8   MSR ERXMISC1_EL1, &lt;Xt&gt; Selected Error Record Miscellaneous Register 1</t>
  </si>
  <si>
    <t xml:space="preserve"> D13.7.9   MRS &lt;Xt&gt;, ERXMISC2_EL1 Selected Error Record Miscellaneous Register 2</t>
  </si>
  <si>
    <t xml:space="preserve"> D13.7.9   MSR ERXMISC2_EL1, &lt;Xt&gt; Selected Error Record Miscellaneous Register 2</t>
  </si>
  <si>
    <t xml:space="preserve"> D13.7.10   MRS &lt;Xt&gt;, ERXMISC3_EL1 Selected Error Record Miscellaneous Register 3</t>
  </si>
  <si>
    <t xml:space="preserve"> D13.7.10   MSR ERXMISC3_EL1, &lt;Xt&gt; Selected Error Record Miscellaneous Register 3</t>
  </si>
  <si>
    <t xml:space="preserve"> D13.7.11   MRS &lt;Xt&gt;, ERXPFGCDN_EL1 Selected Pseudo-fault Generation Countdown register</t>
  </si>
  <si>
    <t xml:space="preserve"> D13.7.11   MSR ERXPFGCDN_EL1, &lt;Xt&gt; Selected Pseudo-fault Generation Countdown register</t>
  </si>
  <si>
    <t xml:space="preserve"> D13.7.12   MRS &lt;Xt&gt;, ERXPFGCTL_EL1 Selected Pseudo-fault Generation Control register</t>
  </si>
  <si>
    <t xml:space="preserve"> D13.7.12   MSR ERXPFGCTL_EL1, &lt;Xt&gt; Selected Pseudo-fault Generation Control register</t>
  </si>
  <si>
    <t xml:space="preserve"> D13.7.13   MRS &lt;Xt&gt;, ERXPFGF_EL1 Selected Pseudo-fault Generation Feature register</t>
  </si>
  <si>
    <t xml:space="preserve"> D13.7.14   MRS &lt;Xt&gt;, ERXSTATUS_EL1 Selected Error Record Primary Status Register</t>
  </si>
  <si>
    <t xml:space="preserve"> D13.7.14   MSR ERXSTATUS_EL1, &lt;Xt&gt; Selected Error Record Primary Status Register</t>
  </si>
  <si>
    <t xml:space="preserve"> D13.7.15   MRS &lt;Xt&gt;, VDISR_EL2 Virtual Deferred Interrupt Status Register</t>
  </si>
  <si>
    <t xml:space="preserve"> D13.7.15   MSR VDISR_EL2, &lt;Xt&gt; Virtual Deferred Interrupt Status Register</t>
  </si>
  <si>
    <t xml:space="preserve"> D13.7.16   MRS &lt;Xt&gt;, VSESR_EL2 Virtual SError Exception Syndrome Register</t>
  </si>
  <si>
    <t xml:space="preserve"> D13.7.16   MSR VSESR_EL2, &lt;Xt&gt; Virtual SError Exception Syndrome Register</t>
  </si>
  <si>
    <t xml:space="preserve"> D13.8.2   MRS &lt;Xt&gt;, CNTHCTL_EL2 Counter-timer Hypervisor Control register</t>
  </si>
  <si>
    <t xml:space="preserve"> D13.8.2   MSR CNTHCTL_EL2, &lt;Xt&gt; Counter-timer Hypervisor Control register</t>
  </si>
  <si>
    <t xml:space="preserve"> D13.8.3   MRS &lt;Xt&gt;, CNTHP_CTL_EL2 Counter-timer Hypervisor Physical Timer Control register</t>
  </si>
  <si>
    <t xml:space="preserve"> D13.8.3   MSR CNTHP_CTL_EL2, &lt;Xt&gt; Counter-timer Hypervisor Physical Timer Control register</t>
  </si>
  <si>
    <t xml:space="preserve"> D13.8.4   MRS &lt;Xt&gt;, CNTHP_CVAL_EL2 Counter-timer Physical Timer CompareValue register (EL2)</t>
  </si>
  <si>
    <t xml:space="preserve"> D13.8.4   MSR CNTHP_CVAL_EL2, &lt;Xt&gt; Counter-timer Physical Timer CompareValue register (EL2)</t>
  </si>
  <si>
    <t xml:space="preserve"> D13.8.5   MRS &lt;Xt&gt;, CNTHP_TVAL_EL2 Counter-timer Ph ysical Timer TimerValue register (EL2)</t>
  </si>
  <si>
    <t xml:space="preserve"> D13.8.5   MSR CNTHP_TVAL_EL2, &lt;Xt&gt; Counter-timer Ph ysical Timer TimerValue register (EL2)</t>
  </si>
  <si>
    <t xml:space="preserve"> D13.8.6   MRS &lt;Xt&gt;, CNTHPS_CTL_EL2 Counter-timer Secure Physical Timer Control register (EL2)</t>
  </si>
  <si>
    <t xml:space="preserve"> D13.8.6   MSR CNTHPS_CTL_EL2, &lt;Xt&gt; Counter-timer Secure Physical Timer Control register (EL2)</t>
  </si>
  <si>
    <t xml:space="preserve"> D13.8.7   MRS &lt;Xt&gt;, CNTHPS_CVAL_EL2 Counter-timer Secure Physical Timer CompareValue register (EL2)</t>
  </si>
  <si>
    <t xml:space="preserve"> D13.8.7   MSR CNTHPS_CVAL_EL2, &lt;Xt&gt; Counter-timer Secure Physical Timer CompareValue register (EL2)</t>
  </si>
  <si>
    <t xml:space="preserve"> D13.8.8   MRS &lt;Xt&gt;, CNTHPS_TVAL_EL2 Counter-timer Secure  Physical Timer TimerValue register (EL2)</t>
  </si>
  <si>
    <t xml:space="preserve"> D13.8.8   MSR CNTHPS_TVAL_EL2, &lt;Xt&gt; Counter-timer Secure  Physical Timer TimerValue register (EL2)</t>
  </si>
  <si>
    <t xml:space="preserve"> D13.8.9   MRS &lt;Xt&gt;, CNTHV_CTL_EL2 Counter-timer Virtual Timer Control register (EL2)</t>
  </si>
  <si>
    <t xml:space="preserve"> D13.8.9   MSR CNTHV_CTL_EL2, &lt;Xt&gt; Counter-timer Virtual Timer Control register (EL2)</t>
  </si>
  <si>
    <t xml:space="preserve"> D13.8.10   MRS &lt;Xt&gt;, CNTHV_CVAL_EL2 Counter-timer Vi rtual Timer CompareValue register (EL2)</t>
  </si>
  <si>
    <t xml:space="preserve"> D13.8.10   MSR CNTHV_CVAL_EL2, &lt;Xt&gt; Counter-timer Vi rtual Timer CompareValue register (EL2)</t>
  </si>
  <si>
    <t xml:space="preserve"> D13.8.11   MRS &lt;Xt&gt;, CNTHV_TVAL_EL2 Counter-timer Virtual Timer TimerValue Register (EL2)</t>
  </si>
  <si>
    <t xml:space="preserve"> D13.8.11   MSR CNTHV_TVAL_EL2, &lt;Xt&gt; Counter-timer Virtual Timer TimerValue Register (EL2)</t>
  </si>
  <si>
    <t xml:space="preserve"> D13.8.12   MRS &lt;Xt&gt;, CNTHVS_CTL_EL2 Counter-timer Secure Virtual Timer Control register (EL2)</t>
  </si>
  <si>
    <t xml:space="preserve"> D13.8.12   MSR CNTHVS_CTL_EL2, &lt;Xt&gt; Counter-timer Secure Virtual Timer Control register (EL2)</t>
  </si>
  <si>
    <t xml:space="preserve"> D13.8.13   MRS &lt;Xt&gt;, CNTHVS_CVAL_EL2 Counter-timer Secure Virtual Timer CompareValue register (EL2)</t>
  </si>
  <si>
    <t xml:space="preserve"> D13.8.13   MSR CNTHVS_CVAL_EL2, &lt;Xt&gt; Counter-timer Secure Virtual Timer CompareValue register (EL2)</t>
  </si>
  <si>
    <t xml:space="preserve"> D13.8.14   MRS &lt;Xt&gt;, CNTHVS_TVAL_EL2 Counter-timer Secu re Virtual Timer TimerValue register (EL2)</t>
  </si>
  <si>
    <t xml:space="preserve"> D13.8.14   MSR CNTHVS_TVAL_EL2, &lt;Xt&gt; Counter-timer Secu re Virtual Timer TimerValue register (EL2)</t>
  </si>
  <si>
    <t xml:space="preserve"> D13.8.15   MRS &lt;Xt&gt;, CNTKCTL_EL1 Counter-timer Kernel Control register</t>
  </si>
  <si>
    <t xml:space="preserve"> D13.8.15   MSR CNTKCTL_EL1, &lt;Xt&gt; Counter-timer Kernel Control register</t>
  </si>
  <si>
    <t xml:space="preserve"> D13.8.15   MRS &lt;Xt&gt;, CNTKCTL_EL12 Counter-timer Kernel Control register</t>
  </si>
  <si>
    <t xml:space="preserve"> D13.8.15   MSR CNTKCTL_EL12, &lt;Xt&gt; Counter-timer Kernel Control register</t>
  </si>
  <si>
    <t xml:space="preserve"> D13.8.16   MRS &lt;Xt&gt;, CNTP_CTL_EL02 Counter-timer Physical Timer Control register</t>
  </si>
  <si>
    <t xml:space="preserve"> D13.8.16   MSR CNTP_CTL_EL02, &lt;Xt&gt; Counter-timer Physical Timer Control register</t>
  </si>
  <si>
    <t xml:space="preserve"> D13.8.17   MRS &lt;Xt&gt;, CNTP_CVAL_EL02 Counter-timer Physical Timer CompareValue register</t>
  </si>
  <si>
    <t xml:space="preserve"> D13.8.17   MSR CNTP_CVAL_EL02, &lt;Xt&gt; Counter-timer Physical Timer CompareValue register</t>
  </si>
  <si>
    <t xml:space="preserve"> D13.8.18   MRS &lt;Xt&gt;, CNTP_TVAL_EL02 Counter-timer Physical Timer TimerValue register</t>
  </si>
  <si>
    <t xml:space="preserve"> D13.8.18   MSR CNTP_TVAL_EL02, &lt;Xt&gt; Counter-timer Physical Timer TimerValue register</t>
  </si>
  <si>
    <t xml:space="preserve"> D13.8.22   MRS &lt;Xt&gt;, CNTPOFF_EL2 Counter-timer Physical Offset register</t>
  </si>
  <si>
    <t xml:space="preserve"> D13.8.22   MSR CNTPOFF_EL2, &lt;Xt&gt; Counter-timer Physical Offset register</t>
  </si>
  <si>
    <t xml:space="preserve"> D13.8.25   MRS &lt;Xt&gt;, CNTV_CTL_EL02 Counter-timer Virtual Timer Control register</t>
  </si>
  <si>
    <t xml:space="preserve"> D13.8.25   MSR CNTV_CTL_EL02, &lt;Xt&gt; Counter-timer Virtual Timer Control register</t>
  </si>
  <si>
    <t xml:space="preserve"> D13.8.26   MRS &lt;Xt&gt;, CNTV_CVAL_EL02 Counter-timer Virtual Timer CompareValue register</t>
  </si>
  <si>
    <t xml:space="preserve"> D13.8.26   MSR CNTV_CVAL_EL02, &lt;Xt&gt; Counter-timer Virtual Timer CompareValue register</t>
  </si>
  <si>
    <t xml:space="preserve"> D13.8.27   MRS &lt;Xt&gt;, CNTV_TVAL_EL02 Counter-timer Virtual Timer TimerValue register</t>
  </si>
  <si>
    <t xml:space="preserve"> D13.8.27   MSR CNTV_TVAL_EL02, &lt;Xt&gt; Counter-timer Virtual Timer TimerValue register</t>
  </si>
  <si>
    <t xml:space="preserve"> D13.8.30   MRS &lt;Xt&gt;, CNTVOFF_EL2 Counter-timer Virtual Offset register</t>
  </si>
  <si>
    <t xml:space="preserve"> D13.8.30   MSR CNTVOFF_EL2, &lt;Xt&gt; Counter-timer Virtual Offset register</t>
  </si>
  <si>
    <t>C5.2.2      MRS &lt;Xt&gt;,DAIF, Interrupt Mask Bits</t>
    <phoneticPr fontId="1" type="noConversion"/>
  </si>
  <si>
    <t>D13.3.14     MRS &lt;Xt&gt;, DSPSR_EL0, Debug Saved Program Status Register</t>
    <phoneticPr fontId="1" type="noConversion"/>
  </si>
  <si>
    <t>D13.3.14     MSR DSPSR_EL0,&lt;Xt&gt; Debug Saved Program Status Register</t>
    <phoneticPr fontId="1" type="noConversion"/>
  </si>
  <si>
    <t>D13.3.13     MRS &lt;Xt&gt;, DLR_EL0, Debug Link Register</t>
    <phoneticPr fontId="1" type="noConversion"/>
  </si>
  <si>
    <t>FEAT_LS64未开启</t>
    <phoneticPr fontId="1" type="noConversion"/>
  </si>
  <si>
    <t>EL2Enabled(), HCR_EL2.&lt;E2H,TGE&gt; == '11', SCTLR_EL2.UCT == '0'</t>
    <phoneticPr fontId="1" type="noConversion"/>
  </si>
  <si>
    <t>FEAT_IDST开启,EL2Enabled(), HCR_EL2.TGE == '1'</t>
    <phoneticPr fontId="1" type="noConversion"/>
  </si>
  <si>
    <t>FEAT_IDST开启,EL2Enabled(), HCR_EL2.TGE == '1'</t>
  </si>
  <si>
    <t>D13.2.34   MRS &lt;Xt&gt;,CTR_EL0, Cache Type Register</t>
    <phoneticPr fontId="1" type="noConversion"/>
  </si>
  <si>
    <t>D13.2.59  MRS &lt;Xt&gt;,ID_AA64DFR0_EL1, AArch64 Debug Feature Register 0</t>
    <phoneticPr fontId="1" type="noConversion"/>
  </si>
  <si>
    <t xml:space="preserve">D13.2.61  MRS &lt;Xt&gt;,ID_AA64ISAR0_EL1, AArch64 Instruction Set Attribute Register </t>
    <phoneticPr fontId="1" type="noConversion"/>
  </si>
  <si>
    <t>D13.2.62  MRS &lt;Xt&gt;,ID_AA64ISAR1_EL1, AArch64 Instruction Set Attribute Register 1</t>
    <phoneticPr fontId="1" type="noConversion"/>
  </si>
  <si>
    <t>D13.2.64  MRS &lt;Xt&gt;,ID_AA64MMFR0_EL1, AArch64 Memory Model Feature Register 0</t>
    <phoneticPr fontId="1" type="noConversion"/>
  </si>
  <si>
    <t>D13.2.65  MRS &lt;Xt&gt;,ID_AA64MMFR1_EL1, AArch64 Memory Model Feature Register 1</t>
    <phoneticPr fontId="1" type="noConversion"/>
  </si>
  <si>
    <t>D13.2.66  MRS &lt;Xt&gt;,ID_AA64MMFR2_EL1, AArch64 Memory Model Feature Register 2</t>
    <phoneticPr fontId="1" type="noConversion"/>
  </si>
  <si>
    <t>D13.2.67  MRS &lt;Xt&gt;,ID_AA64PFR0_EL1, AArch64 Processor Feature Register 0</t>
    <phoneticPr fontId="1" type="noConversion"/>
  </si>
  <si>
    <t>D13.2.99  MRS &lt;Xt&gt;,MPIDR_EL1, Multiprocessor Affinity Register</t>
    <phoneticPr fontId="1" type="noConversion"/>
  </si>
  <si>
    <t>C6.2.350 WFI</t>
  </si>
  <si>
    <t>FEAT_IDST开启,EL2Enabled(), HCR_EL2.TGE == '1‘</t>
    <phoneticPr fontId="1" type="noConversion"/>
  </si>
  <si>
    <t>FEAT_IDST开启,EL2Enabled(), HCR_EL2.TGE == '1</t>
    <phoneticPr fontId="1" type="noConversion"/>
  </si>
  <si>
    <t>FEAT_IDST开启,EL2Enabled(), HCR_EL2.TGE == '1‘</t>
  </si>
  <si>
    <t xml:space="preserve">!HaveEL(EL3), EL2Enabled(), HCR_EL2.&lt;E2H,TGE&gt; == '11', CPTR_EL2.FPEN == '11' </t>
    <phoneticPr fontId="1" type="noConversion"/>
  </si>
  <si>
    <t>!HaveEL(EL3), EL2Enabled(), HCR_EL2.&lt;E2H,TGE&gt; == '11', CPTR_EL2.FPEN == '11'</t>
    <phoneticPr fontId="1" type="noConversion"/>
  </si>
  <si>
    <t>EL2Enabled(), HCR_EL2.&lt;E2H,TGE&gt; == '11', SCTLR_EL2.UCI == '1'</t>
    <phoneticPr fontId="1" type="noConversion"/>
  </si>
  <si>
    <t>DPB 开启，EL2Enabled(), HCR_EL2.&lt;E2H,TGE&gt; == '11', SCTLR_EL2.UCI == '1'</t>
    <phoneticPr fontId="1" type="noConversion"/>
  </si>
  <si>
    <t>EL2Enabled(), HCR_EL2.&lt;E2H,TGE&gt; == '11', SCTLR_EL2.DZE == '1'</t>
    <phoneticPr fontId="1" type="noConversion"/>
  </si>
  <si>
    <t>EL2Enabled(), HCR_EL2.&lt;E2H,TGE&gt; == '11'</t>
    <phoneticPr fontId="1" type="noConversion"/>
  </si>
  <si>
    <t>PMU未开启，指令无定义</t>
    <phoneticPr fontId="1" type="noConversion"/>
  </si>
  <si>
    <t>EL2Enabled(), HCR_EL2.&lt;E2H,TGE&gt; == '11', CNTHCTL_EL2.&lt;EL0PCTEN,EL0VCTEN&gt; == '01'</t>
    <phoneticPr fontId="1" type="noConversion"/>
  </si>
  <si>
    <t>EL2Enabled(), HCR_EL2.&lt;E2H,TGE&gt; == '11', CNTHCTL_EL2.EL0VCTEN == '1</t>
    <phoneticPr fontId="1" type="noConversion"/>
  </si>
  <si>
    <t>EL2Enabled(), HCR_EL2.&lt;E2H,TGE&gt; == '11', CNTHCTL_EL2.EL0VCTEN == '1'</t>
    <phoneticPr fontId="1" type="noConversion"/>
  </si>
  <si>
    <t>EL2Enabled(), HCR_EL2.&lt;E2H,TGE&gt; == '11', SCTLR_EL2.EnRTCTX == '0'</t>
    <phoneticPr fontId="1" type="noConversion"/>
  </si>
  <si>
    <t>FEAT_IDST 开启, EL2Enabled(), HCR_EL2.TGE == '1'</t>
    <phoneticPr fontId="1" type="noConversion"/>
  </si>
  <si>
    <t>FEAT_IDST 开启, EL2Enabled(), HCR_EL2.TGE == '1'</t>
  </si>
  <si>
    <t>D13.2.101 MRS &lt;Xt&gt;,MVFR1_EL1, AArch32 Media and VFP Feature Register 1</t>
    <phoneticPr fontId="1" type="noConversion"/>
  </si>
  <si>
    <t>1.EL0&amp;EL2 equal</t>
    <phoneticPr fontId="1" type="noConversion"/>
  </si>
  <si>
    <t>2.有条件敏感指令-config</t>
    <phoneticPr fontId="1" type="noConversion"/>
  </si>
  <si>
    <t>3.有条件敏感指令-config&amp;trap</t>
    <phoneticPr fontId="1" type="noConversion"/>
  </si>
  <si>
    <t>不管</t>
    <phoneticPr fontId="1" type="noConversion"/>
  </si>
  <si>
    <t>因为这些指令原本会有一次trap，改为brk，在brk中模拟</t>
    <phoneticPr fontId="1" type="noConversion"/>
  </si>
  <si>
    <t>系统指令中可以执行的指令：</t>
    <phoneticPr fontId="1" type="noConversion"/>
  </si>
  <si>
    <t>系统指令中不可以执行的指令：</t>
    <phoneticPr fontId="1" type="noConversion"/>
  </si>
  <si>
    <t>1.EL0 undefine</t>
    <phoneticPr fontId="1" type="noConversion"/>
  </si>
  <si>
    <t>替换为brk，并在brk中终止程序</t>
    <phoneticPr fontId="1" type="noConversion"/>
  </si>
  <si>
    <t>2.有条件敏感指令-config&amp;filter</t>
    <phoneticPr fontId="1" type="noConversion"/>
  </si>
  <si>
    <t>sysmap</t>
    <phoneticPr fontId="1" type="noConversion"/>
  </si>
  <si>
    <t>第一类：</t>
    <phoneticPr fontId="1" type="noConversion"/>
  </si>
  <si>
    <t>第二类：</t>
    <phoneticPr fontId="1" type="noConversion"/>
  </si>
  <si>
    <t>第三类：</t>
    <phoneticPr fontId="1" type="noConversion"/>
  </si>
  <si>
    <t>EL0</t>
    <phoneticPr fontId="1" type="noConversion"/>
  </si>
  <si>
    <t>EL2</t>
    <phoneticPr fontId="1" type="noConversion"/>
  </si>
  <si>
    <t>指令编码</t>
    <phoneticPr fontId="1" type="noConversion"/>
  </si>
  <si>
    <t>110101010011101101000010100</t>
    <phoneticPr fontId="1" type="noConversion"/>
  </si>
  <si>
    <t>110101010011101101000010000</t>
    <phoneticPr fontId="1" type="noConversion"/>
  </si>
  <si>
    <t>110101010011101101000010110</t>
    <phoneticPr fontId="1" type="noConversion"/>
  </si>
  <si>
    <t>110101010001101101000010100</t>
    <phoneticPr fontId="1" type="noConversion"/>
  </si>
  <si>
    <t>110101010001101101000010000</t>
    <phoneticPr fontId="1" type="noConversion"/>
  </si>
  <si>
    <t>110101010001101101000010110</t>
    <phoneticPr fontId="1" type="noConversion"/>
  </si>
  <si>
    <t>110101010011101101000100000</t>
    <phoneticPr fontId="1" type="noConversion"/>
  </si>
  <si>
    <t>110101010011101101000100001</t>
    <phoneticPr fontId="1" type="noConversion"/>
  </si>
  <si>
    <t>110101010011101100000000111</t>
    <phoneticPr fontId="1" type="noConversion"/>
  </si>
  <si>
    <t>110101010011101111010000010</t>
    <phoneticPr fontId="1" type="noConversion"/>
  </si>
  <si>
    <t>110101010011101111010000011</t>
    <phoneticPr fontId="1" type="noConversion"/>
  </si>
  <si>
    <t>110101010001101111010000010</t>
    <phoneticPr fontId="1" type="noConversion"/>
  </si>
  <si>
    <t>110101010000101101111110001xxxxx</t>
    <phoneticPr fontId="1" type="noConversion"/>
  </si>
  <si>
    <t>110101010000101101111010001xxxxx</t>
    <phoneticPr fontId="1" type="noConversion"/>
  </si>
  <si>
    <t>110101010000101101111101001xxxxx</t>
    <phoneticPr fontId="1" type="noConversion"/>
  </si>
  <si>
    <t>110101010000101101111100001xxxxx</t>
    <phoneticPr fontId="1" type="noConversion"/>
  </si>
  <si>
    <t>110101010000101101111011001xxxxx</t>
    <phoneticPr fontId="1" type="noConversion"/>
  </si>
  <si>
    <t>110101010000101101110100001xxxxx</t>
    <phoneticPr fontId="1" type="noConversion"/>
  </si>
  <si>
    <t>110101010000101101110101001xxxxx</t>
    <phoneticPr fontId="1" type="noConversion"/>
  </si>
  <si>
    <t>110101010001101101000100000</t>
    <phoneticPr fontId="1" type="noConversion"/>
  </si>
  <si>
    <t>110101010001101101000100001</t>
    <phoneticPr fontId="1" type="noConversion"/>
  </si>
  <si>
    <t>110101010011101100000000001</t>
  </si>
  <si>
    <t>110101010011100000000101000</t>
    <phoneticPr fontId="1" type="noConversion"/>
  </si>
  <si>
    <t>110101010011100000000110000</t>
    <phoneticPr fontId="1" type="noConversion"/>
  </si>
  <si>
    <t>110101010011100000000110001</t>
    <phoneticPr fontId="1" type="noConversion"/>
  </si>
  <si>
    <t>110101010011100000000111000</t>
    <phoneticPr fontId="2" type="noConversion"/>
  </si>
  <si>
    <t>110101010011100000000111001</t>
    <phoneticPr fontId="2" type="noConversion"/>
  </si>
  <si>
    <t>110101010011100000000111010</t>
    <phoneticPr fontId="2" type="noConversion"/>
  </si>
  <si>
    <t>110101010011100000000100000</t>
    <phoneticPr fontId="2" type="noConversion"/>
  </si>
  <si>
    <t>110101010011100000000000101</t>
    <phoneticPr fontId="1" type="noConversion"/>
  </si>
  <si>
    <t>110101010011100000000101100</t>
    <phoneticPr fontId="2" type="noConversion"/>
  </si>
  <si>
    <t>110101010011100000000101101</t>
    <phoneticPr fontId="2" type="noConversion"/>
  </si>
  <si>
    <t>110101010011100000000101001</t>
  </si>
  <si>
    <t>110101010011100000000110010</t>
    <phoneticPr fontId="1" type="noConversion"/>
  </si>
  <si>
    <t>110101010011100000000100001</t>
  </si>
  <si>
    <t>110101010011100000000000000</t>
  </si>
  <si>
    <t>110101010011100000000000110</t>
  </si>
  <si>
    <t>20</t>
    <phoneticPr fontId="2" type="noConversion"/>
  </si>
  <si>
    <t>611f0231</t>
    <phoneticPr fontId="2" type="noConversion"/>
  </si>
  <si>
    <t>110101010011101101000010111</t>
    <phoneticPr fontId="1" type="noConversion"/>
  </si>
  <si>
    <t>110101010001101101000010111</t>
    <phoneticPr fontId="1" type="noConversion"/>
  </si>
  <si>
    <t>自定义寄存器，指令编码不定</t>
  </si>
  <si>
    <t>自定义寄存器，指令编码不定</t>
    <phoneticPr fontId="1" type="noConversion"/>
  </si>
  <si>
    <t>110101010011101101000101001</t>
    <phoneticPr fontId="1" type="noConversion"/>
  </si>
  <si>
    <t>110101010001101101000101001</t>
    <phoneticPr fontId="1" type="noConversion"/>
  </si>
  <si>
    <t>110101010011101101000101000</t>
    <phoneticPr fontId="1" type="noConversion"/>
  </si>
  <si>
    <t>110101010001101101000101000</t>
    <phoneticPr fontId="1" type="noConversion"/>
  </si>
  <si>
    <t>1101010100111xxx1x11xxxxxxx</t>
    <phoneticPr fontId="1" type="noConversion"/>
  </si>
  <si>
    <t>1101010100011xxx1x11xxxxxxx</t>
    <phoneticPr fontId="1" type="noConversion"/>
  </si>
  <si>
    <t>非halted状态，都是undefine</t>
    <phoneticPr fontId="1" type="noConversion"/>
  </si>
  <si>
    <t>MTE 未开，都是undefine</t>
    <phoneticPr fontId="1" type="noConversion"/>
  </si>
  <si>
    <t>110101010011101111100000000</t>
    <phoneticPr fontId="1" type="noConversion"/>
  </si>
  <si>
    <t>110101010011101111100000110</t>
    <phoneticPr fontId="1" type="noConversion"/>
  </si>
  <si>
    <t>110101010011101111100000010</t>
    <phoneticPr fontId="1" type="noConversion"/>
  </si>
  <si>
    <t>D13.2.134  MRS &lt;Xt&gt;,TPIDRRO_EL0, EL0 Read-Only Software Thread ID Register</t>
    <phoneticPr fontId="1" type="noConversion"/>
  </si>
  <si>
    <t>将这两类中的EL0&amp;EL2都是undefine的指令，当作不可执行的，即替换为brk，并在brk中终止程序，不放在map中，其余的放在map中</t>
    <phoneticPr fontId="1" type="noConversion"/>
  </si>
  <si>
    <t>无条件敏感指令-过滤</t>
    <phoneticPr fontId="1" type="noConversion"/>
  </si>
  <si>
    <t>有条件敏感指令-配置</t>
    <phoneticPr fontId="1" type="noConversion"/>
  </si>
  <si>
    <t>配置</t>
    <phoneticPr fontId="1" type="noConversion"/>
  </si>
  <si>
    <t>有条件敏感指令-配置&amp;过滤</t>
    <phoneticPr fontId="1" type="noConversion"/>
  </si>
  <si>
    <t>有条件敏感指令-配置&amp;下陷</t>
    <phoneticPr fontId="1" type="noConversion"/>
  </si>
  <si>
    <t>17条</t>
    <phoneticPr fontId="1" type="noConversion"/>
  </si>
  <si>
    <t>53条</t>
    <phoneticPr fontId="1" type="noConversion"/>
  </si>
  <si>
    <t>274条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</si>
</sst>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00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333333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/>
    <xf numFmtId="0" fontId="4" fillId="0" borderId="0" xfId="0" applyFont="1" applyAlignment="1"/>
    <xf numFmtId="176" fontId="0" fillId="0" borderId="0" xfId="0" applyNumberFormat="1" applyAlignment="1"/>
    <xf numFmtId="0" fontId="3" fillId="0" borderId="0" xfId="0" applyFont="1">
      <alignment vertical="center"/>
    </xf>
    <xf numFmtId="49" fontId="4" fillId="0" borderId="0" xfId="0" applyNumberFormat="1" applyFont="1" applyAlignment="1"/>
    <xf numFmtId="49" fontId="0" fillId="0" borderId="0" xfId="0" applyNumberFormat="1" applyAlignment="1"/>
    <xf numFmtId="0" fontId="5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/>
    <xf numFmtId="0" fontId="4" fillId="2" borderId="0" xfId="0" applyFont="1" applyFill="1">
      <alignment vertical="center"/>
    </xf>
    <xf numFmtId="20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/>
    <xf numFmtId="0" fontId="0" fillId="0" borderId="1" xfId="0" applyBorder="1">
      <alignment vertical="center"/>
    </xf>
    <xf numFmtId="0" fontId="4" fillId="0" borderId="1" xfId="0" applyFont="1" applyBorder="1" applyAlignment="1"/>
    <xf numFmtId="0" fontId="4" fillId="0" borderId="1" xfId="0" applyFont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4" fillId="0" borderId="2" xfId="0" applyFont="1" applyBorder="1" applyAlignment="1"/>
    <xf numFmtId="0" fontId="4" fillId="0" borderId="3" xfId="0" applyFont="1" applyBorder="1">
      <alignment vertical="center"/>
    </xf>
    <xf numFmtId="0" fontId="0" fillId="0" borderId="3" xfId="0" applyBorder="1">
      <alignment vertical="center"/>
    </xf>
    <xf numFmtId="0" fontId="4" fillId="0" borderId="3" xfId="0" applyFont="1" applyBorder="1" applyAlignment="1"/>
    <xf numFmtId="0" fontId="0" fillId="0" borderId="2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A1ED3-7DFE-4924-92FD-03DEE53CD550}">
  <dimension ref="A1:J657"/>
  <sheetViews>
    <sheetView zoomScale="89" workbookViewId="0">
      <selection activeCell="F31" sqref="F31"/>
    </sheetView>
  </sheetViews>
  <sheetFormatPr defaultRowHeight="14.25" x14ac:dyDescent="0.2"/>
  <cols>
    <col min="1" max="1" width="9" customWidth="1"/>
    <col min="2" max="2" width="82.375" customWidth="1"/>
    <col min="3" max="3" width="9" customWidth="1"/>
    <col min="8" max="8" width="18" customWidth="1"/>
    <col min="10" max="10" width="63.5" customWidth="1"/>
    <col min="11" max="11" width="15.5" bestFit="1" customWidth="1"/>
  </cols>
  <sheetData>
    <row r="1" spans="1:10" x14ac:dyDescent="0.2">
      <c r="A1" t="s">
        <v>0</v>
      </c>
      <c r="D1" s="4"/>
    </row>
    <row r="2" spans="1:10" x14ac:dyDescent="0.2">
      <c r="A2" s="1">
        <v>414</v>
      </c>
      <c r="B2" s="1" t="s">
        <v>238</v>
      </c>
      <c r="C2" s="1"/>
      <c r="D2" s="1"/>
      <c r="E2" s="1"/>
      <c r="H2" s="1"/>
      <c r="I2" s="6"/>
      <c r="J2" s="1"/>
    </row>
    <row r="3" spans="1:10" x14ac:dyDescent="0.2">
      <c r="A3" s="1">
        <v>414</v>
      </c>
      <c r="B3" s="1" t="s">
        <v>241</v>
      </c>
      <c r="C3" s="1"/>
      <c r="D3" s="1"/>
      <c r="E3" s="1"/>
      <c r="H3" s="1"/>
      <c r="I3" s="6"/>
    </row>
    <row r="4" spans="1:10" x14ac:dyDescent="0.2">
      <c r="A4">
        <v>424</v>
      </c>
      <c r="B4" t="s">
        <v>800</v>
      </c>
    </row>
    <row r="5" spans="1:10" x14ac:dyDescent="0.2">
      <c r="A5">
        <v>424</v>
      </c>
      <c r="B5" t="s">
        <v>822</v>
      </c>
    </row>
    <row r="6" spans="1:10" x14ac:dyDescent="0.2">
      <c r="A6" s="1">
        <v>440</v>
      </c>
      <c r="B6" s="1" t="s">
        <v>239</v>
      </c>
      <c r="C6" s="1"/>
      <c r="D6" s="1"/>
      <c r="H6" s="1"/>
      <c r="I6" s="6"/>
    </row>
    <row r="7" spans="1:10" x14ac:dyDescent="0.2">
      <c r="A7" s="1">
        <v>440</v>
      </c>
      <c r="B7" s="1" t="s">
        <v>242</v>
      </c>
      <c r="C7" s="1"/>
      <c r="D7" s="1"/>
      <c r="H7" s="1"/>
      <c r="I7" s="6"/>
    </row>
    <row r="8" spans="1:10" x14ac:dyDescent="0.2">
      <c r="A8">
        <v>448</v>
      </c>
      <c r="B8" t="s">
        <v>801</v>
      </c>
    </row>
    <row r="9" spans="1:10" x14ac:dyDescent="0.2">
      <c r="A9">
        <v>448</v>
      </c>
      <c r="B9" t="s">
        <v>823</v>
      </c>
    </row>
    <row r="10" spans="1:10" x14ac:dyDescent="0.2">
      <c r="A10">
        <v>477</v>
      </c>
      <c r="B10" t="s">
        <v>802</v>
      </c>
    </row>
    <row r="11" spans="1:10" x14ac:dyDescent="0.2">
      <c r="A11">
        <v>477</v>
      </c>
      <c r="B11" t="s">
        <v>824</v>
      </c>
    </row>
    <row r="12" spans="1:10" x14ac:dyDescent="0.2">
      <c r="A12" s="1">
        <v>500</v>
      </c>
      <c r="B12" s="1" t="s">
        <v>240</v>
      </c>
      <c r="C12" s="1"/>
      <c r="D12" s="1"/>
      <c r="E12" s="1"/>
      <c r="H12" s="1"/>
      <c r="I12" s="6"/>
      <c r="J12" s="1"/>
    </row>
    <row r="13" spans="1:10" x14ac:dyDescent="0.2">
      <c r="A13" s="1">
        <v>500</v>
      </c>
      <c r="B13" s="1" t="s">
        <v>243</v>
      </c>
      <c r="C13" s="1"/>
      <c r="D13" s="1"/>
      <c r="E13" s="1"/>
      <c r="F13" s="1"/>
      <c r="H13" s="1"/>
      <c r="I13" s="6"/>
    </row>
    <row r="14" spans="1:10" x14ac:dyDescent="0.2">
      <c r="A14">
        <v>502</v>
      </c>
      <c r="B14" t="s">
        <v>841</v>
      </c>
    </row>
    <row r="15" spans="1:10" x14ac:dyDescent="0.2">
      <c r="A15">
        <v>502</v>
      </c>
      <c r="B15" t="s">
        <v>842</v>
      </c>
    </row>
    <row r="16" spans="1:10" x14ac:dyDescent="0.2">
      <c r="A16">
        <v>590</v>
      </c>
      <c r="B16" t="s">
        <v>847</v>
      </c>
    </row>
    <row r="17" spans="1:2" x14ac:dyDescent="0.2">
      <c r="A17">
        <v>591</v>
      </c>
      <c r="B17" t="s">
        <v>848</v>
      </c>
    </row>
    <row r="18" spans="1:2" x14ac:dyDescent="0.2">
      <c r="A18">
        <v>605</v>
      </c>
      <c r="B18" t="s">
        <v>849</v>
      </c>
    </row>
    <row r="19" spans="1:2" x14ac:dyDescent="0.2">
      <c r="A19">
        <v>605</v>
      </c>
      <c r="B19" t="s">
        <v>850</v>
      </c>
    </row>
    <row r="20" spans="1:2" x14ac:dyDescent="0.2">
      <c r="A20">
        <v>607</v>
      </c>
      <c r="B20" t="s">
        <v>851</v>
      </c>
    </row>
    <row r="21" spans="1:2" x14ac:dyDescent="0.2">
      <c r="A21">
        <v>607</v>
      </c>
      <c r="B21" t="s">
        <v>852</v>
      </c>
    </row>
    <row r="22" spans="1:2" x14ac:dyDescent="0.2">
      <c r="A22">
        <v>609</v>
      </c>
      <c r="B22" t="s">
        <v>853</v>
      </c>
    </row>
    <row r="23" spans="1:2" x14ac:dyDescent="0.2">
      <c r="A23">
        <v>609</v>
      </c>
      <c r="B23" t="s">
        <v>854</v>
      </c>
    </row>
    <row r="24" spans="1:2" x14ac:dyDescent="0.2">
      <c r="A24">
        <v>711</v>
      </c>
      <c r="B24" t="s">
        <v>855</v>
      </c>
    </row>
    <row r="25" spans="1:2" x14ac:dyDescent="0.2">
      <c r="A25">
        <v>711</v>
      </c>
      <c r="B25" t="s">
        <v>856</v>
      </c>
    </row>
    <row r="26" spans="1:2" x14ac:dyDescent="0.2">
      <c r="A26">
        <v>714</v>
      </c>
      <c r="B26" t="s">
        <v>857</v>
      </c>
    </row>
    <row r="27" spans="1:2" x14ac:dyDescent="0.2">
      <c r="A27">
        <v>714</v>
      </c>
      <c r="B27" t="s">
        <v>858</v>
      </c>
    </row>
    <row r="28" spans="1:2" x14ac:dyDescent="0.2">
      <c r="A28">
        <v>717</v>
      </c>
      <c r="B28" t="s">
        <v>859</v>
      </c>
    </row>
    <row r="29" spans="1:2" x14ac:dyDescent="0.2">
      <c r="A29">
        <v>717</v>
      </c>
      <c r="B29" t="s">
        <v>860</v>
      </c>
    </row>
    <row r="30" spans="1:2" x14ac:dyDescent="0.2">
      <c r="A30">
        <v>744</v>
      </c>
      <c r="B30" t="s">
        <v>861</v>
      </c>
    </row>
    <row r="31" spans="1:2" x14ac:dyDescent="0.2">
      <c r="A31">
        <v>744</v>
      </c>
      <c r="B31" t="s">
        <v>862</v>
      </c>
    </row>
    <row r="32" spans="1:2" x14ac:dyDescent="0.2">
      <c r="A32">
        <v>747</v>
      </c>
      <c r="B32" t="s">
        <v>863</v>
      </c>
    </row>
    <row r="33" spans="1:2" x14ac:dyDescent="0.2">
      <c r="A33">
        <v>747</v>
      </c>
      <c r="B33" t="s">
        <v>864</v>
      </c>
    </row>
    <row r="34" spans="1:2" x14ac:dyDescent="0.2">
      <c r="A34">
        <v>750</v>
      </c>
      <c r="B34" t="s">
        <v>865</v>
      </c>
    </row>
    <row r="35" spans="1:2" x14ac:dyDescent="0.2">
      <c r="A35">
        <v>750</v>
      </c>
      <c r="B35" t="s">
        <v>866</v>
      </c>
    </row>
    <row r="36" spans="1:2" x14ac:dyDescent="0.2">
      <c r="A36">
        <v>801</v>
      </c>
      <c r="B36" t="s">
        <v>867</v>
      </c>
    </row>
    <row r="37" spans="1:2" x14ac:dyDescent="0.2">
      <c r="A37">
        <v>801</v>
      </c>
      <c r="B37" t="s">
        <v>868</v>
      </c>
    </row>
    <row r="38" spans="1:2" x14ac:dyDescent="0.2">
      <c r="A38">
        <v>804</v>
      </c>
      <c r="B38" t="s">
        <v>869</v>
      </c>
    </row>
    <row r="39" spans="1:2" x14ac:dyDescent="0.2">
      <c r="A39">
        <v>804</v>
      </c>
      <c r="B39" t="s">
        <v>870</v>
      </c>
    </row>
    <row r="40" spans="1:2" x14ac:dyDescent="0.2">
      <c r="A40">
        <v>807</v>
      </c>
      <c r="B40" t="s">
        <v>871</v>
      </c>
    </row>
    <row r="41" spans="1:2" x14ac:dyDescent="0.2">
      <c r="A41">
        <v>807</v>
      </c>
      <c r="B41" t="s">
        <v>872</v>
      </c>
    </row>
    <row r="42" spans="1:2" x14ac:dyDescent="0.2">
      <c r="A42">
        <v>834</v>
      </c>
      <c r="B42" t="s">
        <v>873</v>
      </c>
    </row>
    <row r="43" spans="1:2" x14ac:dyDescent="0.2">
      <c r="A43">
        <v>834</v>
      </c>
      <c r="B43" t="s">
        <v>874</v>
      </c>
    </row>
    <row r="44" spans="1:2" x14ac:dyDescent="0.2">
      <c r="A44">
        <v>837</v>
      </c>
      <c r="B44" t="s">
        <v>875</v>
      </c>
    </row>
    <row r="45" spans="1:2" x14ac:dyDescent="0.2">
      <c r="A45">
        <v>837</v>
      </c>
      <c r="B45" t="s">
        <v>876</v>
      </c>
    </row>
    <row r="46" spans="1:2" x14ac:dyDescent="0.2">
      <c r="A46">
        <v>840</v>
      </c>
      <c r="B46" t="s">
        <v>877</v>
      </c>
    </row>
    <row r="47" spans="1:2" x14ac:dyDescent="0.2">
      <c r="A47">
        <v>840</v>
      </c>
      <c r="B47" t="s">
        <v>878</v>
      </c>
    </row>
    <row r="48" spans="1:2" x14ac:dyDescent="0.2">
      <c r="A48">
        <v>876</v>
      </c>
      <c r="B48" t="s">
        <v>244</v>
      </c>
    </row>
    <row r="49" spans="1:2" x14ac:dyDescent="0.2">
      <c r="A49">
        <v>878</v>
      </c>
      <c r="B49" t="s">
        <v>245</v>
      </c>
    </row>
    <row r="50" spans="1:2" x14ac:dyDescent="0.2">
      <c r="A50">
        <v>880</v>
      </c>
      <c r="B50" t="s">
        <v>246</v>
      </c>
    </row>
    <row r="51" spans="1:2" x14ac:dyDescent="0.2">
      <c r="A51">
        <v>883</v>
      </c>
      <c r="B51" t="s">
        <v>247</v>
      </c>
    </row>
    <row r="52" spans="1:2" x14ac:dyDescent="0.2">
      <c r="A52">
        <v>885</v>
      </c>
      <c r="B52" t="s">
        <v>248</v>
      </c>
    </row>
    <row r="53" spans="1:2" x14ac:dyDescent="0.2">
      <c r="A53">
        <v>888</v>
      </c>
      <c r="B53" t="s">
        <v>249</v>
      </c>
    </row>
    <row r="54" spans="1:2" x14ac:dyDescent="0.2">
      <c r="A54">
        <v>891</v>
      </c>
      <c r="B54" t="s">
        <v>250</v>
      </c>
    </row>
    <row r="55" spans="1:2" x14ac:dyDescent="0.2">
      <c r="A55">
        <v>893</v>
      </c>
      <c r="B55" t="s">
        <v>251</v>
      </c>
    </row>
    <row r="56" spans="1:2" x14ac:dyDescent="0.2">
      <c r="A56">
        <v>895</v>
      </c>
      <c r="B56" t="s">
        <v>252</v>
      </c>
    </row>
    <row r="57" spans="1:2" x14ac:dyDescent="0.2">
      <c r="A57">
        <v>896</v>
      </c>
      <c r="B57" t="s">
        <v>253</v>
      </c>
    </row>
    <row r="58" spans="1:2" x14ac:dyDescent="0.2">
      <c r="A58">
        <v>897</v>
      </c>
      <c r="B58" t="s">
        <v>254</v>
      </c>
    </row>
    <row r="59" spans="1:2" x14ac:dyDescent="0.2">
      <c r="A59">
        <v>899</v>
      </c>
      <c r="B59" t="s">
        <v>255</v>
      </c>
    </row>
    <row r="60" spans="1:2" x14ac:dyDescent="0.2">
      <c r="A60">
        <v>901</v>
      </c>
      <c r="B60" t="s">
        <v>256</v>
      </c>
    </row>
    <row r="61" spans="1:2" x14ac:dyDescent="0.2">
      <c r="A61">
        <v>903</v>
      </c>
      <c r="B61" t="s">
        <v>257</v>
      </c>
    </row>
    <row r="62" spans="1:2" x14ac:dyDescent="0.2">
      <c r="A62">
        <v>905</v>
      </c>
      <c r="B62" t="s">
        <v>258</v>
      </c>
    </row>
    <row r="63" spans="1:2" x14ac:dyDescent="0.2">
      <c r="A63">
        <v>907</v>
      </c>
      <c r="B63" t="s">
        <v>259</v>
      </c>
    </row>
    <row r="64" spans="1:2" x14ac:dyDescent="0.2">
      <c r="A64">
        <v>909</v>
      </c>
      <c r="B64" t="s">
        <v>260</v>
      </c>
    </row>
    <row r="65" spans="1:2" x14ac:dyDescent="0.2">
      <c r="A65">
        <v>911</v>
      </c>
      <c r="B65" t="s">
        <v>261</v>
      </c>
    </row>
    <row r="66" spans="1:2" x14ac:dyDescent="0.2">
      <c r="A66">
        <v>913</v>
      </c>
      <c r="B66" t="s">
        <v>262</v>
      </c>
    </row>
    <row r="67" spans="1:2" x14ac:dyDescent="0.2">
      <c r="A67">
        <v>914</v>
      </c>
      <c r="B67" t="s">
        <v>263</v>
      </c>
    </row>
    <row r="68" spans="1:2" x14ac:dyDescent="0.2">
      <c r="A68">
        <v>915</v>
      </c>
      <c r="B68" t="s">
        <v>264</v>
      </c>
    </row>
    <row r="69" spans="1:2" x14ac:dyDescent="0.2">
      <c r="A69">
        <v>917</v>
      </c>
      <c r="B69" t="s">
        <v>265</v>
      </c>
    </row>
    <row r="70" spans="1:2" x14ac:dyDescent="0.2">
      <c r="A70">
        <v>919</v>
      </c>
      <c r="B70" t="s">
        <v>266</v>
      </c>
    </row>
    <row r="71" spans="1:2" x14ac:dyDescent="0.2">
      <c r="A71">
        <v>920</v>
      </c>
      <c r="B71" t="s">
        <v>267</v>
      </c>
    </row>
    <row r="72" spans="1:2" x14ac:dyDescent="0.2">
      <c r="A72">
        <v>921</v>
      </c>
      <c r="B72" t="s">
        <v>268</v>
      </c>
    </row>
    <row r="73" spans="1:2" x14ac:dyDescent="0.2">
      <c r="A73">
        <v>922</v>
      </c>
      <c r="B73" t="s">
        <v>269</v>
      </c>
    </row>
    <row r="74" spans="1:2" x14ac:dyDescent="0.2">
      <c r="A74">
        <v>924</v>
      </c>
      <c r="B74" t="s">
        <v>270</v>
      </c>
    </row>
    <row r="75" spans="1:2" x14ac:dyDescent="0.2">
      <c r="A75">
        <v>926</v>
      </c>
      <c r="B75" t="s">
        <v>271</v>
      </c>
    </row>
    <row r="76" spans="1:2" x14ac:dyDescent="0.2">
      <c r="A76">
        <v>928</v>
      </c>
      <c r="B76" t="s">
        <v>272</v>
      </c>
    </row>
    <row r="77" spans="1:2" x14ac:dyDescent="0.2">
      <c r="A77">
        <v>930</v>
      </c>
      <c r="B77" t="s">
        <v>273</v>
      </c>
    </row>
    <row r="78" spans="1:2" x14ac:dyDescent="0.2">
      <c r="A78">
        <v>932</v>
      </c>
      <c r="B78" t="s">
        <v>274</v>
      </c>
    </row>
    <row r="79" spans="1:2" x14ac:dyDescent="0.2">
      <c r="A79">
        <v>934</v>
      </c>
      <c r="B79" t="s">
        <v>275</v>
      </c>
    </row>
    <row r="80" spans="1:2" x14ac:dyDescent="0.2">
      <c r="A80">
        <v>935</v>
      </c>
      <c r="B80" t="s">
        <v>276</v>
      </c>
    </row>
    <row r="81" spans="1:2" x14ac:dyDescent="0.2">
      <c r="A81">
        <v>936</v>
      </c>
      <c r="B81" t="s">
        <v>277</v>
      </c>
    </row>
    <row r="82" spans="1:2" x14ac:dyDescent="0.2">
      <c r="A82">
        <v>938</v>
      </c>
      <c r="B82" t="s">
        <v>278</v>
      </c>
    </row>
    <row r="83" spans="1:2" x14ac:dyDescent="0.2">
      <c r="A83">
        <v>939</v>
      </c>
      <c r="B83" t="s">
        <v>279</v>
      </c>
    </row>
    <row r="84" spans="1:2" x14ac:dyDescent="0.2">
      <c r="A84">
        <v>941</v>
      </c>
      <c r="B84" t="s">
        <v>280</v>
      </c>
    </row>
    <row r="85" spans="1:2" x14ac:dyDescent="0.2">
      <c r="A85">
        <v>942</v>
      </c>
      <c r="B85" t="s">
        <v>281</v>
      </c>
    </row>
    <row r="86" spans="1:2" x14ac:dyDescent="0.2">
      <c r="A86">
        <v>954</v>
      </c>
      <c r="B86" t="s">
        <v>282</v>
      </c>
    </row>
    <row r="87" spans="1:2" x14ac:dyDescent="0.2">
      <c r="A87">
        <v>955</v>
      </c>
      <c r="B87" t="s">
        <v>283</v>
      </c>
    </row>
    <row r="88" spans="1:2" x14ac:dyDescent="0.2">
      <c r="A88">
        <v>956</v>
      </c>
      <c r="B88" t="s">
        <v>284</v>
      </c>
    </row>
    <row r="89" spans="1:2" x14ac:dyDescent="0.2">
      <c r="A89">
        <v>958</v>
      </c>
      <c r="B89" t="s">
        <v>285</v>
      </c>
    </row>
    <row r="90" spans="1:2" x14ac:dyDescent="0.2">
      <c r="A90">
        <v>960</v>
      </c>
      <c r="B90" t="s">
        <v>286</v>
      </c>
    </row>
    <row r="91" spans="1:2" x14ac:dyDescent="0.2">
      <c r="A91">
        <v>962</v>
      </c>
      <c r="B91" t="s">
        <v>287</v>
      </c>
    </row>
    <row r="92" spans="1:2" x14ac:dyDescent="0.2">
      <c r="A92">
        <v>964</v>
      </c>
      <c r="B92" t="s">
        <v>288</v>
      </c>
    </row>
    <row r="93" spans="1:2" x14ac:dyDescent="0.2">
      <c r="A93">
        <v>965</v>
      </c>
      <c r="B93" t="s">
        <v>289</v>
      </c>
    </row>
    <row r="94" spans="1:2" x14ac:dyDescent="0.2">
      <c r="A94">
        <v>966</v>
      </c>
      <c r="B94" t="s">
        <v>290</v>
      </c>
    </row>
    <row r="95" spans="1:2" x14ac:dyDescent="0.2">
      <c r="A95">
        <v>968</v>
      </c>
      <c r="B95" t="s">
        <v>291</v>
      </c>
    </row>
    <row r="96" spans="1:2" x14ac:dyDescent="0.2">
      <c r="A96">
        <v>970</v>
      </c>
      <c r="B96" t="s">
        <v>292</v>
      </c>
    </row>
    <row r="97" spans="1:2" x14ac:dyDescent="0.2">
      <c r="A97">
        <v>971</v>
      </c>
      <c r="B97" t="s">
        <v>293</v>
      </c>
    </row>
    <row r="98" spans="1:2" x14ac:dyDescent="0.2">
      <c r="A98">
        <v>973</v>
      </c>
      <c r="B98" t="s">
        <v>294</v>
      </c>
    </row>
    <row r="99" spans="1:2" x14ac:dyDescent="0.2">
      <c r="A99">
        <v>974</v>
      </c>
      <c r="B99" t="s">
        <v>295</v>
      </c>
    </row>
    <row r="100" spans="1:2" x14ac:dyDescent="0.2">
      <c r="A100">
        <v>976</v>
      </c>
      <c r="B100" t="s">
        <v>296</v>
      </c>
    </row>
    <row r="101" spans="1:2" x14ac:dyDescent="0.2">
      <c r="A101">
        <v>978</v>
      </c>
      <c r="B101" t="s">
        <v>297</v>
      </c>
    </row>
    <row r="102" spans="1:2" x14ac:dyDescent="0.2">
      <c r="A102">
        <v>980</v>
      </c>
      <c r="B102" t="s">
        <v>298</v>
      </c>
    </row>
    <row r="103" spans="1:2" x14ac:dyDescent="0.2">
      <c r="A103">
        <v>982</v>
      </c>
      <c r="B103" t="s">
        <v>299</v>
      </c>
    </row>
    <row r="104" spans="1:2" x14ac:dyDescent="0.2">
      <c r="A104">
        <v>984</v>
      </c>
      <c r="B104" t="s">
        <v>300</v>
      </c>
    </row>
    <row r="105" spans="1:2" x14ac:dyDescent="0.2">
      <c r="A105">
        <v>986</v>
      </c>
      <c r="B105" t="s">
        <v>301</v>
      </c>
    </row>
    <row r="106" spans="1:2" x14ac:dyDescent="0.2">
      <c r="A106">
        <v>987</v>
      </c>
      <c r="B106" t="s">
        <v>302</v>
      </c>
    </row>
    <row r="107" spans="1:2" x14ac:dyDescent="0.2">
      <c r="A107">
        <v>989</v>
      </c>
      <c r="B107" t="s">
        <v>303</v>
      </c>
    </row>
    <row r="108" spans="1:2" x14ac:dyDescent="0.2">
      <c r="A108">
        <v>990</v>
      </c>
      <c r="B108" t="s">
        <v>304</v>
      </c>
    </row>
    <row r="109" spans="1:2" x14ac:dyDescent="0.2">
      <c r="A109">
        <v>992</v>
      </c>
      <c r="B109" t="s">
        <v>305</v>
      </c>
    </row>
    <row r="110" spans="1:2" x14ac:dyDescent="0.2">
      <c r="A110">
        <v>994</v>
      </c>
      <c r="B110" t="s">
        <v>306</v>
      </c>
    </row>
    <row r="111" spans="1:2" x14ac:dyDescent="0.2">
      <c r="A111">
        <v>995</v>
      </c>
      <c r="B111" t="s">
        <v>307</v>
      </c>
    </row>
    <row r="112" spans="1:2" x14ac:dyDescent="0.2">
      <c r="A112">
        <v>997</v>
      </c>
      <c r="B112" t="s">
        <v>308</v>
      </c>
    </row>
    <row r="113" spans="1:2" x14ac:dyDescent="0.2">
      <c r="A113">
        <v>999</v>
      </c>
      <c r="B113" t="s">
        <v>309</v>
      </c>
    </row>
    <row r="114" spans="1:2" x14ac:dyDescent="0.2">
      <c r="A114">
        <v>1001</v>
      </c>
      <c r="B114" t="s">
        <v>310</v>
      </c>
    </row>
    <row r="115" spans="1:2" x14ac:dyDescent="0.2">
      <c r="A115">
        <v>1003</v>
      </c>
      <c r="B115" t="s">
        <v>311</v>
      </c>
    </row>
    <row r="116" spans="1:2" x14ac:dyDescent="0.2">
      <c r="A116">
        <v>1005</v>
      </c>
      <c r="B116" t="s">
        <v>312</v>
      </c>
    </row>
    <row r="117" spans="1:2" x14ac:dyDescent="0.2">
      <c r="A117">
        <v>1007</v>
      </c>
      <c r="B117" t="s">
        <v>313</v>
      </c>
    </row>
    <row r="118" spans="1:2" x14ac:dyDescent="0.2">
      <c r="A118">
        <v>1013</v>
      </c>
      <c r="B118" t="s">
        <v>314</v>
      </c>
    </row>
    <row r="119" spans="1:2" x14ac:dyDescent="0.2">
      <c r="A119">
        <v>1016</v>
      </c>
      <c r="B119" t="s">
        <v>315</v>
      </c>
    </row>
    <row r="120" spans="1:2" x14ac:dyDescent="0.2">
      <c r="A120">
        <v>1019</v>
      </c>
      <c r="B120" t="s">
        <v>316</v>
      </c>
    </row>
    <row r="121" spans="1:2" x14ac:dyDescent="0.2">
      <c r="A121">
        <v>1020</v>
      </c>
      <c r="B121" t="s">
        <v>317</v>
      </c>
    </row>
    <row r="122" spans="1:2" x14ac:dyDescent="0.2">
      <c r="A122">
        <v>1022</v>
      </c>
      <c r="B122" t="s">
        <v>318</v>
      </c>
    </row>
    <row r="123" spans="1:2" x14ac:dyDescent="0.2">
      <c r="A123">
        <v>1024</v>
      </c>
      <c r="B123" t="s">
        <v>319</v>
      </c>
    </row>
    <row r="124" spans="1:2" x14ac:dyDescent="0.2">
      <c r="A124">
        <v>1028</v>
      </c>
      <c r="B124" t="s">
        <v>320</v>
      </c>
    </row>
    <row r="125" spans="1:2" x14ac:dyDescent="0.2">
      <c r="A125">
        <v>1029</v>
      </c>
      <c r="B125" t="s">
        <v>321</v>
      </c>
    </row>
    <row r="126" spans="1:2" x14ac:dyDescent="0.2">
      <c r="A126">
        <v>1031</v>
      </c>
      <c r="B126" t="s">
        <v>322</v>
      </c>
    </row>
    <row r="127" spans="1:2" x14ac:dyDescent="0.2">
      <c r="A127">
        <v>1032</v>
      </c>
      <c r="B127" t="s">
        <v>323</v>
      </c>
    </row>
    <row r="128" spans="1:2" x14ac:dyDescent="0.2">
      <c r="A128">
        <v>1036</v>
      </c>
      <c r="B128" t="s">
        <v>324</v>
      </c>
    </row>
    <row r="129" spans="1:2" x14ac:dyDescent="0.2">
      <c r="A129">
        <v>1039</v>
      </c>
      <c r="B129" t="s">
        <v>325</v>
      </c>
    </row>
    <row r="130" spans="1:2" x14ac:dyDescent="0.2">
      <c r="A130">
        <v>1109</v>
      </c>
      <c r="B130" t="s">
        <v>326</v>
      </c>
    </row>
    <row r="131" spans="1:2" x14ac:dyDescent="0.2">
      <c r="A131">
        <v>1205</v>
      </c>
      <c r="B131" t="s">
        <v>327</v>
      </c>
    </row>
    <row r="132" spans="1:2" x14ac:dyDescent="0.2">
      <c r="A132">
        <v>1207</v>
      </c>
      <c r="B132" t="s">
        <v>328</v>
      </c>
    </row>
    <row r="133" spans="1:2" x14ac:dyDescent="0.2">
      <c r="A133">
        <v>1209</v>
      </c>
      <c r="B133" t="s">
        <v>329</v>
      </c>
    </row>
    <row r="134" spans="1:2" x14ac:dyDescent="0.2">
      <c r="A134">
        <v>1211</v>
      </c>
      <c r="B134" t="s">
        <v>330</v>
      </c>
    </row>
    <row r="135" spans="1:2" x14ac:dyDescent="0.2">
      <c r="A135">
        <v>1213</v>
      </c>
      <c r="B135" t="s">
        <v>331</v>
      </c>
    </row>
    <row r="136" spans="1:2" x14ac:dyDescent="0.2">
      <c r="A136">
        <v>1215</v>
      </c>
      <c r="B136" t="s">
        <v>332</v>
      </c>
    </row>
    <row r="137" spans="1:2" x14ac:dyDescent="0.2">
      <c r="A137">
        <v>1217</v>
      </c>
      <c r="B137" t="s">
        <v>333</v>
      </c>
    </row>
    <row r="138" spans="1:2" x14ac:dyDescent="0.2">
      <c r="A138">
        <v>1219</v>
      </c>
      <c r="B138" t="s">
        <v>334</v>
      </c>
    </row>
    <row r="139" spans="1:2" x14ac:dyDescent="0.2">
      <c r="A139">
        <v>1221</v>
      </c>
      <c r="B139" t="s">
        <v>335</v>
      </c>
    </row>
    <row r="140" spans="1:2" x14ac:dyDescent="0.2">
      <c r="A140">
        <v>1222</v>
      </c>
      <c r="B140" t="s">
        <v>336</v>
      </c>
    </row>
    <row r="141" spans="1:2" x14ac:dyDescent="0.2">
      <c r="A141">
        <v>1224</v>
      </c>
      <c r="B141" t="s">
        <v>337</v>
      </c>
    </row>
    <row r="142" spans="1:2" x14ac:dyDescent="0.2">
      <c r="A142">
        <v>1226</v>
      </c>
      <c r="B142" t="s">
        <v>338</v>
      </c>
    </row>
    <row r="143" spans="1:2" x14ac:dyDescent="0.2">
      <c r="A143">
        <v>1228</v>
      </c>
      <c r="B143" t="s">
        <v>339</v>
      </c>
    </row>
    <row r="144" spans="1:2" x14ac:dyDescent="0.2">
      <c r="A144">
        <v>1230</v>
      </c>
      <c r="B144" t="s">
        <v>340</v>
      </c>
    </row>
    <row r="145" spans="1:2" x14ac:dyDescent="0.2">
      <c r="A145">
        <v>1232</v>
      </c>
      <c r="B145" t="s">
        <v>341</v>
      </c>
    </row>
    <row r="146" spans="1:2" x14ac:dyDescent="0.2">
      <c r="A146">
        <v>1234</v>
      </c>
      <c r="B146" t="s">
        <v>342</v>
      </c>
    </row>
    <row r="147" spans="1:2" x14ac:dyDescent="0.2">
      <c r="A147">
        <v>1236</v>
      </c>
      <c r="B147" t="s">
        <v>343</v>
      </c>
    </row>
    <row r="148" spans="1:2" x14ac:dyDescent="0.2">
      <c r="A148">
        <v>1240</v>
      </c>
      <c r="B148" t="s">
        <v>344</v>
      </c>
    </row>
    <row r="149" spans="1:2" x14ac:dyDescent="0.2">
      <c r="A149">
        <v>1241</v>
      </c>
      <c r="B149" t="s">
        <v>345</v>
      </c>
    </row>
    <row r="150" spans="1:2" x14ac:dyDescent="0.2">
      <c r="A150">
        <v>1243</v>
      </c>
      <c r="B150" t="s">
        <v>346</v>
      </c>
    </row>
    <row r="151" spans="1:2" x14ac:dyDescent="0.2">
      <c r="A151">
        <v>1244</v>
      </c>
      <c r="B151" t="s">
        <v>347</v>
      </c>
    </row>
    <row r="152" spans="1:2" x14ac:dyDescent="0.2">
      <c r="A152">
        <v>1246</v>
      </c>
      <c r="B152" t="s">
        <v>348</v>
      </c>
    </row>
    <row r="153" spans="1:2" x14ac:dyDescent="0.2">
      <c r="A153">
        <v>1248</v>
      </c>
      <c r="B153" t="s">
        <v>349</v>
      </c>
    </row>
    <row r="154" spans="1:2" x14ac:dyDescent="0.2">
      <c r="A154">
        <v>1250</v>
      </c>
      <c r="B154" t="s">
        <v>350</v>
      </c>
    </row>
    <row r="155" spans="1:2" x14ac:dyDescent="0.2">
      <c r="A155">
        <v>1252</v>
      </c>
      <c r="B155" t="s">
        <v>351</v>
      </c>
    </row>
    <row r="156" spans="1:2" x14ac:dyDescent="0.2">
      <c r="A156">
        <v>1254</v>
      </c>
      <c r="B156" t="s">
        <v>352</v>
      </c>
    </row>
    <row r="157" spans="1:2" x14ac:dyDescent="0.2">
      <c r="A157">
        <v>1255</v>
      </c>
      <c r="B157" t="s">
        <v>353</v>
      </c>
    </row>
    <row r="158" spans="1:2" x14ac:dyDescent="0.2">
      <c r="A158">
        <v>1257</v>
      </c>
      <c r="B158" t="s">
        <v>354</v>
      </c>
    </row>
    <row r="159" spans="1:2" x14ac:dyDescent="0.2">
      <c r="A159">
        <v>1259</v>
      </c>
      <c r="B159" t="s">
        <v>355</v>
      </c>
    </row>
    <row r="160" spans="1:2" x14ac:dyDescent="0.2">
      <c r="A160">
        <v>1261</v>
      </c>
      <c r="B160" t="s">
        <v>356</v>
      </c>
    </row>
    <row r="161" spans="1:2" x14ac:dyDescent="0.2">
      <c r="A161">
        <v>1262</v>
      </c>
      <c r="B161" t="s">
        <v>357</v>
      </c>
    </row>
    <row r="162" spans="1:2" x14ac:dyDescent="0.2">
      <c r="A162">
        <v>1263</v>
      </c>
      <c r="B162" t="s">
        <v>358</v>
      </c>
    </row>
    <row r="163" spans="1:2" x14ac:dyDescent="0.2">
      <c r="A163">
        <v>1264</v>
      </c>
      <c r="B163" t="s">
        <v>359</v>
      </c>
    </row>
    <row r="164" spans="1:2" x14ac:dyDescent="0.2">
      <c r="A164">
        <v>1267</v>
      </c>
      <c r="B164" t="s">
        <v>360</v>
      </c>
    </row>
    <row r="165" spans="1:2" x14ac:dyDescent="0.2">
      <c r="A165">
        <v>1270</v>
      </c>
      <c r="B165" t="s">
        <v>361</v>
      </c>
    </row>
    <row r="166" spans="1:2" x14ac:dyDescent="0.2">
      <c r="A166">
        <v>1272</v>
      </c>
      <c r="B166" t="s">
        <v>362</v>
      </c>
    </row>
    <row r="167" spans="1:2" x14ac:dyDescent="0.2">
      <c r="A167">
        <v>1274</v>
      </c>
      <c r="B167" t="s">
        <v>363</v>
      </c>
    </row>
    <row r="168" spans="1:2" x14ac:dyDescent="0.2">
      <c r="A168">
        <v>1276</v>
      </c>
      <c r="B168" t="s">
        <v>364</v>
      </c>
    </row>
    <row r="169" spans="1:2" x14ac:dyDescent="0.2">
      <c r="A169">
        <v>1279</v>
      </c>
      <c r="B169" t="s">
        <v>365</v>
      </c>
    </row>
    <row r="170" spans="1:2" x14ac:dyDescent="0.2">
      <c r="A170">
        <v>1280</v>
      </c>
      <c r="B170" t="s">
        <v>366</v>
      </c>
    </row>
    <row r="171" spans="1:2" x14ac:dyDescent="0.2">
      <c r="A171">
        <v>1282</v>
      </c>
      <c r="B171" t="s">
        <v>367</v>
      </c>
    </row>
    <row r="172" spans="1:2" x14ac:dyDescent="0.2">
      <c r="A172">
        <v>1283</v>
      </c>
      <c r="B172" t="s">
        <v>368</v>
      </c>
    </row>
    <row r="173" spans="1:2" x14ac:dyDescent="0.2">
      <c r="A173">
        <v>1284</v>
      </c>
      <c r="B173" t="s">
        <v>369</v>
      </c>
    </row>
    <row r="174" spans="1:2" x14ac:dyDescent="0.2">
      <c r="A174">
        <v>1286</v>
      </c>
      <c r="B174" t="s">
        <v>370</v>
      </c>
    </row>
    <row r="175" spans="1:2" x14ac:dyDescent="0.2">
      <c r="A175">
        <v>1288</v>
      </c>
      <c r="B175" t="s">
        <v>371</v>
      </c>
    </row>
    <row r="176" spans="1:2" x14ac:dyDescent="0.2">
      <c r="A176">
        <v>1290</v>
      </c>
      <c r="B176" t="s">
        <v>372</v>
      </c>
    </row>
    <row r="177" spans="1:2" x14ac:dyDescent="0.2">
      <c r="A177">
        <v>1291</v>
      </c>
      <c r="B177" t="s">
        <v>373</v>
      </c>
    </row>
    <row r="178" spans="1:2" x14ac:dyDescent="0.2">
      <c r="A178">
        <v>1292</v>
      </c>
      <c r="B178" t="s">
        <v>374</v>
      </c>
    </row>
    <row r="179" spans="1:2" x14ac:dyDescent="0.2">
      <c r="A179">
        <v>1294</v>
      </c>
      <c r="B179" t="s">
        <v>375</v>
      </c>
    </row>
    <row r="180" spans="1:2" x14ac:dyDescent="0.2">
      <c r="A180">
        <v>1296</v>
      </c>
      <c r="B180" t="s">
        <v>376</v>
      </c>
    </row>
    <row r="181" spans="1:2" x14ac:dyDescent="0.2">
      <c r="A181">
        <v>1298</v>
      </c>
      <c r="B181" t="s">
        <v>377</v>
      </c>
    </row>
    <row r="182" spans="1:2" x14ac:dyDescent="0.2">
      <c r="A182">
        <v>1299</v>
      </c>
      <c r="B182" t="s">
        <v>378</v>
      </c>
    </row>
    <row r="183" spans="1:2" x14ac:dyDescent="0.2">
      <c r="A183">
        <v>1301</v>
      </c>
      <c r="B183" t="s">
        <v>379</v>
      </c>
    </row>
    <row r="184" spans="1:2" x14ac:dyDescent="0.2">
      <c r="A184">
        <v>1303</v>
      </c>
      <c r="B184" t="s">
        <v>380</v>
      </c>
    </row>
    <row r="185" spans="1:2" x14ac:dyDescent="0.2">
      <c r="A185">
        <v>1305</v>
      </c>
      <c r="B185" t="s">
        <v>381</v>
      </c>
    </row>
    <row r="186" spans="1:2" x14ac:dyDescent="0.2">
      <c r="A186">
        <v>1308</v>
      </c>
      <c r="B186" t="s">
        <v>382</v>
      </c>
    </row>
    <row r="187" spans="1:2" x14ac:dyDescent="0.2">
      <c r="A187">
        <v>1310</v>
      </c>
      <c r="B187" t="s">
        <v>383</v>
      </c>
    </row>
    <row r="188" spans="1:2" x14ac:dyDescent="0.2">
      <c r="A188">
        <v>1311</v>
      </c>
      <c r="B188" t="s">
        <v>384</v>
      </c>
    </row>
    <row r="189" spans="1:2" x14ac:dyDescent="0.2">
      <c r="A189">
        <v>1312</v>
      </c>
      <c r="B189" t="s">
        <v>385</v>
      </c>
    </row>
    <row r="190" spans="1:2" x14ac:dyDescent="0.2">
      <c r="A190">
        <v>1313</v>
      </c>
      <c r="B190" t="s">
        <v>386</v>
      </c>
    </row>
    <row r="191" spans="1:2" x14ac:dyDescent="0.2">
      <c r="A191">
        <v>1314</v>
      </c>
      <c r="B191" t="s">
        <v>387</v>
      </c>
    </row>
    <row r="192" spans="1:2" x14ac:dyDescent="0.2">
      <c r="A192">
        <v>1317</v>
      </c>
      <c r="B192" t="s">
        <v>388</v>
      </c>
    </row>
    <row r="193" spans="1:2" x14ac:dyDescent="0.2">
      <c r="A193">
        <v>1318</v>
      </c>
      <c r="B193" t="s">
        <v>389</v>
      </c>
    </row>
    <row r="194" spans="1:2" x14ac:dyDescent="0.2">
      <c r="A194">
        <v>1320</v>
      </c>
      <c r="B194" t="s">
        <v>390</v>
      </c>
    </row>
    <row r="195" spans="1:2" x14ac:dyDescent="0.2">
      <c r="A195">
        <v>1321</v>
      </c>
      <c r="B195" t="s">
        <v>391</v>
      </c>
    </row>
    <row r="196" spans="1:2" x14ac:dyDescent="0.2">
      <c r="A196">
        <v>1322</v>
      </c>
      <c r="B196" t="s">
        <v>392</v>
      </c>
    </row>
    <row r="197" spans="1:2" x14ac:dyDescent="0.2">
      <c r="A197">
        <v>1452</v>
      </c>
      <c r="B197" t="s">
        <v>393</v>
      </c>
    </row>
    <row r="198" spans="1:2" x14ac:dyDescent="0.2">
      <c r="A198">
        <v>1455</v>
      </c>
      <c r="B198" t="s">
        <v>394</v>
      </c>
    </row>
    <row r="199" spans="1:2" x14ac:dyDescent="0.2">
      <c r="A199">
        <v>1457</v>
      </c>
      <c r="B199" t="s">
        <v>395</v>
      </c>
    </row>
    <row r="200" spans="1:2" x14ac:dyDescent="0.2">
      <c r="A200">
        <v>1460</v>
      </c>
      <c r="B200" t="s">
        <v>396</v>
      </c>
    </row>
    <row r="201" spans="1:2" x14ac:dyDescent="0.2">
      <c r="A201">
        <v>1461</v>
      </c>
      <c r="B201" t="s">
        <v>397</v>
      </c>
    </row>
    <row r="202" spans="1:2" x14ac:dyDescent="0.2">
      <c r="A202">
        <v>1463</v>
      </c>
      <c r="B202" t="s">
        <v>398</v>
      </c>
    </row>
    <row r="203" spans="1:2" x14ac:dyDescent="0.2">
      <c r="A203">
        <v>1466</v>
      </c>
      <c r="B203" t="s">
        <v>399</v>
      </c>
    </row>
    <row r="204" spans="1:2" x14ac:dyDescent="0.2">
      <c r="A204">
        <v>1468</v>
      </c>
      <c r="B204" t="s">
        <v>400</v>
      </c>
    </row>
    <row r="205" spans="1:2" x14ac:dyDescent="0.2">
      <c r="A205">
        <v>1470</v>
      </c>
      <c r="B205" t="s">
        <v>401</v>
      </c>
    </row>
    <row r="206" spans="1:2" x14ac:dyDescent="0.2">
      <c r="A206">
        <v>1477</v>
      </c>
      <c r="B206" t="s">
        <v>402</v>
      </c>
    </row>
    <row r="207" spans="1:2" x14ac:dyDescent="0.2">
      <c r="A207">
        <v>1479</v>
      </c>
      <c r="B207" t="s">
        <v>403</v>
      </c>
    </row>
    <row r="208" spans="1:2" x14ac:dyDescent="0.2">
      <c r="A208">
        <v>1481</v>
      </c>
      <c r="B208" t="s">
        <v>404</v>
      </c>
    </row>
    <row r="209" spans="1:2" x14ac:dyDescent="0.2">
      <c r="A209">
        <v>1482</v>
      </c>
      <c r="B209" t="s">
        <v>405</v>
      </c>
    </row>
    <row r="210" spans="1:2" x14ac:dyDescent="0.2">
      <c r="A210">
        <v>1484</v>
      </c>
      <c r="B210" t="s">
        <v>406</v>
      </c>
    </row>
    <row r="211" spans="1:2" x14ac:dyDescent="0.2">
      <c r="A211">
        <v>1485</v>
      </c>
      <c r="B211" t="s">
        <v>407</v>
      </c>
    </row>
    <row r="212" spans="1:2" x14ac:dyDescent="0.2">
      <c r="A212">
        <v>1486</v>
      </c>
      <c r="B212" t="s">
        <v>408</v>
      </c>
    </row>
    <row r="213" spans="1:2" x14ac:dyDescent="0.2">
      <c r="A213">
        <v>1487</v>
      </c>
      <c r="B213" t="s">
        <v>409</v>
      </c>
    </row>
    <row r="214" spans="1:2" x14ac:dyDescent="0.2">
      <c r="A214">
        <v>1491</v>
      </c>
      <c r="B214" t="s">
        <v>410</v>
      </c>
    </row>
    <row r="215" spans="1:2" x14ac:dyDescent="0.2">
      <c r="A215">
        <v>1492</v>
      </c>
      <c r="B215" t="s">
        <v>411</v>
      </c>
    </row>
    <row r="216" spans="1:2" x14ac:dyDescent="0.2">
      <c r="A216">
        <v>1494</v>
      </c>
      <c r="B216" t="s">
        <v>412</v>
      </c>
    </row>
    <row r="217" spans="1:2" x14ac:dyDescent="0.2">
      <c r="A217">
        <v>1496</v>
      </c>
      <c r="B217" t="s">
        <v>413</v>
      </c>
    </row>
    <row r="218" spans="1:2" x14ac:dyDescent="0.2">
      <c r="A218">
        <v>1499</v>
      </c>
      <c r="B218" t="s">
        <v>414</v>
      </c>
    </row>
    <row r="219" spans="1:2" x14ac:dyDescent="0.2">
      <c r="A219">
        <v>1501</v>
      </c>
      <c r="B219" t="s">
        <v>415</v>
      </c>
    </row>
    <row r="220" spans="1:2" x14ac:dyDescent="0.2">
      <c r="A220">
        <v>1502</v>
      </c>
      <c r="B220" t="s">
        <v>416</v>
      </c>
    </row>
    <row r="221" spans="1:2" x14ac:dyDescent="0.2">
      <c r="A221">
        <v>1503</v>
      </c>
      <c r="B221" t="s">
        <v>417</v>
      </c>
    </row>
    <row r="222" spans="1:2" x14ac:dyDescent="0.2">
      <c r="A222">
        <v>1505</v>
      </c>
      <c r="B222" t="s">
        <v>418</v>
      </c>
    </row>
    <row r="223" spans="1:2" x14ac:dyDescent="0.2">
      <c r="A223">
        <v>1506</v>
      </c>
      <c r="B223" t="s">
        <v>419</v>
      </c>
    </row>
    <row r="224" spans="1:2" x14ac:dyDescent="0.2">
      <c r="A224">
        <v>1508</v>
      </c>
      <c r="B224" t="s">
        <v>420</v>
      </c>
    </row>
    <row r="225" spans="1:2" x14ac:dyDescent="0.2">
      <c r="A225">
        <v>1509</v>
      </c>
      <c r="B225" t="s">
        <v>421</v>
      </c>
    </row>
    <row r="226" spans="1:2" x14ac:dyDescent="0.2">
      <c r="A226">
        <v>1510</v>
      </c>
      <c r="B226" t="s">
        <v>422</v>
      </c>
    </row>
    <row r="227" spans="1:2" x14ac:dyDescent="0.2">
      <c r="A227">
        <v>1511</v>
      </c>
      <c r="B227" t="s">
        <v>423</v>
      </c>
    </row>
    <row r="228" spans="1:2" x14ac:dyDescent="0.2">
      <c r="A228">
        <v>1516</v>
      </c>
      <c r="B228" t="s">
        <v>424</v>
      </c>
    </row>
    <row r="229" spans="1:2" x14ac:dyDescent="0.2">
      <c r="A229">
        <v>1517</v>
      </c>
      <c r="B229" t="s">
        <v>425</v>
      </c>
    </row>
    <row r="230" spans="1:2" x14ac:dyDescent="0.2">
      <c r="A230">
        <v>1519</v>
      </c>
      <c r="B230" t="s">
        <v>426</v>
      </c>
    </row>
    <row r="231" spans="1:2" x14ac:dyDescent="0.2">
      <c r="A231">
        <v>1525</v>
      </c>
      <c r="B231" t="s">
        <v>427</v>
      </c>
    </row>
    <row r="232" spans="1:2" x14ac:dyDescent="0.2">
      <c r="A232">
        <v>1527</v>
      </c>
      <c r="B232" t="s">
        <v>428</v>
      </c>
    </row>
    <row r="233" spans="1:2" x14ac:dyDescent="0.2">
      <c r="A233">
        <v>1529</v>
      </c>
      <c r="B233" t="s">
        <v>429</v>
      </c>
    </row>
    <row r="234" spans="1:2" x14ac:dyDescent="0.2">
      <c r="A234">
        <v>1531</v>
      </c>
      <c r="B234" t="s">
        <v>430</v>
      </c>
    </row>
    <row r="235" spans="1:2" x14ac:dyDescent="0.2">
      <c r="A235">
        <v>1533</v>
      </c>
      <c r="B235" t="s">
        <v>431</v>
      </c>
    </row>
    <row r="236" spans="1:2" x14ac:dyDescent="0.2">
      <c r="A236">
        <v>1535</v>
      </c>
      <c r="B236" t="s">
        <v>432</v>
      </c>
    </row>
    <row r="237" spans="1:2" x14ac:dyDescent="0.2">
      <c r="A237">
        <v>1537</v>
      </c>
      <c r="B237" t="s">
        <v>433</v>
      </c>
    </row>
    <row r="238" spans="1:2" x14ac:dyDescent="0.2">
      <c r="A238">
        <v>1538</v>
      </c>
      <c r="B238" t="s">
        <v>434</v>
      </c>
    </row>
    <row r="239" spans="1:2" x14ac:dyDescent="0.2">
      <c r="A239">
        <v>1539</v>
      </c>
      <c r="B239" t="s">
        <v>435</v>
      </c>
    </row>
    <row r="240" spans="1:2" x14ac:dyDescent="0.2">
      <c r="A240">
        <v>1540</v>
      </c>
      <c r="B240" t="s">
        <v>436</v>
      </c>
    </row>
    <row r="241" spans="1:2" x14ac:dyDescent="0.2">
      <c r="A241">
        <v>1541</v>
      </c>
      <c r="B241" t="s">
        <v>437</v>
      </c>
    </row>
    <row r="242" spans="1:2" x14ac:dyDescent="0.2">
      <c r="A242">
        <v>1543</v>
      </c>
      <c r="B242" t="s">
        <v>438</v>
      </c>
    </row>
    <row r="243" spans="1:2" x14ac:dyDescent="0.2">
      <c r="A243">
        <v>1545</v>
      </c>
      <c r="B243" t="s">
        <v>439</v>
      </c>
    </row>
    <row r="244" spans="1:2" x14ac:dyDescent="0.2">
      <c r="A244">
        <v>1546</v>
      </c>
      <c r="B244" t="s">
        <v>440</v>
      </c>
    </row>
    <row r="245" spans="1:2" x14ac:dyDescent="0.2">
      <c r="A245">
        <v>1548</v>
      </c>
      <c r="B245" t="s">
        <v>441</v>
      </c>
    </row>
    <row r="246" spans="1:2" x14ac:dyDescent="0.2">
      <c r="A246">
        <v>1550</v>
      </c>
      <c r="B246" t="s">
        <v>442</v>
      </c>
    </row>
    <row r="247" spans="1:2" x14ac:dyDescent="0.2">
      <c r="A247">
        <v>1552</v>
      </c>
      <c r="B247" t="s">
        <v>443</v>
      </c>
    </row>
    <row r="248" spans="1:2" x14ac:dyDescent="0.2">
      <c r="A248">
        <v>1554</v>
      </c>
      <c r="B248" t="s">
        <v>444</v>
      </c>
    </row>
    <row r="249" spans="1:2" x14ac:dyDescent="0.2">
      <c r="A249">
        <v>1556</v>
      </c>
      <c r="B249" t="s">
        <v>445</v>
      </c>
    </row>
    <row r="250" spans="1:2" x14ac:dyDescent="0.2">
      <c r="A250">
        <v>1557</v>
      </c>
      <c r="B250" t="s">
        <v>446</v>
      </c>
    </row>
    <row r="251" spans="1:2" x14ac:dyDescent="0.2">
      <c r="A251">
        <v>1559</v>
      </c>
      <c r="B251" t="s">
        <v>447</v>
      </c>
    </row>
    <row r="252" spans="1:2" x14ac:dyDescent="0.2">
      <c r="A252">
        <v>1561</v>
      </c>
      <c r="B252" t="s">
        <v>448</v>
      </c>
    </row>
    <row r="253" spans="1:2" x14ac:dyDescent="0.2">
      <c r="A253">
        <v>1563</v>
      </c>
      <c r="B253" t="s">
        <v>449</v>
      </c>
    </row>
    <row r="254" spans="1:2" x14ac:dyDescent="0.2">
      <c r="A254">
        <v>1565</v>
      </c>
      <c r="B254" t="s">
        <v>450</v>
      </c>
    </row>
    <row r="255" spans="1:2" x14ac:dyDescent="0.2">
      <c r="A255">
        <v>1567</v>
      </c>
      <c r="B255" t="s">
        <v>451</v>
      </c>
    </row>
    <row r="256" spans="1:2" x14ac:dyDescent="0.2">
      <c r="A256">
        <v>1569</v>
      </c>
      <c r="B256" t="s">
        <v>452</v>
      </c>
    </row>
    <row r="257" spans="1:2" x14ac:dyDescent="0.2">
      <c r="A257">
        <v>1571</v>
      </c>
      <c r="B257" t="s">
        <v>453</v>
      </c>
    </row>
    <row r="258" spans="1:2" x14ac:dyDescent="0.2">
      <c r="A258">
        <v>1573</v>
      </c>
      <c r="B258" t="s">
        <v>454</v>
      </c>
    </row>
    <row r="259" spans="1:2" x14ac:dyDescent="0.2">
      <c r="A259">
        <v>1576</v>
      </c>
      <c r="B259" t="s">
        <v>455</v>
      </c>
    </row>
    <row r="260" spans="1:2" x14ac:dyDescent="0.2">
      <c r="A260">
        <v>1579</v>
      </c>
      <c r="B260" t="s">
        <v>456</v>
      </c>
    </row>
    <row r="261" spans="1:2" x14ac:dyDescent="0.2">
      <c r="A261">
        <v>1582</v>
      </c>
      <c r="B261" t="s">
        <v>457</v>
      </c>
    </row>
    <row r="262" spans="1:2" x14ac:dyDescent="0.2">
      <c r="A262">
        <v>1585</v>
      </c>
      <c r="B262" t="s">
        <v>458</v>
      </c>
    </row>
    <row r="263" spans="1:2" x14ac:dyDescent="0.2">
      <c r="A263">
        <v>1588</v>
      </c>
      <c r="B263" t="s">
        <v>459</v>
      </c>
    </row>
    <row r="264" spans="1:2" x14ac:dyDescent="0.2">
      <c r="A264">
        <v>1591</v>
      </c>
      <c r="B264" t="s">
        <v>460</v>
      </c>
    </row>
    <row r="265" spans="1:2" x14ac:dyDescent="0.2">
      <c r="A265">
        <v>1594</v>
      </c>
      <c r="B265" t="s">
        <v>461</v>
      </c>
    </row>
    <row r="266" spans="1:2" x14ac:dyDescent="0.2">
      <c r="A266">
        <v>1597</v>
      </c>
      <c r="B266" t="s">
        <v>462</v>
      </c>
    </row>
    <row r="267" spans="1:2" x14ac:dyDescent="0.2">
      <c r="A267">
        <v>1599</v>
      </c>
      <c r="B267" t="s">
        <v>463</v>
      </c>
    </row>
    <row r="268" spans="1:2" x14ac:dyDescent="0.2">
      <c r="A268">
        <v>1601</v>
      </c>
      <c r="B268" t="s">
        <v>464</v>
      </c>
    </row>
    <row r="269" spans="1:2" x14ac:dyDescent="0.2">
      <c r="A269">
        <v>1603</v>
      </c>
      <c r="B269" t="s">
        <v>465</v>
      </c>
    </row>
    <row r="270" spans="1:2" x14ac:dyDescent="0.2">
      <c r="A270">
        <v>1606</v>
      </c>
      <c r="B270" t="s">
        <v>466</v>
      </c>
    </row>
    <row r="271" spans="1:2" x14ac:dyDescent="0.2">
      <c r="A271">
        <v>1608</v>
      </c>
      <c r="B271" t="s">
        <v>467</v>
      </c>
    </row>
    <row r="272" spans="1:2" x14ac:dyDescent="0.2">
      <c r="A272">
        <v>1610</v>
      </c>
      <c r="B272" t="s">
        <v>468</v>
      </c>
    </row>
    <row r="273" spans="1:2" x14ac:dyDescent="0.2">
      <c r="A273">
        <v>1611</v>
      </c>
      <c r="B273" t="s">
        <v>469</v>
      </c>
    </row>
    <row r="274" spans="1:2" x14ac:dyDescent="0.2">
      <c r="A274">
        <v>1613</v>
      </c>
      <c r="B274" t="s">
        <v>470</v>
      </c>
    </row>
    <row r="275" spans="1:2" x14ac:dyDescent="0.2">
      <c r="A275">
        <v>1616</v>
      </c>
      <c r="B275" t="s">
        <v>471</v>
      </c>
    </row>
    <row r="276" spans="1:2" x14ac:dyDescent="0.2">
      <c r="A276">
        <v>1618</v>
      </c>
      <c r="B276" t="s">
        <v>472</v>
      </c>
    </row>
    <row r="277" spans="1:2" x14ac:dyDescent="0.2">
      <c r="A277">
        <v>1620</v>
      </c>
      <c r="B277" t="s">
        <v>473</v>
      </c>
    </row>
    <row r="278" spans="1:2" x14ac:dyDescent="0.2">
      <c r="A278">
        <v>1624</v>
      </c>
      <c r="B278" t="s">
        <v>474</v>
      </c>
    </row>
    <row r="279" spans="1:2" x14ac:dyDescent="0.2">
      <c r="A279">
        <v>1628</v>
      </c>
      <c r="B279" t="s">
        <v>475</v>
      </c>
    </row>
    <row r="280" spans="1:2" x14ac:dyDescent="0.2">
      <c r="A280">
        <v>1630</v>
      </c>
      <c r="B280" t="s">
        <v>476</v>
      </c>
    </row>
    <row r="281" spans="1:2" x14ac:dyDescent="0.2">
      <c r="A281">
        <v>1632</v>
      </c>
      <c r="B281" t="s">
        <v>477</v>
      </c>
    </row>
    <row r="282" spans="1:2" x14ac:dyDescent="0.2">
      <c r="A282">
        <v>1634</v>
      </c>
      <c r="B282" t="s">
        <v>478</v>
      </c>
    </row>
    <row r="283" spans="1:2" x14ac:dyDescent="0.2">
      <c r="A283">
        <v>1636</v>
      </c>
      <c r="B283" t="s">
        <v>479</v>
      </c>
    </row>
    <row r="284" spans="1:2" x14ac:dyDescent="0.2">
      <c r="A284">
        <v>1638</v>
      </c>
      <c r="B284" t="s">
        <v>480</v>
      </c>
    </row>
    <row r="285" spans="1:2" x14ac:dyDescent="0.2">
      <c r="A285">
        <v>1640</v>
      </c>
      <c r="B285" t="s">
        <v>481</v>
      </c>
    </row>
    <row r="286" spans="1:2" x14ac:dyDescent="0.2">
      <c r="A286">
        <v>1642</v>
      </c>
      <c r="B286" t="s">
        <v>482</v>
      </c>
    </row>
    <row r="287" spans="1:2" x14ac:dyDescent="0.2">
      <c r="A287">
        <v>1646</v>
      </c>
      <c r="B287" t="s">
        <v>483</v>
      </c>
    </row>
    <row r="288" spans="1:2" x14ac:dyDescent="0.2">
      <c r="A288">
        <v>1649</v>
      </c>
      <c r="B288" t="s">
        <v>484</v>
      </c>
    </row>
    <row r="289" spans="1:2" x14ac:dyDescent="0.2">
      <c r="A289">
        <v>1653</v>
      </c>
      <c r="B289" t="s">
        <v>485</v>
      </c>
    </row>
    <row r="290" spans="1:2" x14ac:dyDescent="0.2">
      <c r="A290">
        <v>1656</v>
      </c>
      <c r="B290" t="s">
        <v>486</v>
      </c>
    </row>
    <row r="291" spans="1:2" x14ac:dyDescent="0.2">
      <c r="A291">
        <v>1660</v>
      </c>
      <c r="B291" t="s">
        <v>487</v>
      </c>
    </row>
    <row r="292" spans="1:2" x14ac:dyDescent="0.2">
      <c r="A292">
        <v>1663</v>
      </c>
      <c r="B292" t="s">
        <v>488</v>
      </c>
    </row>
    <row r="293" spans="1:2" x14ac:dyDescent="0.2">
      <c r="A293">
        <v>1666</v>
      </c>
      <c r="B293" t="s">
        <v>489</v>
      </c>
    </row>
    <row r="294" spans="1:2" x14ac:dyDescent="0.2">
      <c r="A294">
        <v>1669</v>
      </c>
      <c r="B294" t="s">
        <v>490</v>
      </c>
    </row>
    <row r="295" spans="1:2" x14ac:dyDescent="0.2">
      <c r="A295">
        <v>1672</v>
      </c>
      <c r="B295" t="s">
        <v>491</v>
      </c>
    </row>
    <row r="296" spans="1:2" x14ac:dyDescent="0.2">
      <c r="A296">
        <v>1675</v>
      </c>
      <c r="B296" t="s">
        <v>492</v>
      </c>
    </row>
    <row r="297" spans="1:2" x14ac:dyDescent="0.2">
      <c r="A297">
        <v>1677</v>
      </c>
      <c r="B297" t="s">
        <v>493</v>
      </c>
    </row>
    <row r="298" spans="1:2" x14ac:dyDescent="0.2">
      <c r="A298">
        <v>1679</v>
      </c>
      <c r="B298" t="s">
        <v>494</v>
      </c>
    </row>
    <row r="299" spans="1:2" x14ac:dyDescent="0.2">
      <c r="A299">
        <v>1681</v>
      </c>
      <c r="B299" t="s">
        <v>495</v>
      </c>
    </row>
    <row r="300" spans="1:2" x14ac:dyDescent="0.2">
      <c r="A300">
        <v>1683</v>
      </c>
      <c r="B300" t="s">
        <v>496</v>
      </c>
    </row>
    <row r="301" spans="1:2" x14ac:dyDescent="0.2">
      <c r="A301">
        <v>1686</v>
      </c>
      <c r="B301" t="s">
        <v>497</v>
      </c>
    </row>
    <row r="302" spans="1:2" x14ac:dyDescent="0.2">
      <c r="A302">
        <v>1688</v>
      </c>
      <c r="B302" t="s">
        <v>498</v>
      </c>
    </row>
    <row r="303" spans="1:2" x14ac:dyDescent="0.2">
      <c r="A303">
        <v>1691</v>
      </c>
      <c r="B303" t="s">
        <v>499</v>
      </c>
    </row>
    <row r="304" spans="1:2" x14ac:dyDescent="0.2">
      <c r="A304">
        <v>1693</v>
      </c>
      <c r="B304" t="s">
        <v>500</v>
      </c>
    </row>
    <row r="305" spans="1:2" x14ac:dyDescent="0.2">
      <c r="A305">
        <v>1695</v>
      </c>
      <c r="B305" t="s">
        <v>501</v>
      </c>
    </row>
    <row r="306" spans="1:2" x14ac:dyDescent="0.2">
      <c r="A306">
        <v>1698</v>
      </c>
      <c r="B306" t="s">
        <v>502</v>
      </c>
    </row>
    <row r="307" spans="1:2" x14ac:dyDescent="0.2">
      <c r="A307">
        <v>1700</v>
      </c>
      <c r="B307" t="s">
        <v>503</v>
      </c>
    </row>
    <row r="308" spans="1:2" x14ac:dyDescent="0.2">
      <c r="A308">
        <v>1703</v>
      </c>
      <c r="B308" t="s">
        <v>504</v>
      </c>
    </row>
    <row r="309" spans="1:2" x14ac:dyDescent="0.2">
      <c r="A309">
        <v>1705</v>
      </c>
      <c r="B309" t="s">
        <v>505</v>
      </c>
    </row>
    <row r="310" spans="1:2" x14ac:dyDescent="0.2">
      <c r="A310">
        <v>1707</v>
      </c>
      <c r="B310" t="s">
        <v>506</v>
      </c>
    </row>
    <row r="311" spans="1:2" x14ac:dyDescent="0.2">
      <c r="A311">
        <v>1710</v>
      </c>
      <c r="B311" t="s">
        <v>507</v>
      </c>
    </row>
    <row r="312" spans="1:2" x14ac:dyDescent="0.2">
      <c r="A312">
        <v>1712</v>
      </c>
      <c r="B312" t="s">
        <v>508</v>
      </c>
    </row>
    <row r="313" spans="1:2" x14ac:dyDescent="0.2">
      <c r="A313">
        <v>1715</v>
      </c>
      <c r="B313" t="s">
        <v>509</v>
      </c>
    </row>
    <row r="314" spans="1:2" x14ac:dyDescent="0.2">
      <c r="A314">
        <v>1717</v>
      </c>
      <c r="B314" t="s">
        <v>510</v>
      </c>
    </row>
    <row r="315" spans="1:2" x14ac:dyDescent="0.2">
      <c r="A315">
        <v>1720</v>
      </c>
      <c r="B315" t="s">
        <v>511</v>
      </c>
    </row>
    <row r="316" spans="1:2" x14ac:dyDescent="0.2">
      <c r="A316">
        <v>1722</v>
      </c>
      <c r="B316" t="s">
        <v>512</v>
      </c>
    </row>
    <row r="317" spans="1:2" x14ac:dyDescent="0.2">
      <c r="A317">
        <v>1725</v>
      </c>
      <c r="B317" t="s">
        <v>513</v>
      </c>
    </row>
    <row r="318" spans="1:2" x14ac:dyDescent="0.2">
      <c r="A318">
        <v>1727</v>
      </c>
      <c r="B318" t="s">
        <v>514</v>
      </c>
    </row>
    <row r="319" spans="1:2" x14ac:dyDescent="0.2">
      <c r="A319">
        <v>1730</v>
      </c>
      <c r="B319" t="s">
        <v>515</v>
      </c>
    </row>
    <row r="320" spans="1:2" x14ac:dyDescent="0.2">
      <c r="A320">
        <v>1733</v>
      </c>
      <c r="B320" t="s">
        <v>516</v>
      </c>
    </row>
    <row r="321" spans="1:2" x14ac:dyDescent="0.2">
      <c r="A321">
        <v>1736</v>
      </c>
      <c r="B321" t="s">
        <v>517</v>
      </c>
    </row>
    <row r="322" spans="1:2" x14ac:dyDescent="0.2">
      <c r="A322">
        <v>1738</v>
      </c>
      <c r="B322" t="s">
        <v>518</v>
      </c>
    </row>
    <row r="323" spans="1:2" x14ac:dyDescent="0.2">
      <c r="A323">
        <v>1740</v>
      </c>
      <c r="B323" t="s">
        <v>519</v>
      </c>
    </row>
    <row r="324" spans="1:2" x14ac:dyDescent="0.2">
      <c r="A324">
        <v>1743</v>
      </c>
      <c r="B324" t="s">
        <v>520</v>
      </c>
    </row>
    <row r="325" spans="1:2" x14ac:dyDescent="0.2">
      <c r="A325">
        <v>1746</v>
      </c>
      <c r="B325" t="s">
        <v>521</v>
      </c>
    </row>
    <row r="326" spans="1:2" x14ac:dyDescent="0.2">
      <c r="A326">
        <v>1748</v>
      </c>
      <c r="B326" t="s">
        <v>522</v>
      </c>
    </row>
    <row r="327" spans="1:2" x14ac:dyDescent="0.2">
      <c r="A327">
        <v>1750</v>
      </c>
      <c r="B327" t="s">
        <v>523</v>
      </c>
    </row>
    <row r="328" spans="1:2" x14ac:dyDescent="0.2">
      <c r="A328">
        <v>1752</v>
      </c>
      <c r="B328" t="s">
        <v>524</v>
      </c>
    </row>
    <row r="329" spans="1:2" x14ac:dyDescent="0.2">
      <c r="A329">
        <v>1754</v>
      </c>
      <c r="B329" t="s">
        <v>525</v>
      </c>
    </row>
    <row r="330" spans="1:2" x14ac:dyDescent="0.2">
      <c r="A330">
        <v>1755</v>
      </c>
      <c r="B330" t="s">
        <v>526</v>
      </c>
    </row>
    <row r="331" spans="1:2" x14ac:dyDescent="0.2">
      <c r="A331">
        <v>1757</v>
      </c>
      <c r="B331" t="s">
        <v>527</v>
      </c>
    </row>
    <row r="332" spans="1:2" x14ac:dyDescent="0.2">
      <c r="A332">
        <v>1759</v>
      </c>
      <c r="B332" t="s">
        <v>528</v>
      </c>
    </row>
    <row r="333" spans="1:2" x14ac:dyDescent="0.2">
      <c r="A333">
        <v>1761</v>
      </c>
      <c r="B333" t="s">
        <v>529</v>
      </c>
    </row>
    <row r="334" spans="1:2" x14ac:dyDescent="0.2">
      <c r="A334">
        <v>1763</v>
      </c>
      <c r="B334" t="s">
        <v>530</v>
      </c>
    </row>
    <row r="335" spans="1:2" x14ac:dyDescent="0.2">
      <c r="A335">
        <v>1765</v>
      </c>
      <c r="B335" t="s">
        <v>531</v>
      </c>
    </row>
    <row r="336" spans="1:2" x14ac:dyDescent="0.2">
      <c r="A336">
        <v>1767</v>
      </c>
      <c r="B336" t="s">
        <v>532</v>
      </c>
    </row>
    <row r="337" spans="1:2" x14ac:dyDescent="0.2">
      <c r="A337">
        <v>1769</v>
      </c>
      <c r="B337" t="s">
        <v>533</v>
      </c>
    </row>
    <row r="338" spans="1:2" x14ac:dyDescent="0.2">
      <c r="A338">
        <v>1771</v>
      </c>
      <c r="B338" t="s">
        <v>534</v>
      </c>
    </row>
    <row r="339" spans="1:2" x14ac:dyDescent="0.2">
      <c r="A339">
        <v>1773</v>
      </c>
      <c r="B339" t="s">
        <v>535</v>
      </c>
    </row>
    <row r="340" spans="1:2" x14ac:dyDescent="0.2">
      <c r="A340">
        <v>1775</v>
      </c>
      <c r="B340" t="s">
        <v>536</v>
      </c>
    </row>
    <row r="341" spans="1:2" x14ac:dyDescent="0.2">
      <c r="A341">
        <v>1777</v>
      </c>
      <c r="B341" t="s">
        <v>537</v>
      </c>
    </row>
    <row r="342" spans="1:2" x14ac:dyDescent="0.2">
      <c r="A342">
        <v>1779</v>
      </c>
      <c r="B342" t="s">
        <v>538</v>
      </c>
    </row>
    <row r="343" spans="1:2" x14ac:dyDescent="0.2">
      <c r="A343">
        <v>1781</v>
      </c>
      <c r="B343" t="s">
        <v>539</v>
      </c>
    </row>
    <row r="344" spans="1:2" x14ac:dyDescent="0.2">
      <c r="A344">
        <v>1783</v>
      </c>
      <c r="B344" t="s">
        <v>540</v>
      </c>
    </row>
    <row r="345" spans="1:2" x14ac:dyDescent="0.2">
      <c r="A345">
        <v>1785</v>
      </c>
      <c r="B345" t="s">
        <v>541</v>
      </c>
    </row>
    <row r="346" spans="1:2" x14ac:dyDescent="0.2">
      <c r="A346">
        <v>1787</v>
      </c>
      <c r="B346" t="s">
        <v>542</v>
      </c>
    </row>
    <row r="347" spans="1:2" x14ac:dyDescent="0.2">
      <c r="A347">
        <v>1789</v>
      </c>
      <c r="B347" t="s">
        <v>543</v>
      </c>
    </row>
    <row r="348" spans="1:2" x14ac:dyDescent="0.2">
      <c r="A348">
        <v>1791</v>
      </c>
      <c r="B348" t="s">
        <v>544</v>
      </c>
    </row>
    <row r="349" spans="1:2" x14ac:dyDescent="0.2">
      <c r="A349">
        <v>1793</v>
      </c>
      <c r="B349" t="s">
        <v>545</v>
      </c>
    </row>
    <row r="350" spans="1:2" x14ac:dyDescent="0.2">
      <c r="A350">
        <v>1795</v>
      </c>
      <c r="B350" t="s">
        <v>546</v>
      </c>
    </row>
    <row r="351" spans="1:2" x14ac:dyDescent="0.2">
      <c r="A351">
        <v>1797</v>
      </c>
      <c r="B351" t="s">
        <v>547</v>
      </c>
    </row>
    <row r="352" spans="1:2" x14ac:dyDescent="0.2">
      <c r="A352">
        <v>1801</v>
      </c>
      <c r="B352" t="s">
        <v>548</v>
      </c>
    </row>
    <row r="353" spans="1:2" x14ac:dyDescent="0.2">
      <c r="A353">
        <v>1803</v>
      </c>
      <c r="B353" t="s">
        <v>549</v>
      </c>
    </row>
    <row r="354" spans="1:2" x14ac:dyDescent="0.2">
      <c r="A354">
        <v>1805</v>
      </c>
      <c r="B354" t="s">
        <v>550</v>
      </c>
    </row>
    <row r="355" spans="1:2" x14ac:dyDescent="0.2">
      <c r="A355">
        <v>1807</v>
      </c>
      <c r="B355" t="s">
        <v>551</v>
      </c>
    </row>
    <row r="356" spans="1:2" x14ac:dyDescent="0.2">
      <c r="A356">
        <v>1811</v>
      </c>
      <c r="B356" t="s">
        <v>552</v>
      </c>
    </row>
    <row r="357" spans="1:2" x14ac:dyDescent="0.2">
      <c r="A357">
        <v>1813</v>
      </c>
      <c r="B357" t="s">
        <v>553</v>
      </c>
    </row>
    <row r="358" spans="1:2" x14ac:dyDescent="0.2">
      <c r="A358">
        <v>1815</v>
      </c>
      <c r="B358" t="s">
        <v>554</v>
      </c>
    </row>
    <row r="359" spans="1:2" x14ac:dyDescent="0.2">
      <c r="A359">
        <v>1817</v>
      </c>
      <c r="B359" t="s">
        <v>555</v>
      </c>
    </row>
    <row r="360" spans="1:2" x14ac:dyDescent="0.2">
      <c r="A360">
        <v>1819</v>
      </c>
      <c r="B360" t="s">
        <v>556</v>
      </c>
    </row>
    <row r="361" spans="1:2" x14ac:dyDescent="0.2">
      <c r="A361">
        <v>1821</v>
      </c>
      <c r="B361" t="s">
        <v>557</v>
      </c>
    </row>
    <row r="362" spans="1:2" x14ac:dyDescent="0.2">
      <c r="A362">
        <v>1824</v>
      </c>
      <c r="B362" t="s">
        <v>558</v>
      </c>
    </row>
    <row r="363" spans="1:2" x14ac:dyDescent="0.2">
      <c r="A363">
        <v>1826</v>
      </c>
      <c r="B363" t="s">
        <v>559</v>
      </c>
    </row>
    <row r="364" spans="1:2" x14ac:dyDescent="0.2">
      <c r="A364">
        <v>1828</v>
      </c>
      <c r="B364" t="s">
        <v>560</v>
      </c>
    </row>
    <row r="365" spans="1:2" x14ac:dyDescent="0.2">
      <c r="A365">
        <v>1832</v>
      </c>
      <c r="B365" t="s">
        <v>561</v>
      </c>
    </row>
    <row r="366" spans="1:2" x14ac:dyDescent="0.2">
      <c r="A366">
        <v>1834</v>
      </c>
      <c r="B366" t="s">
        <v>562</v>
      </c>
    </row>
    <row r="367" spans="1:2" x14ac:dyDescent="0.2">
      <c r="A367">
        <v>1836</v>
      </c>
      <c r="B367" t="s">
        <v>563</v>
      </c>
    </row>
    <row r="368" spans="1:2" x14ac:dyDescent="0.2">
      <c r="A368">
        <v>1840</v>
      </c>
      <c r="B368" t="s">
        <v>564</v>
      </c>
    </row>
    <row r="369" spans="1:2" x14ac:dyDescent="0.2">
      <c r="A369">
        <v>1843</v>
      </c>
      <c r="B369" t="s">
        <v>565</v>
      </c>
    </row>
    <row r="370" spans="1:2" x14ac:dyDescent="0.2">
      <c r="A370">
        <v>1845</v>
      </c>
      <c r="B370" t="s">
        <v>566</v>
      </c>
    </row>
    <row r="371" spans="1:2" x14ac:dyDescent="0.2">
      <c r="A371">
        <v>1847</v>
      </c>
      <c r="B371" t="s">
        <v>567</v>
      </c>
    </row>
    <row r="372" spans="1:2" x14ac:dyDescent="0.2">
      <c r="A372">
        <v>1849</v>
      </c>
      <c r="B372" t="s">
        <v>568</v>
      </c>
    </row>
    <row r="373" spans="1:2" x14ac:dyDescent="0.2">
      <c r="A373">
        <v>1851</v>
      </c>
      <c r="B373" t="s">
        <v>569</v>
      </c>
    </row>
    <row r="374" spans="1:2" x14ac:dyDescent="0.2">
      <c r="A374">
        <v>1853</v>
      </c>
      <c r="B374" t="s">
        <v>570</v>
      </c>
    </row>
    <row r="375" spans="1:2" x14ac:dyDescent="0.2">
      <c r="A375">
        <v>1856</v>
      </c>
      <c r="B375" t="s">
        <v>571</v>
      </c>
    </row>
    <row r="376" spans="1:2" x14ac:dyDescent="0.2">
      <c r="A376">
        <v>1859</v>
      </c>
      <c r="B376" t="s">
        <v>572</v>
      </c>
    </row>
    <row r="377" spans="1:2" x14ac:dyDescent="0.2">
      <c r="A377">
        <v>1861</v>
      </c>
      <c r="B377" t="s">
        <v>573</v>
      </c>
    </row>
    <row r="378" spans="1:2" x14ac:dyDescent="0.2">
      <c r="A378">
        <v>1863</v>
      </c>
      <c r="B378" t="s">
        <v>574</v>
      </c>
    </row>
    <row r="379" spans="1:2" x14ac:dyDescent="0.2">
      <c r="A379">
        <v>1865</v>
      </c>
      <c r="B379" t="s">
        <v>575</v>
      </c>
    </row>
    <row r="380" spans="1:2" x14ac:dyDescent="0.2">
      <c r="A380">
        <v>1867</v>
      </c>
      <c r="B380" t="s">
        <v>576</v>
      </c>
    </row>
    <row r="381" spans="1:2" x14ac:dyDescent="0.2">
      <c r="A381">
        <v>1869</v>
      </c>
      <c r="B381" t="s">
        <v>577</v>
      </c>
    </row>
    <row r="382" spans="1:2" x14ac:dyDescent="0.2">
      <c r="A382">
        <v>1871</v>
      </c>
      <c r="B382" t="s">
        <v>578</v>
      </c>
    </row>
    <row r="383" spans="1:2" x14ac:dyDescent="0.2">
      <c r="A383">
        <v>1873</v>
      </c>
      <c r="B383" t="s">
        <v>579</v>
      </c>
    </row>
    <row r="384" spans="1:2" x14ac:dyDescent="0.2">
      <c r="A384">
        <v>1875</v>
      </c>
      <c r="B384" t="s">
        <v>580</v>
      </c>
    </row>
    <row r="385" spans="1:2" x14ac:dyDescent="0.2">
      <c r="A385">
        <v>1877</v>
      </c>
      <c r="B385" t="s">
        <v>581</v>
      </c>
    </row>
    <row r="386" spans="1:2" x14ac:dyDescent="0.2">
      <c r="A386">
        <v>1879</v>
      </c>
      <c r="B386" t="s">
        <v>582</v>
      </c>
    </row>
    <row r="387" spans="1:2" x14ac:dyDescent="0.2">
      <c r="A387">
        <v>1881</v>
      </c>
      <c r="B387" t="s">
        <v>583</v>
      </c>
    </row>
    <row r="388" spans="1:2" x14ac:dyDescent="0.2">
      <c r="A388">
        <v>1883</v>
      </c>
      <c r="B388" t="s">
        <v>584</v>
      </c>
    </row>
    <row r="389" spans="1:2" x14ac:dyDescent="0.2">
      <c r="A389">
        <v>1885</v>
      </c>
      <c r="B389" t="s">
        <v>585</v>
      </c>
    </row>
    <row r="390" spans="1:2" x14ac:dyDescent="0.2">
      <c r="A390">
        <v>1887</v>
      </c>
      <c r="B390" t="s">
        <v>586</v>
      </c>
    </row>
    <row r="391" spans="1:2" x14ac:dyDescent="0.2">
      <c r="A391">
        <v>1889</v>
      </c>
      <c r="B391" t="s">
        <v>587</v>
      </c>
    </row>
    <row r="392" spans="1:2" x14ac:dyDescent="0.2">
      <c r="A392">
        <v>1891</v>
      </c>
      <c r="B392" t="s">
        <v>588</v>
      </c>
    </row>
    <row r="393" spans="1:2" x14ac:dyDescent="0.2">
      <c r="A393">
        <v>1893</v>
      </c>
      <c r="B393" t="s">
        <v>589</v>
      </c>
    </row>
    <row r="394" spans="1:2" x14ac:dyDescent="0.2">
      <c r="A394">
        <v>1895</v>
      </c>
      <c r="B394" t="s">
        <v>590</v>
      </c>
    </row>
    <row r="395" spans="1:2" x14ac:dyDescent="0.2">
      <c r="A395">
        <v>1897</v>
      </c>
      <c r="B395" t="s">
        <v>591</v>
      </c>
    </row>
    <row r="396" spans="1:2" x14ac:dyDescent="0.2">
      <c r="A396">
        <v>1899</v>
      </c>
      <c r="B396" t="s">
        <v>592</v>
      </c>
    </row>
    <row r="397" spans="1:2" x14ac:dyDescent="0.2">
      <c r="A397">
        <v>1901</v>
      </c>
      <c r="B397" t="s">
        <v>593</v>
      </c>
    </row>
    <row r="398" spans="1:2" x14ac:dyDescent="0.2">
      <c r="A398">
        <v>1903</v>
      </c>
      <c r="B398" t="s">
        <v>594</v>
      </c>
    </row>
    <row r="399" spans="1:2" x14ac:dyDescent="0.2">
      <c r="A399">
        <v>1905</v>
      </c>
      <c r="B399" t="s">
        <v>595</v>
      </c>
    </row>
    <row r="400" spans="1:2" x14ac:dyDescent="0.2">
      <c r="A400">
        <v>1908</v>
      </c>
      <c r="B400" t="s">
        <v>596</v>
      </c>
    </row>
    <row r="401" spans="1:2" x14ac:dyDescent="0.2">
      <c r="A401">
        <v>1911</v>
      </c>
      <c r="B401" t="s">
        <v>597</v>
      </c>
    </row>
    <row r="402" spans="1:2" x14ac:dyDescent="0.2">
      <c r="A402">
        <v>1913</v>
      </c>
      <c r="B402" t="s">
        <v>598</v>
      </c>
    </row>
    <row r="403" spans="1:2" x14ac:dyDescent="0.2">
      <c r="A403">
        <v>1915</v>
      </c>
      <c r="B403" t="s">
        <v>599</v>
      </c>
    </row>
    <row r="404" spans="1:2" x14ac:dyDescent="0.2">
      <c r="A404">
        <v>1917</v>
      </c>
      <c r="B404" t="s">
        <v>600</v>
      </c>
    </row>
    <row r="405" spans="1:2" x14ac:dyDescent="0.2">
      <c r="A405">
        <v>1919</v>
      </c>
      <c r="B405" t="s">
        <v>601</v>
      </c>
    </row>
    <row r="406" spans="1:2" x14ac:dyDescent="0.2">
      <c r="A406">
        <v>1921</v>
      </c>
      <c r="B406" t="s">
        <v>602</v>
      </c>
    </row>
    <row r="407" spans="1:2" x14ac:dyDescent="0.2">
      <c r="A407">
        <v>1981</v>
      </c>
      <c r="B407" t="s">
        <v>603</v>
      </c>
    </row>
    <row r="408" spans="1:2" x14ac:dyDescent="0.2">
      <c r="A408">
        <v>1983</v>
      </c>
      <c r="B408" t="s">
        <v>604</v>
      </c>
    </row>
    <row r="409" spans="1:2" x14ac:dyDescent="0.2">
      <c r="A409">
        <v>1985</v>
      </c>
      <c r="B409" t="s">
        <v>605</v>
      </c>
    </row>
    <row r="410" spans="1:2" x14ac:dyDescent="0.2">
      <c r="A410">
        <v>1987</v>
      </c>
      <c r="B410" t="s">
        <v>606</v>
      </c>
    </row>
    <row r="411" spans="1:2" x14ac:dyDescent="0.2">
      <c r="A411">
        <v>1989</v>
      </c>
      <c r="B411" t="s">
        <v>607</v>
      </c>
    </row>
    <row r="412" spans="1:2" x14ac:dyDescent="0.2">
      <c r="A412">
        <v>1991</v>
      </c>
      <c r="B412" t="s">
        <v>608</v>
      </c>
    </row>
    <row r="413" spans="1:2" x14ac:dyDescent="0.2">
      <c r="A413">
        <v>1993</v>
      </c>
      <c r="B413" t="s">
        <v>609</v>
      </c>
    </row>
    <row r="414" spans="1:2" x14ac:dyDescent="0.2">
      <c r="A414">
        <v>1995</v>
      </c>
      <c r="B414" t="s">
        <v>610</v>
      </c>
    </row>
    <row r="415" spans="1:2" x14ac:dyDescent="0.2">
      <c r="A415">
        <v>1996</v>
      </c>
      <c r="B415" t="s">
        <v>611</v>
      </c>
    </row>
    <row r="416" spans="1:2" x14ac:dyDescent="0.2">
      <c r="A416">
        <v>1998</v>
      </c>
      <c r="B416" t="s">
        <v>612</v>
      </c>
    </row>
    <row r="417" spans="1:2" x14ac:dyDescent="0.2">
      <c r="A417">
        <v>2001</v>
      </c>
      <c r="B417" t="s">
        <v>613</v>
      </c>
    </row>
    <row r="418" spans="1:2" x14ac:dyDescent="0.2">
      <c r="A418">
        <v>2003</v>
      </c>
      <c r="B418" t="s">
        <v>614</v>
      </c>
    </row>
    <row r="419" spans="1:2" x14ac:dyDescent="0.2">
      <c r="A419">
        <v>2005</v>
      </c>
      <c r="B419" t="s">
        <v>615</v>
      </c>
    </row>
    <row r="420" spans="1:2" x14ac:dyDescent="0.2">
      <c r="A420">
        <v>2006</v>
      </c>
      <c r="B420" t="s">
        <v>616</v>
      </c>
    </row>
    <row r="421" spans="1:2" x14ac:dyDescent="0.2">
      <c r="A421">
        <v>2009</v>
      </c>
      <c r="B421" t="s">
        <v>617</v>
      </c>
    </row>
    <row r="422" spans="1:2" x14ac:dyDescent="0.2">
      <c r="A422">
        <v>2011</v>
      </c>
      <c r="B422" t="s">
        <v>618</v>
      </c>
    </row>
    <row r="423" spans="1:2" x14ac:dyDescent="0.2">
      <c r="A423">
        <v>2013</v>
      </c>
      <c r="B423" t="s">
        <v>619</v>
      </c>
    </row>
    <row r="424" spans="1:2" x14ac:dyDescent="0.2">
      <c r="A424">
        <v>2015</v>
      </c>
      <c r="B424" t="s">
        <v>620</v>
      </c>
    </row>
    <row r="425" spans="1:2" x14ac:dyDescent="0.2">
      <c r="A425">
        <v>2017</v>
      </c>
      <c r="B425" t="s">
        <v>621</v>
      </c>
    </row>
    <row r="426" spans="1:2" x14ac:dyDescent="0.2">
      <c r="A426">
        <v>2019</v>
      </c>
      <c r="B426" t="s">
        <v>622</v>
      </c>
    </row>
    <row r="427" spans="1:2" x14ac:dyDescent="0.2">
      <c r="A427">
        <v>2021</v>
      </c>
      <c r="B427" t="s">
        <v>623</v>
      </c>
    </row>
    <row r="428" spans="1:2" x14ac:dyDescent="0.2">
      <c r="A428">
        <v>2023</v>
      </c>
      <c r="B428" t="s">
        <v>624</v>
      </c>
    </row>
    <row r="429" spans="1:2" x14ac:dyDescent="0.2">
      <c r="A429">
        <v>2025</v>
      </c>
      <c r="B429" t="s">
        <v>625</v>
      </c>
    </row>
    <row r="430" spans="1:2" x14ac:dyDescent="0.2">
      <c r="A430">
        <v>2026</v>
      </c>
      <c r="B430" t="s">
        <v>626</v>
      </c>
    </row>
    <row r="431" spans="1:2" x14ac:dyDescent="0.2">
      <c r="A431">
        <v>2028</v>
      </c>
      <c r="B431" t="s">
        <v>627</v>
      </c>
    </row>
    <row r="432" spans="1:2" x14ac:dyDescent="0.2">
      <c r="A432">
        <v>2030</v>
      </c>
      <c r="B432" t="s">
        <v>628</v>
      </c>
    </row>
    <row r="433" spans="1:2" x14ac:dyDescent="0.2">
      <c r="A433">
        <v>2032</v>
      </c>
      <c r="B433" t="s">
        <v>629</v>
      </c>
    </row>
    <row r="434" spans="1:2" x14ac:dyDescent="0.2">
      <c r="A434">
        <v>2034</v>
      </c>
      <c r="B434" t="s">
        <v>630</v>
      </c>
    </row>
    <row r="435" spans="1:2" x14ac:dyDescent="0.2">
      <c r="A435">
        <v>2036</v>
      </c>
      <c r="B435" t="s">
        <v>631</v>
      </c>
    </row>
    <row r="436" spans="1:2" x14ac:dyDescent="0.2">
      <c r="A436">
        <v>2038</v>
      </c>
      <c r="B436" t="s">
        <v>632</v>
      </c>
    </row>
    <row r="437" spans="1:2" x14ac:dyDescent="0.2">
      <c r="A437">
        <v>2040</v>
      </c>
      <c r="B437" t="s">
        <v>633</v>
      </c>
    </row>
    <row r="438" spans="1:2" x14ac:dyDescent="0.2">
      <c r="A438">
        <v>2042</v>
      </c>
      <c r="B438" t="s">
        <v>634</v>
      </c>
    </row>
    <row r="439" spans="1:2" x14ac:dyDescent="0.2">
      <c r="A439">
        <v>2044</v>
      </c>
      <c r="B439" t="s">
        <v>635</v>
      </c>
    </row>
    <row r="440" spans="1:2" x14ac:dyDescent="0.2">
      <c r="A440">
        <v>2046</v>
      </c>
      <c r="B440" t="s">
        <v>636</v>
      </c>
    </row>
    <row r="441" spans="1:2" x14ac:dyDescent="0.2">
      <c r="A441">
        <v>2048</v>
      </c>
      <c r="B441" t="s">
        <v>637</v>
      </c>
    </row>
    <row r="442" spans="1:2" x14ac:dyDescent="0.2">
      <c r="A442">
        <v>2050</v>
      </c>
      <c r="B442" t="s">
        <v>638</v>
      </c>
    </row>
    <row r="443" spans="1:2" x14ac:dyDescent="0.2">
      <c r="A443">
        <v>2052</v>
      </c>
      <c r="B443" t="s">
        <v>639</v>
      </c>
    </row>
    <row r="444" spans="1:2" x14ac:dyDescent="0.2">
      <c r="A444">
        <v>2054</v>
      </c>
      <c r="B444" t="s">
        <v>640</v>
      </c>
    </row>
    <row r="445" spans="1:2" x14ac:dyDescent="0.2">
      <c r="A445">
        <v>2056</v>
      </c>
      <c r="B445" t="s">
        <v>641</v>
      </c>
    </row>
    <row r="446" spans="1:2" x14ac:dyDescent="0.2">
      <c r="A446">
        <v>2059</v>
      </c>
      <c r="B446" t="s">
        <v>642</v>
      </c>
    </row>
    <row r="447" spans="1:2" x14ac:dyDescent="0.2">
      <c r="A447">
        <v>2062</v>
      </c>
      <c r="B447" t="s">
        <v>643</v>
      </c>
    </row>
    <row r="448" spans="1:2" x14ac:dyDescent="0.2">
      <c r="A448">
        <v>2064</v>
      </c>
      <c r="B448" t="s">
        <v>644</v>
      </c>
    </row>
    <row r="449" spans="1:2" x14ac:dyDescent="0.2">
      <c r="A449">
        <v>2066</v>
      </c>
      <c r="B449" t="s">
        <v>645</v>
      </c>
    </row>
    <row r="450" spans="1:2" x14ac:dyDescent="0.2">
      <c r="A450">
        <v>2068</v>
      </c>
      <c r="B450" t="s">
        <v>646</v>
      </c>
    </row>
    <row r="451" spans="1:2" x14ac:dyDescent="0.2">
      <c r="A451">
        <v>2070</v>
      </c>
      <c r="B451" t="s">
        <v>647</v>
      </c>
    </row>
    <row r="452" spans="1:2" x14ac:dyDescent="0.2">
      <c r="A452">
        <v>2071</v>
      </c>
      <c r="B452" t="s">
        <v>648</v>
      </c>
    </row>
    <row r="453" spans="1:2" x14ac:dyDescent="0.2">
      <c r="A453">
        <v>2072</v>
      </c>
      <c r="B453" t="s">
        <v>649</v>
      </c>
    </row>
    <row r="454" spans="1:2" x14ac:dyDescent="0.2">
      <c r="A454">
        <v>2073</v>
      </c>
      <c r="B454" t="s">
        <v>650</v>
      </c>
    </row>
    <row r="455" spans="1:2" x14ac:dyDescent="0.2">
      <c r="A455">
        <v>2074</v>
      </c>
      <c r="B455" t="s">
        <v>651</v>
      </c>
    </row>
    <row r="456" spans="1:2" x14ac:dyDescent="0.2">
      <c r="A456">
        <v>2075</v>
      </c>
      <c r="B456" t="s">
        <v>652</v>
      </c>
    </row>
    <row r="457" spans="1:2" x14ac:dyDescent="0.2">
      <c r="A457">
        <v>2076</v>
      </c>
      <c r="B457" t="s">
        <v>653</v>
      </c>
    </row>
    <row r="458" spans="1:2" x14ac:dyDescent="0.2">
      <c r="A458">
        <v>2077</v>
      </c>
      <c r="B458" t="s">
        <v>654</v>
      </c>
    </row>
    <row r="459" spans="1:2" x14ac:dyDescent="0.2">
      <c r="A459">
        <v>2078</v>
      </c>
      <c r="B459" t="s">
        <v>655</v>
      </c>
    </row>
    <row r="460" spans="1:2" x14ac:dyDescent="0.2">
      <c r="A460">
        <v>2079</v>
      </c>
      <c r="B460" t="s">
        <v>656</v>
      </c>
    </row>
    <row r="461" spans="1:2" x14ac:dyDescent="0.2">
      <c r="A461">
        <v>2081</v>
      </c>
      <c r="B461" t="s">
        <v>657</v>
      </c>
    </row>
    <row r="462" spans="1:2" x14ac:dyDescent="0.2">
      <c r="A462">
        <v>2083</v>
      </c>
      <c r="B462" t="s">
        <v>658</v>
      </c>
    </row>
    <row r="463" spans="1:2" x14ac:dyDescent="0.2">
      <c r="A463">
        <v>2085</v>
      </c>
      <c r="B463" t="s">
        <v>659</v>
      </c>
    </row>
    <row r="464" spans="1:2" x14ac:dyDescent="0.2">
      <c r="A464">
        <v>2086</v>
      </c>
      <c r="B464" t="s">
        <v>660</v>
      </c>
    </row>
    <row r="465" spans="1:2" x14ac:dyDescent="0.2">
      <c r="A465">
        <v>2088</v>
      </c>
      <c r="B465" t="s">
        <v>661</v>
      </c>
    </row>
    <row r="466" spans="1:2" x14ac:dyDescent="0.2">
      <c r="A466">
        <v>2090</v>
      </c>
      <c r="B466" t="s">
        <v>662</v>
      </c>
    </row>
    <row r="467" spans="1:2" x14ac:dyDescent="0.2">
      <c r="A467">
        <v>2093</v>
      </c>
      <c r="B467" t="s">
        <v>663</v>
      </c>
    </row>
    <row r="468" spans="1:2" x14ac:dyDescent="0.2">
      <c r="A468">
        <v>2095</v>
      </c>
      <c r="B468" t="s">
        <v>664</v>
      </c>
    </row>
    <row r="469" spans="1:2" x14ac:dyDescent="0.2">
      <c r="A469">
        <v>2097</v>
      </c>
      <c r="B469" t="s">
        <v>665</v>
      </c>
    </row>
    <row r="470" spans="1:2" x14ac:dyDescent="0.2">
      <c r="A470">
        <v>2099</v>
      </c>
      <c r="B470" t="s">
        <v>666</v>
      </c>
    </row>
    <row r="471" spans="1:2" x14ac:dyDescent="0.2">
      <c r="A471">
        <v>2102</v>
      </c>
      <c r="B471" t="s">
        <v>667</v>
      </c>
    </row>
    <row r="472" spans="1:2" x14ac:dyDescent="0.2">
      <c r="A472">
        <v>2104</v>
      </c>
      <c r="B472" t="s">
        <v>668</v>
      </c>
    </row>
    <row r="473" spans="1:2" x14ac:dyDescent="0.2">
      <c r="A473">
        <v>2106</v>
      </c>
      <c r="B473" t="s">
        <v>669</v>
      </c>
    </row>
    <row r="474" spans="1:2" x14ac:dyDescent="0.2">
      <c r="A474">
        <v>2108</v>
      </c>
      <c r="B474" t="s">
        <v>670</v>
      </c>
    </row>
    <row r="475" spans="1:2" x14ac:dyDescent="0.2">
      <c r="A475">
        <v>2110</v>
      </c>
      <c r="B475" t="s">
        <v>671</v>
      </c>
    </row>
    <row r="476" spans="1:2" x14ac:dyDescent="0.2">
      <c r="A476">
        <v>2112</v>
      </c>
      <c r="B476" t="s">
        <v>672</v>
      </c>
    </row>
    <row r="477" spans="1:2" x14ac:dyDescent="0.2">
      <c r="A477">
        <v>2114</v>
      </c>
      <c r="B477" t="s">
        <v>673</v>
      </c>
    </row>
    <row r="478" spans="1:2" x14ac:dyDescent="0.2">
      <c r="A478">
        <v>2116</v>
      </c>
      <c r="B478" t="s">
        <v>674</v>
      </c>
    </row>
    <row r="479" spans="1:2" x14ac:dyDescent="0.2">
      <c r="A479">
        <v>2118</v>
      </c>
      <c r="B479" t="s">
        <v>675</v>
      </c>
    </row>
    <row r="480" spans="1:2" x14ac:dyDescent="0.2">
      <c r="A480">
        <v>2120</v>
      </c>
      <c r="B480" t="s">
        <v>676</v>
      </c>
    </row>
    <row r="481" spans="1:2" x14ac:dyDescent="0.2">
      <c r="A481">
        <v>2122</v>
      </c>
      <c r="B481" t="s">
        <v>677</v>
      </c>
    </row>
    <row r="482" spans="1:2" x14ac:dyDescent="0.2">
      <c r="A482">
        <v>2124</v>
      </c>
      <c r="B482" t="s">
        <v>678</v>
      </c>
    </row>
    <row r="483" spans="1:2" x14ac:dyDescent="0.2">
      <c r="A483">
        <v>2126</v>
      </c>
      <c r="B483" t="s">
        <v>679</v>
      </c>
    </row>
    <row r="484" spans="1:2" x14ac:dyDescent="0.2">
      <c r="A484">
        <v>2128</v>
      </c>
      <c r="B484" t="s">
        <v>680</v>
      </c>
    </row>
    <row r="485" spans="1:2" x14ac:dyDescent="0.2">
      <c r="A485">
        <v>2130</v>
      </c>
      <c r="B485" t="s">
        <v>681</v>
      </c>
    </row>
    <row r="486" spans="1:2" x14ac:dyDescent="0.2">
      <c r="A486">
        <v>2132</v>
      </c>
      <c r="B486" t="s">
        <v>682</v>
      </c>
    </row>
    <row r="487" spans="1:2" x14ac:dyDescent="0.2">
      <c r="A487">
        <v>2135</v>
      </c>
      <c r="B487" t="s">
        <v>683</v>
      </c>
    </row>
    <row r="488" spans="1:2" x14ac:dyDescent="0.2">
      <c r="A488">
        <v>2137</v>
      </c>
      <c r="B488" t="s">
        <v>684</v>
      </c>
    </row>
    <row r="489" spans="1:2" x14ac:dyDescent="0.2">
      <c r="A489">
        <v>2140</v>
      </c>
      <c r="B489" t="s">
        <v>685</v>
      </c>
    </row>
    <row r="490" spans="1:2" x14ac:dyDescent="0.2">
      <c r="A490">
        <v>2142</v>
      </c>
      <c r="B490" t="s">
        <v>686</v>
      </c>
    </row>
    <row r="491" spans="1:2" x14ac:dyDescent="0.2">
      <c r="A491">
        <v>2143</v>
      </c>
      <c r="B491" t="s">
        <v>687</v>
      </c>
    </row>
    <row r="492" spans="1:2" x14ac:dyDescent="0.2">
      <c r="A492">
        <v>2145</v>
      </c>
      <c r="B492" t="s">
        <v>688</v>
      </c>
    </row>
    <row r="493" spans="1:2" x14ac:dyDescent="0.2">
      <c r="A493">
        <v>2148</v>
      </c>
      <c r="B493" t="s">
        <v>689</v>
      </c>
    </row>
    <row r="494" spans="1:2" x14ac:dyDescent="0.2">
      <c r="A494">
        <v>2150</v>
      </c>
      <c r="B494" t="s">
        <v>690</v>
      </c>
    </row>
    <row r="495" spans="1:2" x14ac:dyDescent="0.2">
      <c r="A495">
        <v>2152</v>
      </c>
      <c r="B495" t="s">
        <v>691</v>
      </c>
    </row>
    <row r="496" spans="1:2" x14ac:dyDescent="0.2">
      <c r="A496">
        <v>2154</v>
      </c>
      <c r="B496" t="s">
        <v>692</v>
      </c>
    </row>
    <row r="497" spans="1:2" x14ac:dyDescent="0.2">
      <c r="A497">
        <v>2158</v>
      </c>
      <c r="B497" t="s">
        <v>693</v>
      </c>
    </row>
    <row r="498" spans="1:2" x14ac:dyDescent="0.2">
      <c r="A498">
        <v>2161</v>
      </c>
      <c r="B498" t="s">
        <v>694</v>
      </c>
    </row>
    <row r="499" spans="1:2" x14ac:dyDescent="0.2">
      <c r="A499">
        <v>2165</v>
      </c>
      <c r="B499" t="s">
        <v>695</v>
      </c>
    </row>
    <row r="500" spans="1:2" x14ac:dyDescent="0.2">
      <c r="A500">
        <v>2168</v>
      </c>
      <c r="B500" t="s">
        <v>696</v>
      </c>
    </row>
    <row r="501" spans="1:2" x14ac:dyDescent="0.2">
      <c r="A501">
        <v>2171</v>
      </c>
      <c r="B501" t="s">
        <v>697</v>
      </c>
    </row>
    <row r="502" spans="1:2" x14ac:dyDescent="0.2">
      <c r="A502">
        <v>2173</v>
      </c>
      <c r="B502" t="s">
        <v>698</v>
      </c>
    </row>
    <row r="503" spans="1:2" x14ac:dyDescent="0.2">
      <c r="A503">
        <v>2176</v>
      </c>
      <c r="B503" t="s">
        <v>699</v>
      </c>
    </row>
    <row r="504" spans="1:2" x14ac:dyDescent="0.2">
      <c r="A504">
        <v>2179</v>
      </c>
      <c r="B504" t="s">
        <v>700</v>
      </c>
    </row>
    <row r="505" spans="1:2" x14ac:dyDescent="0.2">
      <c r="A505">
        <v>2181</v>
      </c>
      <c r="B505" t="s">
        <v>701</v>
      </c>
    </row>
    <row r="506" spans="1:2" x14ac:dyDescent="0.2">
      <c r="A506">
        <v>2184</v>
      </c>
      <c r="B506" t="s">
        <v>702</v>
      </c>
    </row>
    <row r="507" spans="1:2" x14ac:dyDescent="0.2">
      <c r="A507">
        <v>2187</v>
      </c>
      <c r="B507" t="s">
        <v>703</v>
      </c>
    </row>
    <row r="508" spans="1:2" x14ac:dyDescent="0.2">
      <c r="A508">
        <v>2190</v>
      </c>
      <c r="B508" t="s">
        <v>704</v>
      </c>
    </row>
    <row r="509" spans="1:2" x14ac:dyDescent="0.2">
      <c r="A509">
        <v>2193</v>
      </c>
      <c r="B509" t="s">
        <v>705</v>
      </c>
    </row>
    <row r="510" spans="1:2" x14ac:dyDescent="0.2">
      <c r="A510">
        <v>2196</v>
      </c>
      <c r="B510" t="s">
        <v>706</v>
      </c>
    </row>
    <row r="511" spans="1:2" x14ac:dyDescent="0.2">
      <c r="A511">
        <v>2198</v>
      </c>
      <c r="B511" t="s">
        <v>707</v>
      </c>
    </row>
    <row r="512" spans="1:2" x14ac:dyDescent="0.2">
      <c r="A512">
        <v>2200</v>
      </c>
      <c r="B512" t="s">
        <v>708</v>
      </c>
    </row>
    <row r="513" spans="1:2" x14ac:dyDescent="0.2">
      <c r="A513">
        <v>2203</v>
      </c>
      <c r="B513" t="s">
        <v>709</v>
      </c>
    </row>
    <row r="514" spans="1:2" x14ac:dyDescent="0.2">
      <c r="A514">
        <v>2206</v>
      </c>
      <c r="B514" t="s">
        <v>710</v>
      </c>
    </row>
    <row r="515" spans="1:2" x14ac:dyDescent="0.2">
      <c r="A515">
        <v>2209</v>
      </c>
      <c r="B515" t="s">
        <v>711</v>
      </c>
    </row>
    <row r="516" spans="1:2" x14ac:dyDescent="0.2">
      <c r="A516">
        <v>2211</v>
      </c>
      <c r="B516" t="s">
        <v>712</v>
      </c>
    </row>
    <row r="517" spans="1:2" x14ac:dyDescent="0.2">
      <c r="A517">
        <v>2214</v>
      </c>
      <c r="B517" t="s">
        <v>713</v>
      </c>
    </row>
    <row r="518" spans="1:2" x14ac:dyDescent="0.2">
      <c r="A518">
        <v>2217</v>
      </c>
      <c r="B518" t="s">
        <v>714</v>
      </c>
    </row>
    <row r="519" spans="1:2" x14ac:dyDescent="0.2">
      <c r="A519">
        <v>2220</v>
      </c>
      <c r="B519" t="s">
        <v>715</v>
      </c>
    </row>
    <row r="520" spans="1:2" x14ac:dyDescent="0.2">
      <c r="A520">
        <v>2222</v>
      </c>
      <c r="B520" t="s">
        <v>716</v>
      </c>
    </row>
    <row r="521" spans="1:2" x14ac:dyDescent="0.2">
      <c r="A521">
        <v>2225</v>
      </c>
      <c r="B521" t="s">
        <v>717</v>
      </c>
    </row>
    <row r="522" spans="1:2" x14ac:dyDescent="0.2">
      <c r="A522">
        <v>2228</v>
      </c>
      <c r="B522" t="s">
        <v>718</v>
      </c>
    </row>
    <row r="523" spans="1:2" x14ac:dyDescent="0.2">
      <c r="A523">
        <v>2230</v>
      </c>
      <c r="B523" t="s">
        <v>719</v>
      </c>
    </row>
    <row r="524" spans="1:2" x14ac:dyDescent="0.2">
      <c r="A524">
        <v>2233</v>
      </c>
      <c r="B524" t="s">
        <v>720</v>
      </c>
    </row>
    <row r="525" spans="1:2" x14ac:dyDescent="0.2">
      <c r="A525">
        <v>2235</v>
      </c>
      <c r="B525" t="s">
        <v>721</v>
      </c>
    </row>
    <row r="526" spans="1:2" x14ac:dyDescent="0.2">
      <c r="A526">
        <v>2238</v>
      </c>
      <c r="B526" t="s">
        <v>722</v>
      </c>
    </row>
    <row r="527" spans="1:2" x14ac:dyDescent="0.2">
      <c r="A527">
        <v>2241</v>
      </c>
      <c r="B527" t="s">
        <v>723</v>
      </c>
    </row>
    <row r="528" spans="1:2" x14ac:dyDescent="0.2">
      <c r="A528">
        <v>2244</v>
      </c>
      <c r="B528" t="s">
        <v>724</v>
      </c>
    </row>
    <row r="529" spans="1:2" x14ac:dyDescent="0.2">
      <c r="A529">
        <v>2246</v>
      </c>
      <c r="B529" t="s">
        <v>725</v>
      </c>
    </row>
    <row r="530" spans="1:2" x14ac:dyDescent="0.2">
      <c r="A530">
        <v>2249</v>
      </c>
      <c r="B530" t="s">
        <v>726</v>
      </c>
    </row>
    <row r="531" spans="1:2" x14ac:dyDescent="0.2">
      <c r="A531">
        <v>2252</v>
      </c>
      <c r="B531" t="s">
        <v>727</v>
      </c>
    </row>
    <row r="532" spans="1:2" x14ac:dyDescent="0.2">
      <c r="A532">
        <v>2254</v>
      </c>
      <c r="B532" t="s">
        <v>728</v>
      </c>
    </row>
    <row r="533" spans="1:2" x14ac:dyDescent="0.2">
      <c r="A533">
        <v>2299</v>
      </c>
      <c r="B533" t="s">
        <v>729</v>
      </c>
    </row>
    <row r="534" spans="1:2" x14ac:dyDescent="0.2">
      <c r="A534">
        <v>2301</v>
      </c>
      <c r="B534" t="s">
        <v>730</v>
      </c>
    </row>
    <row r="535" spans="1:2" x14ac:dyDescent="0.2">
      <c r="A535">
        <v>2303</v>
      </c>
      <c r="B535" t="s">
        <v>731</v>
      </c>
    </row>
    <row r="536" spans="1:2" x14ac:dyDescent="0.2">
      <c r="A536">
        <v>2305</v>
      </c>
      <c r="B536" t="s">
        <v>732</v>
      </c>
    </row>
    <row r="537" spans="1:2" x14ac:dyDescent="0.2">
      <c r="A537">
        <v>2307</v>
      </c>
      <c r="B537" t="s">
        <v>733</v>
      </c>
    </row>
    <row r="538" spans="1:2" x14ac:dyDescent="0.2">
      <c r="A538">
        <v>2309</v>
      </c>
      <c r="B538" t="s">
        <v>734</v>
      </c>
    </row>
    <row r="539" spans="1:2" x14ac:dyDescent="0.2">
      <c r="A539">
        <v>2311</v>
      </c>
      <c r="B539" t="s">
        <v>735</v>
      </c>
    </row>
    <row r="540" spans="1:2" x14ac:dyDescent="0.2">
      <c r="A540">
        <v>2313</v>
      </c>
      <c r="B540" t="s">
        <v>736</v>
      </c>
    </row>
    <row r="541" spans="1:2" x14ac:dyDescent="0.2">
      <c r="A541">
        <v>2315</v>
      </c>
      <c r="B541" t="s">
        <v>737</v>
      </c>
    </row>
    <row r="542" spans="1:2" x14ac:dyDescent="0.2">
      <c r="A542">
        <v>2317</v>
      </c>
      <c r="B542" t="s">
        <v>738</v>
      </c>
    </row>
    <row r="543" spans="1:2" x14ac:dyDescent="0.2">
      <c r="A543">
        <v>2319</v>
      </c>
      <c r="B543" t="s">
        <v>739</v>
      </c>
    </row>
    <row r="544" spans="1:2" x14ac:dyDescent="0.2">
      <c r="A544">
        <v>2321</v>
      </c>
      <c r="B544" t="s">
        <v>740</v>
      </c>
    </row>
    <row r="545" spans="1:2" x14ac:dyDescent="0.2">
      <c r="A545">
        <v>2323</v>
      </c>
      <c r="B545" t="s">
        <v>741</v>
      </c>
    </row>
    <row r="546" spans="1:2" x14ac:dyDescent="0.2">
      <c r="A546">
        <v>2325</v>
      </c>
      <c r="B546" t="s">
        <v>742</v>
      </c>
    </row>
    <row r="547" spans="1:2" x14ac:dyDescent="0.2">
      <c r="A547">
        <v>2327</v>
      </c>
      <c r="B547" t="s">
        <v>743</v>
      </c>
    </row>
    <row r="548" spans="1:2" x14ac:dyDescent="0.2">
      <c r="A548">
        <v>2329</v>
      </c>
      <c r="B548" t="s">
        <v>744</v>
      </c>
    </row>
    <row r="549" spans="1:2" x14ac:dyDescent="0.2">
      <c r="A549">
        <v>2331</v>
      </c>
      <c r="B549" t="s">
        <v>745</v>
      </c>
    </row>
    <row r="550" spans="1:2" x14ac:dyDescent="0.2">
      <c r="A550">
        <v>2333</v>
      </c>
      <c r="B550" t="s">
        <v>746</v>
      </c>
    </row>
    <row r="551" spans="1:2" x14ac:dyDescent="0.2">
      <c r="A551">
        <v>2335</v>
      </c>
      <c r="B551" t="s">
        <v>747</v>
      </c>
    </row>
    <row r="552" spans="1:2" x14ac:dyDescent="0.2">
      <c r="A552">
        <v>2338</v>
      </c>
      <c r="B552" t="s">
        <v>748</v>
      </c>
    </row>
    <row r="553" spans="1:2" x14ac:dyDescent="0.2">
      <c r="A553">
        <v>2341</v>
      </c>
      <c r="B553" t="s">
        <v>749</v>
      </c>
    </row>
    <row r="554" spans="1:2" x14ac:dyDescent="0.2">
      <c r="A554">
        <v>2343</v>
      </c>
      <c r="B554" t="s">
        <v>750</v>
      </c>
    </row>
    <row r="555" spans="1:2" x14ac:dyDescent="0.2">
      <c r="A555">
        <v>2345</v>
      </c>
      <c r="B555" t="s">
        <v>751</v>
      </c>
    </row>
    <row r="556" spans="1:2" x14ac:dyDescent="0.2">
      <c r="A556">
        <v>2347</v>
      </c>
      <c r="B556" t="s">
        <v>752</v>
      </c>
    </row>
    <row r="557" spans="1:2" x14ac:dyDescent="0.2">
      <c r="A557">
        <v>2349</v>
      </c>
      <c r="B557" t="s">
        <v>753</v>
      </c>
    </row>
    <row r="558" spans="1:2" x14ac:dyDescent="0.2">
      <c r="A558">
        <v>2351</v>
      </c>
      <c r="B558" t="s">
        <v>754</v>
      </c>
    </row>
    <row r="559" spans="1:2" x14ac:dyDescent="0.2">
      <c r="A559">
        <v>2353</v>
      </c>
      <c r="B559" t="s">
        <v>755</v>
      </c>
    </row>
    <row r="560" spans="1:2" x14ac:dyDescent="0.2">
      <c r="A560">
        <v>2355</v>
      </c>
      <c r="B560" t="s">
        <v>756</v>
      </c>
    </row>
    <row r="561" spans="1:2" x14ac:dyDescent="0.2">
      <c r="A561">
        <v>2357</v>
      </c>
      <c r="B561" t="s">
        <v>757</v>
      </c>
    </row>
    <row r="562" spans="1:2" x14ac:dyDescent="0.2">
      <c r="A562">
        <v>2359</v>
      </c>
      <c r="B562" t="s">
        <v>758</v>
      </c>
    </row>
    <row r="563" spans="1:2" x14ac:dyDescent="0.2">
      <c r="A563">
        <v>2361</v>
      </c>
      <c r="B563" t="s">
        <v>759</v>
      </c>
    </row>
    <row r="564" spans="1:2" x14ac:dyDescent="0.2">
      <c r="A564">
        <v>2363</v>
      </c>
      <c r="B564" t="s">
        <v>760</v>
      </c>
    </row>
    <row r="565" spans="1:2" x14ac:dyDescent="0.2">
      <c r="A565">
        <v>2365</v>
      </c>
      <c r="B565" t="s">
        <v>761</v>
      </c>
    </row>
    <row r="566" spans="1:2" x14ac:dyDescent="0.2">
      <c r="A566">
        <v>2368</v>
      </c>
      <c r="B566" t="s">
        <v>762</v>
      </c>
    </row>
    <row r="567" spans="1:2" x14ac:dyDescent="0.2">
      <c r="A567">
        <v>2370</v>
      </c>
      <c r="B567" t="s">
        <v>763</v>
      </c>
    </row>
    <row r="568" spans="1:2" x14ac:dyDescent="0.2">
      <c r="A568">
        <v>2373</v>
      </c>
      <c r="B568" t="s">
        <v>764</v>
      </c>
    </row>
    <row r="569" spans="1:2" x14ac:dyDescent="0.2">
      <c r="A569">
        <v>2375</v>
      </c>
      <c r="B569" t="s">
        <v>765</v>
      </c>
    </row>
    <row r="570" spans="1:2" x14ac:dyDescent="0.2">
      <c r="A570">
        <v>2376</v>
      </c>
      <c r="B570" t="s">
        <v>766</v>
      </c>
    </row>
    <row r="571" spans="1:2" x14ac:dyDescent="0.2">
      <c r="A571">
        <v>2378</v>
      </c>
      <c r="B571" t="s">
        <v>767</v>
      </c>
    </row>
    <row r="572" spans="1:2" x14ac:dyDescent="0.2">
      <c r="A572">
        <v>2381</v>
      </c>
      <c r="B572" t="s">
        <v>768</v>
      </c>
    </row>
    <row r="573" spans="1:2" x14ac:dyDescent="0.2">
      <c r="A573">
        <v>2383</v>
      </c>
      <c r="B573" t="s">
        <v>769</v>
      </c>
    </row>
    <row r="574" spans="1:2" x14ac:dyDescent="0.2">
      <c r="A574">
        <v>2385</v>
      </c>
      <c r="B574" t="s">
        <v>770</v>
      </c>
    </row>
    <row r="575" spans="1:2" x14ac:dyDescent="0.2">
      <c r="A575">
        <v>2387</v>
      </c>
      <c r="B575" t="s">
        <v>771</v>
      </c>
    </row>
    <row r="576" spans="1:2" x14ac:dyDescent="0.2">
      <c r="A576">
        <v>2390</v>
      </c>
      <c r="B576" t="s">
        <v>772</v>
      </c>
    </row>
    <row r="577" spans="1:2" x14ac:dyDescent="0.2">
      <c r="A577">
        <v>2393</v>
      </c>
      <c r="B577" t="s">
        <v>773</v>
      </c>
    </row>
    <row r="578" spans="1:2" x14ac:dyDescent="0.2">
      <c r="A578">
        <v>2395</v>
      </c>
      <c r="B578" t="s">
        <v>774</v>
      </c>
    </row>
    <row r="579" spans="1:2" x14ac:dyDescent="0.2">
      <c r="A579">
        <v>2398</v>
      </c>
      <c r="B579" t="s">
        <v>775</v>
      </c>
    </row>
    <row r="580" spans="1:2" x14ac:dyDescent="0.2">
      <c r="A580">
        <v>2400</v>
      </c>
      <c r="B580" t="s">
        <v>776</v>
      </c>
    </row>
    <row r="581" spans="1:2" x14ac:dyDescent="0.2">
      <c r="A581">
        <v>2403</v>
      </c>
      <c r="B581" t="s">
        <v>777</v>
      </c>
    </row>
    <row r="582" spans="1:2" x14ac:dyDescent="0.2">
      <c r="A582">
        <v>2404</v>
      </c>
      <c r="B582" t="s">
        <v>778</v>
      </c>
    </row>
    <row r="583" spans="1:2" x14ac:dyDescent="0.2">
      <c r="A583">
        <v>2406</v>
      </c>
      <c r="B583" t="s">
        <v>779</v>
      </c>
    </row>
    <row r="584" spans="1:2" x14ac:dyDescent="0.2">
      <c r="A584">
        <v>2408</v>
      </c>
      <c r="B584" t="s">
        <v>780</v>
      </c>
    </row>
    <row r="585" spans="1:2" x14ac:dyDescent="0.2">
      <c r="A585">
        <v>2411</v>
      </c>
      <c r="B585" t="s">
        <v>781</v>
      </c>
    </row>
    <row r="586" spans="1:2" x14ac:dyDescent="0.2">
      <c r="A586">
        <v>2412</v>
      </c>
      <c r="B586" t="s">
        <v>782</v>
      </c>
    </row>
    <row r="587" spans="1:2" x14ac:dyDescent="0.2">
      <c r="A587">
        <v>2415</v>
      </c>
      <c r="B587" t="s">
        <v>783</v>
      </c>
    </row>
    <row r="588" spans="1:2" x14ac:dyDescent="0.2">
      <c r="A588">
        <v>2417</v>
      </c>
      <c r="B588" t="s">
        <v>784</v>
      </c>
    </row>
    <row r="589" spans="1:2" x14ac:dyDescent="0.2">
      <c r="A589">
        <v>2419</v>
      </c>
      <c r="B589" t="s">
        <v>785</v>
      </c>
    </row>
    <row r="590" spans="1:2" x14ac:dyDescent="0.2">
      <c r="A590">
        <v>2422</v>
      </c>
      <c r="B590" t="s">
        <v>786</v>
      </c>
    </row>
    <row r="591" spans="1:2" x14ac:dyDescent="0.2">
      <c r="A591">
        <v>2424</v>
      </c>
      <c r="B591" t="s">
        <v>787</v>
      </c>
    </row>
    <row r="592" spans="1:2" x14ac:dyDescent="0.2">
      <c r="A592">
        <v>2427</v>
      </c>
      <c r="B592" t="s">
        <v>788</v>
      </c>
    </row>
    <row r="593" spans="1:2" x14ac:dyDescent="0.2">
      <c r="A593">
        <v>2428</v>
      </c>
      <c r="B593" t="s">
        <v>789</v>
      </c>
    </row>
    <row r="594" spans="1:2" x14ac:dyDescent="0.2">
      <c r="A594">
        <v>2430</v>
      </c>
      <c r="B594" t="s">
        <v>790</v>
      </c>
    </row>
    <row r="595" spans="1:2" x14ac:dyDescent="0.2">
      <c r="A595">
        <v>2433</v>
      </c>
      <c r="B595" t="s">
        <v>791</v>
      </c>
    </row>
    <row r="596" spans="1:2" x14ac:dyDescent="0.2">
      <c r="A596">
        <v>2435</v>
      </c>
      <c r="B596" t="s">
        <v>792</v>
      </c>
    </row>
    <row r="597" spans="1:2" x14ac:dyDescent="0.2">
      <c r="A597">
        <v>2437</v>
      </c>
      <c r="B597" t="s">
        <v>793</v>
      </c>
    </row>
    <row r="598" spans="1:2" x14ac:dyDescent="0.2">
      <c r="A598">
        <v>2439</v>
      </c>
      <c r="B598" t="s">
        <v>794</v>
      </c>
    </row>
    <row r="599" spans="1:2" x14ac:dyDescent="0.2">
      <c r="A599">
        <v>2441</v>
      </c>
      <c r="B599" t="s">
        <v>795</v>
      </c>
    </row>
    <row r="600" spans="1:2" x14ac:dyDescent="0.2">
      <c r="A600">
        <v>2443</v>
      </c>
      <c r="B600" t="s">
        <v>796</v>
      </c>
    </row>
    <row r="601" spans="1:2" x14ac:dyDescent="0.2">
      <c r="A601">
        <v>2444</v>
      </c>
      <c r="B601" t="s">
        <v>797</v>
      </c>
    </row>
    <row r="602" spans="1:2" x14ac:dyDescent="0.2">
      <c r="A602">
        <v>2446</v>
      </c>
      <c r="B602" t="s">
        <v>798</v>
      </c>
    </row>
    <row r="603" spans="1:2" x14ac:dyDescent="0.2">
      <c r="A603">
        <v>2448</v>
      </c>
      <c r="B603" t="s">
        <v>799</v>
      </c>
    </row>
    <row r="604" spans="1:2" x14ac:dyDescent="0.2">
      <c r="A604">
        <v>3056</v>
      </c>
      <c r="B604" t="s">
        <v>803</v>
      </c>
    </row>
    <row r="605" spans="1:2" x14ac:dyDescent="0.2">
      <c r="A605">
        <v>3056</v>
      </c>
      <c r="B605" t="s">
        <v>825</v>
      </c>
    </row>
    <row r="606" spans="1:2" x14ac:dyDescent="0.2">
      <c r="A606">
        <v>3064</v>
      </c>
      <c r="B606" t="s">
        <v>804</v>
      </c>
    </row>
    <row r="607" spans="1:2" x14ac:dyDescent="0.2">
      <c r="A607">
        <v>3064</v>
      </c>
      <c r="B607" t="s">
        <v>826</v>
      </c>
    </row>
    <row r="608" spans="1:2" x14ac:dyDescent="0.2">
      <c r="A608">
        <v>3072</v>
      </c>
      <c r="B608" t="s">
        <v>805</v>
      </c>
    </row>
    <row r="609" spans="1:2" x14ac:dyDescent="0.2">
      <c r="A609">
        <v>3072</v>
      </c>
      <c r="B609" t="s">
        <v>827</v>
      </c>
    </row>
    <row r="610" spans="1:2" x14ac:dyDescent="0.2">
      <c r="A610">
        <v>3081</v>
      </c>
      <c r="B610" t="s">
        <v>806</v>
      </c>
    </row>
    <row r="611" spans="1:2" x14ac:dyDescent="0.2">
      <c r="A611">
        <v>3081</v>
      </c>
      <c r="B611" t="s">
        <v>828</v>
      </c>
    </row>
    <row r="612" spans="1:2" x14ac:dyDescent="0.2">
      <c r="A612">
        <v>3131</v>
      </c>
      <c r="B612" t="s">
        <v>807</v>
      </c>
    </row>
    <row r="613" spans="1:2" x14ac:dyDescent="0.2">
      <c r="A613">
        <v>3131</v>
      </c>
      <c r="B613" t="s">
        <v>829</v>
      </c>
    </row>
    <row r="614" spans="1:2" x14ac:dyDescent="0.2">
      <c r="A614">
        <v>3237</v>
      </c>
      <c r="B614" t="s">
        <v>808</v>
      </c>
    </row>
    <row r="615" spans="1:2" x14ac:dyDescent="0.2">
      <c r="A615">
        <v>3237</v>
      </c>
      <c r="B615" t="s">
        <v>830</v>
      </c>
    </row>
    <row r="616" spans="1:2" x14ac:dyDescent="0.2">
      <c r="A616">
        <v>3290</v>
      </c>
      <c r="B616" t="s">
        <v>809</v>
      </c>
    </row>
    <row r="617" spans="1:2" x14ac:dyDescent="0.2">
      <c r="A617">
        <v>3290</v>
      </c>
      <c r="B617" t="s">
        <v>831</v>
      </c>
    </row>
    <row r="618" spans="1:2" x14ac:dyDescent="0.2">
      <c r="A618">
        <v>3566</v>
      </c>
      <c r="B618" t="s">
        <v>810</v>
      </c>
    </row>
    <row r="619" spans="1:2" x14ac:dyDescent="0.2">
      <c r="A619">
        <v>3566</v>
      </c>
      <c r="B619" t="s">
        <v>832</v>
      </c>
    </row>
    <row r="620" spans="1:2" x14ac:dyDescent="0.2">
      <c r="A620">
        <v>3593</v>
      </c>
      <c r="B620" t="s">
        <v>197</v>
      </c>
    </row>
    <row r="621" spans="1:2" x14ac:dyDescent="0.2">
      <c r="A621">
        <v>3593</v>
      </c>
      <c r="B621" t="s">
        <v>201</v>
      </c>
    </row>
    <row r="622" spans="1:2" x14ac:dyDescent="0.2">
      <c r="A622">
        <v>3597</v>
      </c>
      <c r="B622" t="s">
        <v>821</v>
      </c>
    </row>
    <row r="623" spans="1:2" x14ac:dyDescent="0.2">
      <c r="A623">
        <v>3597</v>
      </c>
      <c r="B623" t="s">
        <v>1172</v>
      </c>
    </row>
    <row r="624" spans="1:2" x14ac:dyDescent="0.2">
      <c r="A624">
        <v>3603</v>
      </c>
      <c r="B624" t="s">
        <v>199</v>
      </c>
    </row>
    <row r="625" spans="1:2" x14ac:dyDescent="0.2">
      <c r="A625">
        <v>3605</v>
      </c>
      <c r="B625" t="s">
        <v>840</v>
      </c>
    </row>
    <row r="626" spans="1:2" x14ac:dyDescent="0.2">
      <c r="A626">
        <v>3606</v>
      </c>
      <c r="B626" t="s">
        <v>1170</v>
      </c>
    </row>
    <row r="627" spans="1:2" x14ac:dyDescent="0.2">
      <c r="A627">
        <v>3606</v>
      </c>
      <c r="B627" t="s">
        <v>1171</v>
      </c>
    </row>
    <row r="628" spans="1:2" x14ac:dyDescent="0.2">
      <c r="A628">
        <v>3608</v>
      </c>
      <c r="B628" t="s">
        <v>811</v>
      </c>
    </row>
    <row r="629" spans="1:2" x14ac:dyDescent="0.2">
      <c r="A629">
        <v>3608</v>
      </c>
      <c r="B629" t="s">
        <v>833</v>
      </c>
    </row>
    <row r="630" spans="1:2" x14ac:dyDescent="0.2">
      <c r="A630">
        <v>3661</v>
      </c>
      <c r="B630" t="s">
        <v>812</v>
      </c>
    </row>
    <row r="631" spans="1:2" x14ac:dyDescent="0.2">
      <c r="A631">
        <v>3661</v>
      </c>
      <c r="B631" t="s">
        <v>834</v>
      </c>
    </row>
    <row r="632" spans="1:2" x14ac:dyDescent="0.2">
      <c r="A632">
        <v>3681</v>
      </c>
      <c r="B632" t="s">
        <v>813</v>
      </c>
    </row>
    <row r="633" spans="1:2" x14ac:dyDescent="0.2">
      <c r="A633">
        <v>3681</v>
      </c>
      <c r="B633" t="s">
        <v>194</v>
      </c>
    </row>
    <row r="634" spans="1:2" x14ac:dyDescent="0.2">
      <c r="A634">
        <v>3720</v>
      </c>
      <c r="B634" t="s">
        <v>814</v>
      </c>
    </row>
    <row r="635" spans="1:2" x14ac:dyDescent="0.2">
      <c r="A635">
        <v>3720</v>
      </c>
      <c r="B635" t="s">
        <v>835</v>
      </c>
    </row>
    <row r="636" spans="1:2" x14ac:dyDescent="0.2">
      <c r="A636">
        <v>3739</v>
      </c>
      <c r="B636" t="s">
        <v>815</v>
      </c>
    </row>
    <row r="637" spans="1:2" x14ac:dyDescent="0.2">
      <c r="A637">
        <v>3739</v>
      </c>
      <c r="B637" t="s">
        <v>836</v>
      </c>
    </row>
    <row r="638" spans="1:2" x14ac:dyDescent="0.2">
      <c r="A638">
        <v>3747</v>
      </c>
      <c r="B638" t="s">
        <v>816</v>
      </c>
    </row>
    <row r="639" spans="1:2" x14ac:dyDescent="0.2">
      <c r="A639">
        <v>3747</v>
      </c>
      <c r="B639" t="s">
        <v>837</v>
      </c>
    </row>
    <row r="640" spans="1:2" x14ac:dyDescent="0.2">
      <c r="A640">
        <v>3761</v>
      </c>
      <c r="B640" t="s">
        <v>817</v>
      </c>
    </row>
    <row r="641" spans="1:6" x14ac:dyDescent="0.2">
      <c r="A641">
        <v>3761</v>
      </c>
      <c r="B641" t="s">
        <v>838</v>
      </c>
    </row>
    <row r="642" spans="1:6" x14ac:dyDescent="0.2">
      <c r="A642">
        <v>3779</v>
      </c>
      <c r="B642" t="s">
        <v>818</v>
      </c>
    </row>
    <row r="643" spans="1:6" x14ac:dyDescent="0.2">
      <c r="A643">
        <v>3779</v>
      </c>
      <c r="B643" t="s">
        <v>839</v>
      </c>
    </row>
    <row r="644" spans="1:6" x14ac:dyDescent="0.2">
      <c r="A644" s="2">
        <v>3854</v>
      </c>
      <c r="B644" s="2" t="s">
        <v>1559</v>
      </c>
      <c r="C644" s="2"/>
      <c r="D644" s="2"/>
      <c r="E644" s="2"/>
      <c r="F644" s="2"/>
    </row>
    <row r="645" spans="1:6" x14ac:dyDescent="0.2">
      <c r="A645" s="2">
        <v>3854</v>
      </c>
      <c r="B645" s="2" t="s">
        <v>237</v>
      </c>
      <c r="C645" s="2"/>
      <c r="D645" s="2"/>
      <c r="E645" s="2"/>
      <c r="F645" s="2"/>
    </row>
    <row r="646" spans="1:6" x14ac:dyDescent="0.2">
      <c r="A646" s="2">
        <v>3855</v>
      </c>
      <c r="B646" s="2" t="s">
        <v>1557</v>
      </c>
      <c r="C646" s="2"/>
      <c r="D646" s="2"/>
      <c r="E646" s="2"/>
      <c r="F646" s="2"/>
    </row>
    <row r="647" spans="1:6" x14ac:dyDescent="0.2">
      <c r="A647" s="2">
        <v>3855</v>
      </c>
      <c r="B647" s="2" t="s">
        <v>1558</v>
      </c>
      <c r="C647" s="2"/>
      <c r="D647" s="2"/>
      <c r="E647" s="2"/>
      <c r="F647" s="2"/>
    </row>
    <row r="648" spans="1:6" x14ac:dyDescent="0.2">
      <c r="A648">
        <v>3881</v>
      </c>
      <c r="B648" t="s">
        <v>819</v>
      </c>
    </row>
    <row r="649" spans="1:6" x14ac:dyDescent="0.2">
      <c r="A649">
        <v>3881</v>
      </c>
      <c r="B649" t="s">
        <v>195</v>
      </c>
    </row>
    <row r="650" spans="1:6" x14ac:dyDescent="0.2">
      <c r="A650">
        <v>3919</v>
      </c>
      <c r="B650" t="s">
        <v>820</v>
      </c>
    </row>
    <row r="651" spans="1:6" x14ac:dyDescent="0.2">
      <c r="A651">
        <v>3919</v>
      </c>
      <c r="B651" t="s">
        <v>196</v>
      </c>
    </row>
    <row r="652" spans="1:6" x14ac:dyDescent="0.2">
      <c r="A652">
        <v>4218</v>
      </c>
      <c r="B652" t="s">
        <v>1168</v>
      </c>
    </row>
    <row r="653" spans="1:6" x14ac:dyDescent="0.2">
      <c r="A653">
        <v>4218</v>
      </c>
      <c r="B653" t="s">
        <v>1169</v>
      </c>
    </row>
    <row r="654" spans="1:6" x14ac:dyDescent="0.2">
      <c r="A654">
        <v>4223</v>
      </c>
      <c r="B654" t="s">
        <v>843</v>
      </c>
    </row>
    <row r="655" spans="1:6" x14ac:dyDescent="0.2">
      <c r="A655">
        <v>4223</v>
      </c>
      <c r="B655" t="s">
        <v>845</v>
      </c>
    </row>
    <row r="656" spans="1:6" x14ac:dyDescent="0.2">
      <c r="A656">
        <v>4225</v>
      </c>
      <c r="B656" t="s">
        <v>844</v>
      </c>
    </row>
    <row r="657" spans="1:2" x14ac:dyDescent="0.2">
      <c r="A657">
        <v>4225</v>
      </c>
      <c r="B657" t="s">
        <v>846</v>
      </c>
    </row>
  </sheetData>
  <sortState xmlns:xlrd2="http://schemas.microsoft.com/office/spreadsheetml/2017/richdata2" ref="A2:J655">
    <sortCondition ref="A2:A65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1843-0E19-4467-B733-4FB789C83EC1}">
  <dimension ref="A2:X67"/>
  <sheetViews>
    <sheetView topLeftCell="A34" zoomScaleNormal="100" workbookViewId="0">
      <selection activeCell="O23" sqref="O23"/>
    </sheetView>
  </sheetViews>
  <sheetFormatPr defaultRowHeight="14.25" x14ac:dyDescent="0.2"/>
  <cols>
    <col min="11" max="11" width="16.5" customWidth="1"/>
    <col min="12" max="12" width="9.625" customWidth="1"/>
  </cols>
  <sheetData>
    <row r="2" spans="1:24" x14ac:dyDescent="0.2">
      <c r="A2" t="s">
        <v>1596</v>
      </c>
      <c r="U2" t="s">
        <v>1597</v>
      </c>
    </row>
    <row r="3" spans="1:24" ht="14.25" customHeight="1" x14ac:dyDescent="0.2">
      <c r="A3" t="s">
        <v>1591</v>
      </c>
      <c r="D3" t="s">
        <v>1594</v>
      </c>
      <c r="E3" s="29" t="s">
        <v>1663</v>
      </c>
      <c r="F3" s="29"/>
      <c r="G3" s="29"/>
      <c r="H3" s="29"/>
      <c r="I3" s="29"/>
      <c r="J3" s="29"/>
      <c r="K3" s="29"/>
      <c r="U3" t="s">
        <v>1598</v>
      </c>
      <c r="X3" t="s">
        <v>1599</v>
      </c>
    </row>
    <row r="4" spans="1:24" x14ac:dyDescent="0.2">
      <c r="A4" t="s">
        <v>1592</v>
      </c>
      <c r="D4" t="s">
        <v>1594</v>
      </c>
      <c r="E4" s="29"/>
      <c r="F4" s="29"/>
      <c r="G4" s="29"/>
      <c r="H4" s="29"/>
      <c r="I4" s="29"/>
      <c r="J4" s="29"/>
      <c r="K4" s="29"/>
      <c r="U4" t="s">
        <v>1600</v>
      </c>
      <c r="X4" t="s">
        <v>1599</v>
      </c>
    </row>
    <row r="5" spans="1:24" x14ac:dyDescent="0.2">
      <c r="A5" t="s">
        <v>1593</v>
      </c>
      <c r="D5" t="s">
        <v>1595</v>
      </c>
    </row>
    <row r="7" spans="1:24" x14ac:dyDescent="0.2">
      <c r="A7" t="s">
        <v>1601</v>
      </c>
      <c r="L7" t="s">
        <v>1607</v>
      </c>
    </row>
    <row r="8" spans="1:24" x14ac:dyDescent="0.2">
      <c r="A8" s="13" t="s">
        <v>1602</v>
      </c>
      <c r="L8" s="9"/>
      <c r="M8" s="9"/>
    </row>
    <row r="9" spans="1:24" x14ac:dyDescent="0.2">
      <c r="A9" s="1">
        <v>414</v>
      </c>
      <c r="B9" s="1" t="s">
        <v>238</v>
      </c>
      <c r="C9" s="1"/>
      <c r="D9" s="1"/>
      <c r="E9" s="1"/>
      <c r="L9" s="9" t="s">
        <v>1608</v>
      </c>
      <c r="M9" s="9"/>
    </row>
    <row r="10" spans="1:24" x14ac:dyDescent="0.2">
      <c r="A10" s="1">
        <v>414</v>
      </c>
      <c r="B10" s="1" t="s">
        <v>241</v>
      </c>
      <c r="C10" s="1"/>
      <c r="D10" s="1"/>
      <c r="E10" s="1"/>
      <c r="L10" s="9" t="s">
        <v>1611</v>
      </c>
      <c r="M10" s="9"/>
    </row>
    <row r="11" spans="1:24" x14ac:dyDescent="0.2">
      <c r="A11" s="1">
        <v>440</v>
      </c>
      <c r="B11" s="1" t="s">
        <v>239</v>
      </c>
      <c r="C11" s="1"/>
      <c r="D11" s="1"/>
      <c r="L11" s="9" t="s">
        <v>1609</v>
      </c>
      <c r="M11" s="9"/>
    </row>
    <row r="12" spans="1:24" x14ac:dyDescent="0.2">
      <c r="A12" s="1">
        <v>440</v>
      </c>
      <c r="B12" s="1" t="s">
        <v>242</v>
      </c>
      <c r="C12" s="1"/>
      <c r="D12" s="1"/>
      <c r="L12" s="9" t="s">
        <v>1612</v>
      </c>
      <c r="M12" s="9"/>
    </row>
    <row r="13" spans="1:24" x14ac:dyDescent="0.2">
      <c r="A13" s="1">
        <v>500</v>
      </c>
      <c r="B13" s="1" t="s">
        <v>240</v>
      </c>
      <c r="C13" s="1"/>
      <c r="D13" s="1"/>
      <c r="E13" s="1"/>
      <c r="L13" s="9" t="s">
        <v>1610</v>
      </c>
      <c r="M13" s="9"/>
    </row>
    <row r="14" spans="1:24" x14ac:dyDescent="0.2">
      <c r="A14" s="1">
        <v>500</v>
      </c>
      <c r="B14" s="1" t="s">
        <v>243</v>
      </c>
      <c r="C14" s="1"/>
      <c r="D14" s="1"/>
      <c r="E14" s="1"/>
      <c r="F14" s="1"/>
      <c r="L14" s="9" t="s">
        <v>1613</v>
      </c>
      <c r="M14" s="9"/>
    </row>
    <row r="15" spans="1:24" x14ac:dyDescent="0.2">
      <c r="A15">
        <v>502</v>
      </c>
      <c r="B15" t="s">
        <v>841</v>
      </c>
      <c r="L15" s="14" t="s">
        <v>1647</v>
      </c>
      <c r="M15" s="14"/>
      <c r="N15" s="10"/>
      <c r="O15" t="s">
        <v>1658</v>
      </c>
    </row>
    <row r="16" spans="1:24" x14ac:dyDescent="0.2">
      <c r="A16">
        <v>502</v>
      </c>
      <c r="B16" t="s">
        <v>842</v>
      </c>
      <c r="L16" s="14" t="s">
        <v>1648</v>
      </c>
      <c r="M16" s="14"/>
      <c r="N16" s="10"/>
      <c r="O16" t="s">
        <v>1658</v>
      </c>
    </row>
    <row r="17" spans="1:15" x14ac:dyDescent="0.2">
      <c r="A17">
        <v>3606</v>
      </c>
      <c r="B17" t="s">
        <v>1170</v>
      </c>
      <c r="L17" s="14" t="s">
        <v>1655</v>
      </c>
      <c r="M17" s="14"/>
      <c r="N17" s="10"/>
      <c r="O17" t="s">
        <v>1649</v>
      </c>
    </row>
    <row r="18" spans="1:15" x14ac:dyDescent="0.2">
      <c r="A18">
        <v>3606</v>
      </c>
      <c r="B18" t="s">
        <v>1171</v>
      </c>
      <c r="L18" s="14" t="s">
        <v>1656</v>
      </c>
      <c r="M18" s="14"/>
      <c r="N18" s="10"/>
      <c r="O18" t="s">
        <v>1650</v>
      </c>
    </row>
    <row r="19" spans="1:15" x14ac:dyDescent="0.2">
      <c r="A19" s="2">
        <v>3854</v>
      </c>
      <c r="B19" s="2" t="s">
        <v>1559</v>
      </c>
      <c r="C19" s="2"/>
      <c r="D19" s="2"/>
      <c r="E19" s="2"/>
      <c r="F19" s="2"/>
      <c r="L19" s="14" t="s">
        <v>1651</v>
      </c>
      <c r="M19" s="14"/>
      <c r="N19" s="10"/>
      <c r="O19" t="s">
        <v>1657</v>
      </c>
    </row>
    <row r="20" spans="1:15" x14ac:dyDescent="0.2">
      <c r="A20" s="2">
        <v>3854</v>
      </c>
      <c r="B20" s="2" t="s">
        <v>237</v>
      </c>
      <c r="C20" s="2"/>
      <c r="D20" s="2"/>
      <c r="E20" s="2"/>
      <c r="F20" s="2"/>
      <c r="L20" s="14" t="s">
        <v>1652</v>
      </c>
      <c r="M20" s="14"/>
      <c r="N20" s="10"/>
      <c r="O20" t="s">
        <v>1657</v>
      </c>
    </row>
    <row r="21" spans="1:15" x14ac:dyDescent="0.2">
      <c r="A21" s="2">
        <v>3855</v>
      </c>
      <c r="B21" s="2" t="s">
        <v>1557</v>
      </c>
      <c r="C21" s="2"/>
      <c r="D21" s="2"/>
      <c r="E21" s="2"/>
      <c r="F21" s="2"/>
      <c r="L21" s="14" t="s">
        <v>1653</v>
      </c>
      <c r="M21" s="14"/>
      <c r="N21" s="10"/>
      <c r="O21" t="s">
        <v>1657</v>
      </c>
    </row>
    <row r="22" spans="1:15" x14ac:dyDescent="0.2">
      <c r="A22" s="2">
        <v>3855</v>
      </c>
      <c r="B22" s="2" t="s">
        <v>1558</v>
      </c>
      <c r="C22" s="2"/>
      <c r="D22" s="2"/>
      <c r="E22" s="2"/>
      <c r="F22" s="2"/>
      <c r="L22" s="14" t="s">
        <v>1654</v>
      </c>
      <c r="M22" s="14"/>
      <c r="N22" s="10"/>
      <c r="O22" t="s">
        <v>1657</v>
      </c>
    </row>
    <row r="23" spans="1:15" x14ac:dyDescent="0.2">
      <c r="A23" t="s">
        <v>1603</v>
      </c>
      <c r="L23" s="9"/>
      <c r="M23" s="9"/>
    </row>
    <row r="24" spans="1:15" x14ac:dyDescent="0.2">
      <c r="A24" s="1">
        <v>426</v>
      </c>
      <c r="B24" s="1" t="s">
        <v>891</v>
      </c>
      <c r="C24" s="1"/>
      <c r="D24" s="1"/>
      <c r="L24" s="9" t="s">
        <v>1614</v>
      </c>
      <c r="M24" s="9"/>
    </row>
    <row r="25" spans="1:15" x14ac:dyDescent="0.2">
      <c r="A25" s="1">
        <v>426</v>
      </c>
      <c r="B25" s="1" t="s">
        <v>1166</v>
      </c>
      <c r="C25" s="1"/>
      <c r="L25" s="9" t="s">
        <v>1627</v>
      </c>
      <c r="M25" s="9"/>
    </row>
    <row r="26" spans="1:15" x14ac:dyDescent="0.2">
      <c r="A26" s="1">
        <v>434</v>
      </c>
      <c r="B26" s="1" t="s">
        <v>892</v>
      </c>
      <c r="C26" s="1"/>
      <c r="D26" s="1"/>
      <c r="L26" s="9" t="s">
        <v>1615</v>
      </c>
      <c r="M26" s="9"/>
    </row>
    <row r="27" spans="1:15" x14ac:dyDescent="0.2">
      <c r="A27" s="1">
        <v>434</v>
      </c>
      <c r="B27" s="1" t="s">
        <v>1167</v>
      </c>
      <c r="C27" s="1"/>
      <c r="L27" s="9" t="s">
        <v>1628</v>
      </c>
      <c r="M27" s="9"/>
    </row>
    <row r="28" spans="1:15" x14ac:dyDescent="0.2">
      <c r="A28" s="2">
        <v>533</v>
      </c>
      <c r="B28" s="2" t="s">
        <v>879</v>
      </c>
      <c r="L28" s="6" t="s">
        <v>1620</v>
      </c>
      <c r="M28" s="1"/>
      <c r="N28" s="1"/>
    </row>
    <row r="29" spans="1:15" x14ac:dyDescent="0.2">
      <c r="A29" s="2">
        <v>537</v>
      </c>
      <c r="B29" s="2" t="s">
        <v>880</v>
      </c>
      <c r="L29" s="6" t="s">
        <v>1621</v>
      </c>
      <c r="M29" s="1"/>
      <c r="N29" s="1"/>
    </row>
    <row r="30" spans="1:15" x14ac:dyDescent="0.2">
      <c r="A30" s="2">
        <v>539</v>
      </c>
      <c r="B30" s="2" t="s">
        <v>881</v>
      </c>
      <c r="L30" s="6" t="s">
        <v>1622</v>
      </c>
      <c r="M30" s="1"/>
      <c r="N30" s="1"/>
    </row>
    <row r="31" spans="1:15" x14ac:dyDescent="0.2">
      <c r="A31" s="2">
        <v>541</v>
      </c>
      <c r="B31" s="2" t="s">
        <v>882</v>
      </c>
      <c r="L31" s="6" t="s">
        <v>1623</v>
      </c>
      <c r="M31" s="1"/>
      <c r="N31" s="1"/>
    </row>
    <row r="32" spans="1:15" x14ac:dyDescent="0.2">
      <c r="A32" s="2">
        <v>543</v>
      </c>
      <c r="B32" s="2" t="s">
        <v>883</v>
      </c>
      <c r="L32" s="6" t="s">
        <v>1624</v>
      </c>
      <c r="M32" s="1"/>
      <c r="N32" s="1"/>
    </row>
    <row r="33" spans="1:14" x14ac:dyDescent="0.2">
      <c r="A33" s="2">
        <v>561</v>
      </c>
      <c r="B33" s="2" t="s">
        <v>884</v>
      </c>
      <c r="L33" s="6" t="s">
        <v>1625</v>
      </c>
      <c r="M33" s="1"/>
      <c r="N33" s="1"/>
    </row>
    <row r="34" spans="1:14" x14ac:dyDescent="0.2">
      <c r="A34" s="2">
        <v>565</v>
      </c>
      <c r="B34" s="2" t="s">
        <v>885</v>
      </c>
      <c r="L34" s="6" t="s">
        <v>1626</v>
      </c>
      <c r="M34" s="1"/>
      <c r="N34" s="1"/>
    </row>
    <row r="35" spans="1:14" x14ac:dyDescent="0.2">
      <c r="A35" s="1">
        <v>3143</v>
      </c>
      <c r="B35" s="1" t="s">
        <v>886</v>
      </c>
      <c r="C35" s="1"/>
      <c r="D35" s="1"/>
      <c r="L35" s="9" t="s">
        <v>1616</v>
      </c>
      <c r="M35" s="9"/>
    </row>
    <row r="36" spans="1:14" x14ac:dyDescent="0.2">
      <c r="A36" s="1">
        <v>3741</v>
      </c>
      <c r="B36" s="1" t="s">
        <v>887</v>
      </c>
      <c r="C36" s="1"/>
      <c r="D36" s="1"/>
      <c r="L36" s="9" t="s">
        <v>1617</v>
      </c>
      <c r="M36" s="9"/>
    </row>
    <row r="37" spans="1:14" x14ac:dyDescent="0.2">
      <c r="A37">
        <v>3741</v>
      </c>
      <c r="B37" t="s">
        <v>890</v>
      </c>
      <c r="L37" s="9" t="s">
        <v>1619</v>
      </c>
      <c r="M37" s="9"/>
    </row>
    <row r="38" spans="1:14" x14ac:dyDescent="0.2">
      <c r="A38" s="1">
        <v>3749</v>
      </c>
      <c r="B38" s="1" t="s">
        <v>1662</v>
      </c>
      <c r="C38" s="1"/>
      <c r="D38" s="1"/>
      <c r="L38" s="9" t="s">
        <v>1618</v>
      </c>
      <c r="M38" s="9"/>
    </row>
    <row r="39" spans="1:14" x14ac:dyDescent="0.2">
      <c r="A39" s="2">
        <v>4140</v>
      </c>
      <c r="B39" s="2" t="s">
        <v>900</v>
      </c>
      <c r="C39" s="2"/>
      <c r="D39" s="2"/>
      <c r="E39" s="8"/>
      <c r="F39" s="8"/>
      <c r="G39" s="8"/>
      <c r="H39" s="8"/>
      <c r="I39" s="8"/>
      <c r="L39" s="9" t="s">
        <v>1659</v>
      </c>
      <c r="M39" s="9"/>
    </row>
    <row r="40" spans="1:14" x14ac:dyDescent="0.2">
      <c r="A40" s="2">
        <v>4239</v>
      </c>
      <c r="B40" s="2" t="s">
        <v>901</v>
      </c>
      <c r="C40" s="2"/>
      <c r="D40" s="2"/>
      <c r="E40" s="8"/>
      <c r="F40" s="8"/>
      <c r="G40" s="8"/>
      <c r="H40" s="8"/>
      <c r="I40" s="8"/>
      <c r="L40" s="9" t="s">
        <v>1660</v>
      </c>
      <c r="M40" s="9"/>
    </row>
    <row r="41" spans="1:14" x14ac:dyDescent="0.2">
      <c r="A41" s="2">
        <v>4241</v>
      </c>
      <c r="B41" s="2" t="s">
        <v>902</v>
      </c>
      <c r="C41" s="2"/>
      <c r="D41" s="2"/>
      <c r="E41" s="8"/>
      <c r="F41" s="8"/>
      <c r="G41" s="8"/>
      <c r="H41" s="8"/>
      <c r="I41" s="8"/>
      <c r="L41" s="9" t="s">
        <v>1661</v>
      </c>
      <c r="M41" s="9"/>
    </row>
    <row r="42" spans="1:14" x14ac:dyDescent="0.2">
      <c r="A42" t="s">
        <v>1604</v>
      </c>
      <c r="J42" t="s">
        <v>1605</v>
      </c>
      <c r="K42" t="s">
        <v>1606</v>
      </c>
      <c r="L42" s="9"/>
      <c r="M42" s="9"/>
    </row>
    <row r="43" spans="1:14" x14ac:dyDescent="0.2">
      <c r="A43" s="2">
        <v>3138</v>
      </c>
      <c r="B43" s="2" t="s">
        <v>1564</v>
      </c>
      <c r="C43" s="8"/>
      <c r="D43" s="8"/>
      <c r="E43" s="8"/>
      <c r="F43" s="8"/>
      <c r="G43" s="8"/>
      <c r="H43" s="8"/>
      <c r="I43" s="8"/>
      <c r="J43" s="6" t="s">
        <v>11</v>
      </c>
      <c r="K43" s="6" t="s">
        <v>12</v>
      </c>
      <c r="L43" s="9" t="s">
        <v>1629</v>
      </c>
      <c r="M43" s="6"/>
    </row>
    <row r="44" spans="1:14" x14ac:dyDescent="0.2">
      <c r="A44">
        <v>3437</v>
      </c>
      <c r="B44" t="s">
        <v>1565</v>
      </c>
      <c r="J44" s="6">
        <v>6</v>
      </c>
      <c r="K44" s="6" t="s">
        <v>13</v>
      </c>
      <c r="L44" s="9" t="s">
        <v>1630</v>
      </c>
      <c r="M44" s="6"/>
    </row>
    <row r="45" spans="1:14" x14ac:dyDescent="0.2">
      <c r="A45">
        <v>3442</v>
      </c>
      <c r="B45" t="s">
        <v>1566</v>
      </c>
      <c r="J45" s="6" t="s">
        <v>14</v>
      </c>
      <c r="K45" s="6" t="s">
        <v>15</v>
      </c>
      <c r="L45" s="9" t="s">
        <v>1631</v>
      </c>
      <c r="M45" s="6"/>
    </row>
    <row r="46" spans="1:14" x14ac:dyDescent="0.2">
      <c r="A46">
        <v>3446</v>
      </c>
      <c r="B46" t="s">
        <v>1567</v>
      </c>
      <c r="J46" s="6" t="s">
        <v>17</v>
      </c>
      <c r="K46" s="6" t="s">
        <v>16</v>
      </c>
      <c r="L46" s="9" t="s">
        <v>1632</v>
      </c>
      <c r="M46" s="6"/>
    </row>
    <row r="47" spans="1:14" x14ac:dyDescent="0.2">
      <c r="A47">
        <v>3454</v>
      </c>
      <c r="B47" t="s">
        <v>1568</v>
      </c>
      <c r="J47" s="6" t="s">
        <v>18</v>
      </c>
      <c r="K47" s="6" t="s">
        <v>19</v>
      </c>
      <c r="L47" s="6" t="s">
        <v>1633</v>
      </c>
      <c r="M47" s="6"/>
    </row>
    <row r="48" spans="1:14" x14ac:dyDescent="0.2">
      <c r="A48">
        <v>3458</v>
      </c>
      <c r="B48" t="s">
        <v>1569</v>
      </c>
      <c r="J48" s="6" t="s">
        <v>20</v>
      </c>
      <c r="K48" s="6" t="s">
        <v>21</v>
      </c>
      <c r="L48" s="6" t="s">
        <v>1634</v>
      </c>
      <c r="M48" s="6"/>
    </row>
    <row r="49" spans="1:13" x14ac:dyDescent="0.2">
      <c r="A49">
        <v>3462</v>
      </c>
      <c r="B49" t="s">
        <v>1570</v>
      </c>
      <c r="J49" s="6" t="s">
        <v>22</v>
      </c>
      <c r="K49" s="6" t="s">
        <v>23</v>
      </c>
      <c r="L49" s="6" t="s">
        <v>1635</v>
      </c>
      <c r="M49" s="6"/>
    </row>
    <row r="50" spans="1:13" x14ac:dyDescent="0.2">
      <c r="A50">
        <v>3467</v>
      </c>
      <c r="B50" t="s">
        <v>1571</v>
      </c>
      <c r="J50" s="6" t="s">
        <v>24</v>
      </c>
      <c r="K50" s="6" t="s">
        <v>25</v>
      </c>
      <c r="L50" s="6" t="s">
        <v>1636</v>
      </c>
      <c r="M50" s="6"/>
    </row>
    <row r="51" spans="1:13" x14ac:dyDescent="0.2">
      <c r="A51">
        <v>3572</v>
      </c>
      <c r="B51" t="s">
        <v>1572</v>
      </c>
      <c r="J51" s="6">
        <v>80000000</v>
      </c>
      <c r="K51" s="6" t="s">
        <v>26</v>
      </c>
      <c r="L51" s="9" t="s">
        <v>1637</v>
      </c>
      <c r="M51" s="6"/>
    </row>
    <row r="52" spans="1:13" x14ac:dyDescent="0.2">
      <c r="L52" s="9"/>
      <c r="M52" s="9"/>
    </row>
    <row r="53" spans="1:13" x14ac:dyDescent="0.2">
      <c r="A53">
        <v>3434</v>
      </c>
      <c r="B53" t="s">
        <v>893</v>
      </c>
      <c r="J53" s="6">
        <v>0</v>
      </c>
      <c r="K53" s="6">
        <v>0</v>
      </c>
      <c r="L53" s="6" t="s">
        <v>1638</v>
      </c>
      <c r="M53" s="9"/>
    </row>
    <row r="54" spans="1:13" x14ac:dyDescent="0.2">
      <c r="A54">
        <v>3436</v>
      </c>
      <c r="B54" t="s">
        <v>894</v>
      </c>
      <c r="J54" s="6">
        <v>0</v>
      </c>
      <c r="K54" s="6">
        <v>0</v>
      </c>
      <c r="L54" s="6" t="s">
        <v>1639</v>
      </c>
      <c r="M54" s="9"/>
    </row>
    <row r="55" spans="1:13" x14ac:dyDescent="0.2">
      <c r="A55">
        <v>3441</v>
      </c>
      <c r="B55" t="s">
        <v>895</v>
      </c>
      <c r="J55" s="6">
        <v>0</v>
      </c>
      <c r="K55" s="6" t="s">
        <v>20</v>
      </c>
      <c r="L55" s="9" t="s">
        <v>1640</v>
      </c>
      <c r="M55" s="9"/>
    </row>
    <row r="56" spans="1:13" x14ac:dyDescent="0.2">
      <c r="A56">
        <v>3452</v>
      </c>
      <c r="B56" t="s">
        <v>896</v>
      </c>
      <c r="J56" s="6">
        <v>0</v>
      </c>
      <c r="K56" s="6" t="s">
        <v>20</v>
      </c>
      <c r="L56" s="9" t="s">
        <v>1641</v>
      </c>
      <c r="M56" s="9"/>
    </row>
    <row r="57" spans="1:13" x14ac:dyDescent="0.2">
      <c r="A57">
        <v>3472</v>
      </c>
      <c r="B57" t="s">
        <v>897</v>
      </c>
      <c r="J57" s="6" t="s">
        <v>1645</v>
      </c>
      <c r="K57" s="6" t="s">
        <v>1645</v>
      </c>
      <c r="L57" s="9" t="s">
        <v>1642</v>
      </c>
      <c r="M57" s="9"/>
    </row>
    <row r="58" spans="1:13" x14ac:dyDescent="0.2">
      <c r="A58">
        <v>3569</v>
      </c>
      <c r="B58" t="s">
        <v>898</v>
      </c>
      <c r="J58" s="6" t="s">
        <v>1646</v>
      </c>
      <c r="K58" s="6" t="s">
        <v>1646</v>
      </c>
      <c r="L58" s="9" t="s">
        <v>1643</v>
      </c>
      <c r="M58" s="9"/>
    </row>
    <row r="59" spans="1:13" x14ac:dyDescent="0.2">
      <c r="A59">
        <v>3590</v>
      </c>
      <c r="B59" t="s">
        <v>899</v>
      </c>
      <c r="J59" s="6">
        <v>0</v>
      </c>
      <c r="K59" s="6" t="s">
        <v>20</v>
      </c>
      <c r="L59" s="9" t="s">
        <v>1644</v>
      </c>
      <c r="M59" s="9"/>
    </row>
    <row r="60" spans="1:13" x14ac:dyDescent="0.2">
      <c r="L60" s="9"/>
      <c r="M60" s="9"/>
    </row>
    <row r="61" spans="1:13" x14ac:dyDescent="0.2">
      <c r="L61" s="9"/>
      <c r="M61" s="9"/>
    </row>
    <row r="62" spans="1:13" x14ac:dyDescent="0.2">
      <c r="L62" s="9"/>
      <c r="M62" s="9"/>
    </row>
    <row r="63" spans="1:13" x14ac:dyDescent="0.2">
      <c r="L63" s="9"/>
      <c r="M63" s="9"/>
    </row>
    <row r="64" spans="1:13" x14ac:dyDescent="0.2">
      <c r="L64" s="9"/>
      <c r="M64" s="9"/>
    </row>
    <row r="65" spans="12:13" x14ac:dyDescent="0.2">
      <c r="L65" s="9"/>
      <c r="M65" s="9"/>
    </row>
    <row r="66" spans="12:13" x14ac:dyDescent="0.2">
      <c r="L66" s="9"/>
      <c r="M66" s="9"/>
    </row>
    <row r="67" spans="12:13" x14ac:dyDescent="0.2">
      <c r="L67" s="9"/>
      <c r="M67" s="9"/>
    </row>
  </sheetData>
  <mergeCells count="1">
    <mergeCell ref="E3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C2E6-5896-46D9-8071-F898CEF353EA}">
  <dimension ref="B1:P593"/>
  <sheetViews>
    <sheetView topLeftCell="A494" zoomScaleNormal="100" workbookViewId="0">
      <selection activeCell="B2" sqref="B2:B531"/>
    </sheetView>
  </sheetViews>
  <sheetFormatPr defaultRowHeight="14.25" x14ac:dyDescent="0.2"/>
  <cols>
    <col min="2" max="2" width="105.125" customWidth="1"/>
    <col min="3" max="3" width="8.875" customWidth="1"/>
    <col min="7" max="7" width="8.875" customWidth="1"/>
    <col min="10" max="10" width="32.125" customWidth="1"/>
  </cols>
  <sheetData>
    <row r="1" spans="2:3" x14ac:dyDescent="0.2">
      <c r="B1" s="15" t="s">
        <v>1664</v>
      </c>
      <c r="C1" t="s">
        <v>8</v>
      </c>
    </row>
    <row r="2" spans="2:3" x14ac:dyDescent="0.2">
      <c r="B2" s="17" t="s">
        <v>1174</v>
      </c>
    </row>
    <row r="3" spans="2:3" x14ac:dyDescent="0.2">
      <c r="B3" s="17" t="s">
        <v>1175</v>
      </c>
    </row>
    <row r="4" spans="2:3" x14ac:dyDescent="0.2">
      <c r="B4" s="17" t="s">
        <v>1176</v>
      </c>
    </row>
    <row r="5" spans="2:3" x14ac:dyDescent="0.2">
      <c r="B5" s="17" t="s">
        <v>1177</v>
      </c>
    </row>
    <row r="6" spans="2:3" x14ac:dyDescent="0.2">
      <c r="B6" s="17" t="s">
        <v>1178</v>
      </c>
    </row>
    <row r="7" spans="2:3" x14ac:dyDescent="0.2">
      <c r="B7" s="17" t="s">
        <v>1179</v>
      </c>
    </row>
    <row r="8" spans="2:3" x14ac:dyDescent="0.2">
      <c r="B8" s="17" t="s">
        <v>1180</v>
      </c>
    </row>
    <row r="9" spans="2:3" x14ac:dyDescent="0.2">
      <c r="B9" s="17" t="s">
        <v>1181</v>
      </c>
    </row>
    <row r="10" spans="2:3" x14ac:dyDescent="0.2">
      <c r="B10" s="17" t="s">
        <v>1182</v>
      </c>
    </row>
    <row r="11" spans="2:3" x14ac:dyDescent="0.2">
      <c r="B11" s="17" t="s">
        <v>1183</v>
      </c>
    </row>
    <row r="12" spans="2:3" x14ac:dyDescent="0.2">
      <c r="B12" s="17" t="s">
        <v>1184</v>
      </c>
    </row>
    <row r="13" spans="2:3" x14ac:dyDescent="0.2">
      <c r="B13" s="17" t="s">
        <v>1185</v>
      </c>
    </row>
    <row r="14" spans="2:3" x14ac:dyDescent="0.2">
      <c r="B14" s="17" t="s">
        <v>1186</v>
      </c>
    </row>
    <row r="15" spans="2:3" x14ac:dyDescent="0.2">
      <c r="B15" s="17" t="s">
        <v>1187</v>
      </c>
    </row>
    <row r="16" spans="2:3" x14ac:dyDescent="0.2">
      <c r="B16" s="17" t="s">
        <v>1188</v>
      </c>
    </row>
    <row r="17" spans="2:2" x14ac:dyDescent="0.2">
      <c r="B17" s="17" t="s">
        <v>1189</v>
      </c>
    </row>
    <row r="18" spans="2:2" x14ac:dyDescent="0.2">
      <c r="B18" s="17" t="s">
        <v>1190</v>
      </c>
    </row>
    <row r="19" spans="2:2" x14ac:dyDescent="0.2">
      <c r="B19" s="17" t="s">
        <v>1191</v>
      </c>
    </row>
    <row r="20" spans="2:2" x14ac:dyDescent="0.2">
      <c r="B20" s="17" t="s">
        <v>1192</v>
      </c>
    </row>
    <row r="21" spans="2:2" x14ac:dyDescent="0.2">
      <c r="B21" s="17" t="s">
        <v>1193</v>
      </c>
    </row>
    <row r="22" spans="2:2" x14ac:dyDescent="0.2">
      <c r="B22" s="17" t="s">
        <v>1194</v>
      </c>
    </row>
    <row r="23" spans="2:2" x14ac:dyDescent="0.2">
      <c r="B23" s="17" t="s">
        <v>1195</v>
      </c>
    </row>
    <row r="24" spans="2:2" x14ac:dyDescent="0.2">
      <c r="B24" s="17" t="s">
        <v>1196</v>
      </c>
    </row>
    <row r="25" spans="2:2" x14ac:dyDescent="0.2">
      <c r="B25" s="17" t="s">
        <v>1197</v>
      </c>
    </row>
    <row r="26" spans="2:2" x14ac:dyDescent="0.2">
      <c r="B26" s="17" t="s">
        <v>1198</v>
      </c>
    </row>
    <row r="27" spans="2:2" x14ac:dyDescent="0.2">
      <c r="B27" s="17" t="s">
        <v>1199</v>
      </c>
    </row>
    <row r="28" spans="2:2" x14ac:dyDescent="0.2">
      <c r="B28" s="17" t="s">
        <v>1200</v>
      </c>
    </row>
    <row r="29" spans="2:2" x14ac:dyDescent="0.2">
      <c r="B29" s="17" t="s">
        <v>1201</v>
      </c>
    </row>
    <row r="30" spans="2:2" x14ac:dyDescent="0.2">
      <c r="B30" s="17" t="s">
        <v>1202</v>
      </c>
    </row>
    <row r="31" spans="2:2" x14ac:dyDescent="0.2">
      <c r="B31" s="17" t="s">
        <v>1203</v>
      </c>
    </row>
    <row r="32" spans="2:2" x14ac:dyDescent="0.2">
      <c r="B32" s="17" t="s">
        <v>1204</v>
      </c>
    </row>
    <row r="33" spans="2:6" x14ac:dyDescent="0.2">
      <c r="B33" s="16" t="s">
        <v>31</v>
      </c>
      <c r="C33" s="1"/>
      <c r="D33" s="1"/>
      <c r="E33" s="1"/>
      <c r="F33" s="1"/>
    </row>
    <row r="34" spans="2:6" x14ac:dyDescent="0.2">
      <c r="B34" s="16" t="s">
        <v>32</v>
      </c>
      <c r="C34" s="1"/>
      <c r="D34" s="1"/>
      <c r="E34" s="1"/>
      <c r="F34" s="1"/>
    </row>
    <row r="35" spans="2:6" x14ac:dyDescent="0.2">
      <c r="B35" s="16" t="s">
        <v>33</v>
      </c>
      <c r="C35" s="1"/>
      <c r="D35" s="1"/>
      <c r="E35" s="1"/>
      <c r="F35" s="1"/>
    </row>
    <row r="36" spans="2:6" x14ac:dyDescent="0.2">
      <c r="B36" s="16" t="s">
        <v>34</v>
      </c>
      <c r="C36" s="1"/>
      <c r="D36" s="1"/>
      <c r="E36" s="1"/>
      <c r="F36" s="1"/>
    </row>
    <row r="37" spans="2:6" x14ac:dyDescent="0.2">
      <c r="B37" s="16" t="s">
        <v>35</v>
      </c>
      <c r="C37" s="1"/>
      <c r="D37" s="1"/>
      <c r="E37" s="1"/>
      <c r="F37" s="1"/>
    </row>
    <row r="38" spans="2:6" x14ac:dyDescent="0.2">
      <c r="B38" s="16" t="s">
        <v>36</v>
      </c>
      <c r="C38" s="1"/>
      <c r="D38" s="1"/>
      <c r="E38" s="1"/>
      <c r="F38" s="1"/>
    </row>
    <row r="39" spans="2:6" x14ac:dyDescent="0.2">
      <c r="B39" s="16" t="s">
        <v>37</v>
      </c>
      <c r="C39" s="1"/>
      <c r="D39" s="1"/>
      <c r="E39" s="1"/>
      <c r="F39" s="1"/>
    </row>
    <row r="40" spans="2:6" x14ac:dyDescent="0.2">
      <c r="B40" s="16" t="s">
        <v>38</v>
      </c>
      <c r="C40" s="1"/>
      <c r="D40" s="1"/>
      <c r="E40" s="1"/>
      <c r="F40" s="1"/>
    </row>
    <row r="41" spans="2:6" x14ac:dyDescent="0.2">
      <c r="B41" s="16" t="s">
        <v>39</v>
      </c>
      <c r="C41" s="1"/>
      <c r="D41" s="1"/>
      <c r="E41" s="1"/>
      <c r="F41" s="1"/>
    </row>
    <row r="42" spans="2:6" x14ac:dyDescent="0.2">
      <c r="B42" s="16" t="s">
        <v>40</v>
      </c>
      <c r="C42" s="1"/>
      <c r="D42" s="1"/>
      <c r="E42" s="1"/>
      <c r="F42" s="1"/>
    </row>
    <row r="43" spans="2:6" x14ac:dyDescent="0.2">
      <c r="B43" s="16" t="s">
        <v>41</v>
      </c>
      <c r="C43" s="1"/>
      <c r="D43" s="1"/>
      <c r="E43" s="1"/>
      <c r="F43" s="1"/>
    </row>
    <row r="44" spans="2:6" x14ac:dyDescent="0.2">
      <c r="B44" s="16" t="s">
        <v>42</v>
      </c>
      <c r="C44" s="1"/>
      <c r="D44" s="1"/>
      <c r="E44" s="1"/>
      <c r="F44" s="1"/>
    </row>
    <row r="45" spans="2:6" x14ac:dyDescent="0.2">
      <c r="B45" s="16" t="s">
        <v>43</v>
      </c>
      <c r="C45" s="1"/>
      <c r="D45" s="1"/>
      <c r="E45" s="1"/>
      <c r="F45" s="1"/>
    </row>
    <row r="46" spans="2:6" x14ac:dyDescent="0.2">
      <c r="B46" s="16" t="s">
        <v>44</v>
      </c>
      <c r="C46" s="1"/>
      <c r="D46" s="1"/>
      <c r="E46" s="1"/>
      <c r="F46" s="1"/>
    </row>
    <row r="47" spans="2:6" x14ac:dyDescent="0.2">
      <c r="B47" s="16" t="s">
        <v>45</v>
      </c>
      <c r="C47" s="1"/>
      <c r="D47" s="1"/>
      <c r="E47" s="1"/>
      <c r="F47" s="1"/>
    </row>
    <row r="48" spans="2:6" x14ac:dyDescent="0.2">
      <c r="B48" s="16" t="s">
        <v>46</v>
      </c>
      <c r="C48" s="1"/>
      <c r="D48" s="1"/>
      <c r="E48" s="1"/>
      <c r="F48" s="1"/>
    </row>
    <row r="49" spans="2:6" x14ac:dyDescent="0.2">
      <c r="B49" s="16" t="s">
        <v>47</v>
      </c>
      <c r="C49" s="1"/>
      <c r="D49" s="1"/>
      <c r="E49" s="1"/>
      <c r="F49" s="1"/>
    </row>
    <row r="50" spans="2:6" x14ac:dyDescent="0.2">
      <c r="B50" s="16" t="s">
        <v>48</v>
      </c>
      <c r="C50" s="1"/>
      <c r="D50" s="1"/>
      <c r="E50" s="1"/>
      <c r="F50" s="1"/>
    </row>
    <row r="51" spans="2:6" x14ac:dyDescent="0.2">
      <c r="B51" s="16" t="s">
        <v>49</v>
      </c>
      <c r="C51" s="1"/>
      <c r="D51" s="1"/>
      <c r="E51" s="1"/>
      <c r="F51" s="1"/>
    </row>
    <row r="52" spans="2:6" x14ac:dyDescent="0.2">
      <c r="B52" s="16" t="s">
        <v>50</v>
      </c>
      <c r="C52" s="1"/>
      <c r="D52" s="1"/>
      <c r="E52" s="1"/>
      <c r="F52" s="1"/>
    </row>
    <row r="53" spans="2:6" x14ac:dyDescent="0.2">
      <c r="B53" s="16" t="s">
        <v>51</v>
      </c>
      <c r="C53" s="1"/>
      <c r="D53" s="1"/>
      <c r="E53" s="1"/>
      <c r="F53" s="1"/>
    </row>
    <row r="54" spans="2:6" x14ac:dyDescent="0.2">
      <c r="B54" s="16" t="s">
        <v>52</v>
      </c>
      <c r="C54" s="1"/>
      <c r="D54" s="1"/>
      <c r="E54" s="1"/>
      <c r="F54" s="1"/>
    </row>
    <row r="55" spans="2:6" x14ac:dyDescent="0.2">
      <c r="B55" s="16" t="s">
        <v>53</v>
      </c>
      <c r="C55" s="1"/>
      <c r="D55" s="1"/>
      <c r="E55" s="1"/>
      <c r="F55" s="1"/>
    </row>
    <row r="56" spans="2:6" x14ac:dyDescent="0.2">
      <c r="B56" s="16" t="s">
        <v>54</v>
      </c>
      <c r="C56" s="1"/>
      <c r="D56" s="1"/>
      <c r="E56" s="1"/>
      <c r="F56" s="1"/>
    </row>
    <row r="57" spans="2:6" x14ac:dyDescent="0.2">
      <c r="B57" s="16" t="s">
        <v>55</v>
      </c>
      <c r="C57" s="1"/>
      <c r="D57" s="1"/>
      <c r="E57" s="1"/>
      <c r="F57" s="1"/>
    </row>
    <row r="58" spans="2:6" x14ac:dyDescent="0.2">
      <c r="B58" s="16" t="s">
        <v>56</v>
      </c>
      <c r="C58" s="1"/>
      <c r="D58" s="1"/>
      <c r="E58" s="1"/>
      <c r="F58" s="1"/>
    </row>
    <row r="59" spans="2:6" x14ac:dyDescent="0.2">
      <c r="B59" s="16" t="s">
        <v>57</v>
      </c>
      <c r="C59" s="1"/>
      <c r="D59" s="1"/>
      <c r="E59" s="1"/>
      <c r="F59" s="1"/>
    </row>
    <row r="60" spans="2:6" x14ac:dyDescent="0.2">
      <c r="B60" s="16" t="s">
        <v>58</v>
      </c>
      <c r="C60" s="1"/>
      <c r="D60" s="1"/>
      <c r="E60" s="1"/>
      <c r="F60" s="1"/>
    </row>
    <row r="61" spans="2:6" x14ac:dyDescent="0.2">
      <c r="B61" s="16" t="s">
        <v>59</v>
      </c>
      <c r="C61" s="1"/>
      <c r="D61" s="1"/>
      <c r="E61" s="1"/>
      <c r="F61" s="1"/>
    </row>
    <row r="62" spans="2:6" x14ac:dyDescent="0.2">
      <c r="B62" s="16" t="s">
        <v>60</v>
      </c>
      <c r="C62" s="1"/>
      <c r="D62" s="1"/>
      <c r="E62" s="1"/>
      <c r="F62" s="1"/>
    </row>
    <row r="63" spans="2:6" x14ac:dyDescent="0.2">
      <c r="B63" s="16" t="s">
        <v>61</v>
      </c>
      <c r="C63" s="1"/>
      <c r="D63" s="1"/>
      <c r="E63" s="1"/>
      <c r="F63" s="1"/>
    </row>
    <row r="64" spans="2:6" x14ac:dyDescent="0.2">
      <c r="B64" s="16" t="s">
        <v>62</v>
      </c>
      <c r="C64" s="1"/>
      <c r="D64" s="1"/>
      <c r="E64" s="1"/>
      <c r="F64" s="1"/>
    </row>
    <row r="65" spans="2:6" x14ac:dyDescent="0.2">
      <c r="B65" s="16" t="s">
        <v>63</v>
      </c>
      <c r="C65" s="1"/>
      <c r="D65" s="1"/>
      <c r="E65" s="1"/>
      <c r="F65" s="1"/>
    </row>
    <row r="66" spans="2:6" x14ac:dyDescent="0.2">
      <c r="B66" s="16" t="s">
        <v>64</v>
      </c>
      <c r="C66" s="1"/>
      <c r="D66" s="1"/>
      <c r="E66" s="1"/>
      <c r="F66" s="1"/>
    </row>
    <row r="67" spans="2:6" x14ac:dyDescent="0.2">
      <c r="B67" s="16" t="s">
        <v>65</v>
      </c>
      <c r="C67" s="1"/>
      <c r="D67" s="1"/>
      <c r="E67" s="1"/>
      <c r="F67" s="1"/>
    </row>
    <row r="68" spans="2:6" x14ac:dyDescent="0.2">
      <c r="B68" s="16" t="s">
        <v>66</v>
      </c>
      <c r="C68" s="1"/>
      <c r="D68" s="1"/>
      <c r="E68" s="1"/>
      <c r="F68" s="1"/>
    </row>
    <row r="69" spans="2:6" x14ac:dyDescent="0.2">
      <c r="B69" s="16" t="s">
        <v>67</v>
      </c>
      <c r="C69" s="1"/>
      <c r="D69" s="1"/>
      <c r="E69" s="1"/>
      <c r="F69" s="1"/>
    </row>
    <row r="70" spans="2:6" x14ac:dyDescent="0.2">
      <c r="B70" s="16" t="s">
        <v>68</v>
      </c>
      <c r="C70" s="1"/>
      <c r="D70" s="1"/>
      <c r="E70" s="1"/>
      <c r="F70" s="1"/>
    </row>
    <row r="71" spans="2:6" x14ac:dyDescent="0.2">
      <c r="B71" s="16" t="s">
        <v>69</v>
      </c>
      <c r="C71" s="1"/>
      <c r="D71" s="1"/>
      <c r="E71" s="1"/>
      <c r="F71" s="1"/>
    </row>
    <row r="72" spans="2:6" x14ac:dyDescent="0.2">
      <c r="B72" s="16" t="s">
        <v>70</v>
      </c>
      <c r="C72" s="1"/>
      <c r="D72" s="1"/>
      <c r="E72" s="1"/>
      <c r="F72" s="1"/>
    </row>
    <row r="73" spans="2:6" x14ac:dyDescent="0.2">
      <c r="B73" s="16" t="s">
        <v>71</v>
      </c>
      <c r="C73" s="1"/>
      <c r="D73" s="1"/>
      <c r="E73" s="1"/>
      <c r="F73" s="1"/>
    </row>
    <row r="74" spans="2:6" x14ac:dyDescent="0.2">
      <c r="B74" s="16" t="s">
        <v>72</v>
      </c>
      <c r="C74" s="1"/>
      <c r="D74" s="1"/>
      <c r="E74" s="1"/>
      <c r="F74" s="1"/>
    </row>
    <row r="75" spans="2:6" x14ac:dyDescent="0.2">
      <c r="B75" s="16" t="s">
        <v>73</v>
      </c>
      <c r="C75" s="1"/>
      <c r="D75" s="1"/>
      <c r="E75" s="1"/>
      <c r="F75" s="1"/>
    </row>
    <row r="76" spans="2:6" x14ac:dyDescent="0.2">
      <c r="B76" s="16" t="s">
        <v>74</v>
      </c>
      <c r="C76" s="1"/>
      <c r="D76" s="1"/>
      <c r="E76" s="1"/>
      <c r="F76" s="1"/>
    </row>
    <row r="77" spans="2:6" x14ac:dyDescent="0.2">
      <c r="B77" s="16" t="s">
        <v>75</v>
      </c>
      <c r="C77" s="1"/>
      <c r="D77" s="1"/>
      <c r="E77" s="1"/>
      <c r="F77" s="1"/>
    </row>
    <row r="78" spans="2:6" x14ac:dyDescent="0.2">
      <c r="B78" s="16" t="s">
        <v>76</v>
      </c>
      <c r="C78" s="1"/>
      <c r="D78" s="1"/>
      <c r="E78" s="1"/>
      <c r="F78" s="1"/>
    </row>
    <row r="79" spans="2:6" x14ac:dyDescent="0.2">
      <c r="B79" s="16" t="s">
        <v>77</v>
      </c>
      <c r="C79" s="1"/>
      <c r="D79" s="1"/>
      <c r="E79" s="1"/>
      <c r="F79" s="1"/>
    </row>
    <row r="80" spans="2:6" x14ac:dyDescent="0.2">
      <c r="B80" s="16" t="s">
        <v>1205</v>
      </c>
      <c r="C80" s="1"/>
      <c r="D80" s="1"/>
      <c r="E80" s="1"/>
      <c r="F80" s="1"/>
    </row>
    <row r="81" spans="2:6" x14ac:dyDescent="0.2">
      <c r="B81" s="16" t="s">
        <v>78</v>
      </c>
      <c r="C81" s="1"/>
      <c r="D81" s="1"/>
      <c r="E81" s="1"/>
      <c r="F81" s="1"/>
    </row>
    <row r="82" spans="2:6" x14ac:dyDescent="0.2">
      <c r="B82" s="16" t="s">
        <v>79</v>
      </c>
      <c r="C82" s="1"/>
      <c r="D82" s="1"/>
      <c r="E82" s="1"/>
      <c r="F82" s="1"/>
    </row>
    <row r="83" spans="2:6" x14ac:dyDescent="0.2">
      <c r="B83" s="16" t="s">
        <v>80</v>
      </c>
      <c r="C83" s="1"/>
      <c r="D83" s="1"/>
      <c r="E83" s="1"/>
      <c r="F83" s="1"/>
    </row>
    <row r="84" spans="2:6" x14ac:dyDescent="0.2">
      <c r="B84" s="16" t="s">
        <v>81</v>
      </c>
      <c r="C84" s="1"/>
      <c r="D84" s="1"/>
      <c r="E84" s="1"/>
      <c r="F84" s="1"/>
    </row>
    <row r="85" spans="2:6" x14ac:dyDescent="0.2">
      <c r="B85" s="16" t="s">
        <v>1206</v>
      </c>
      <c r="C85" s="1"/>
      <c r="D85" s="1"/>
      <c r="E85" s="1"/>
      <c r="F85" s="1"/>
    </row>
    <row r="86" spans="2:6" x14ac:dyDescent="0.2">
      <c r="B86" s="16" t="s">
        <v>1207</v>
      </c>
      <c r="C86" s="1"/>
      <c r="D86" s="1"/>
      <c r="E86" s="1"/>
      <c r="F86" s="1"/>
    </row>
    <row r="87" spans="2:6" x14ac:dyDescent="0.2">
      <c r="B87" s="16" t="s">
        <v>1208</v>
      </c>
      <c r="C87" s="1"/>
      <c r="D87" s="1"/>
      <c r="E87" s="1"/>
      <c r="F87" s="1"/>
    </row>
    <row r="88" spans="2:6" x14ac:dyDescent="0.2">
      <c r="B88" s="16" t="s">
        <v>1209</v>
      </c>
      <c r="C88" s="1"/>
      <c r="D88" s="1"/>
      <c r="E88" s="1"/>
      <c r="F88" s="1"/>
    </row>
    <row r="89" spans="2:6" x14ac:dyDescent="0.2">
      <c r="B89" s="16" t="s">
        <v>82</v>
      </c>
      <c r="C89" s="1"/>
      <c r="D89" s="1"/>
      <c r="E89" s="1"/>
      <c r="F89" s="1"/>
    </row>
    <row r="90" spans="2:6" x14ac:dyDescent="0.2">
      <c r="B90" s="16" t="s">
        <v>83</v>
      </c>
      <c r="C90" s="1"/>
      <c r="D90" s="1"/>
      <c r="E90" s="1"/>
      <c r="F90" s="1"/>
    </row>
    <row r="91" spans="2:6" x14ac:dyDescent="0.2">
      <c r="B91" s="16" t="s">
        <v>1210</v>
      </c>
      <c r="C91" s="1"/>
      <c r="D91" s="1"/>
      <c r="E91" s="1"/>
      <c r="F91" s="1"/>
    </row>
    <row r="92" spans="2:6" x14ac:dyDescent="0.2">
      <c r="B92" s="16" t="s">
        <v>1211</v>
      </c>
      <c r="C92" s="1"/>
      <c r="D92" s="1"/>
      <c r="E92" s="1"/>
      <c r="F92" s="1"/>
    </row>
    <row r="93" spans="2:6" x14ac:dyDescent="0.2">
      <c r="B93" s="16" t="s">
        <v>1212</v>
      </c>
      <c r="C93" s="1"/>
      <c r="D93" s="1"/>
      <c r="E93" s="1"/>
      <c r="F93" s="1"/>
    </row>
    <row r="94" spans="2:6" x14ac:dyDescent="0.2">
      <c r="B94" s="16" t="s">
        <v>1213</v>
      </c>
      <c r="C94" s="1"/>
      <c r="D94" s="1"/>
      <c r="E94" s="1"/>
      <c r="F94" s="1"/>
    </row>
    <row r="95" spans="2:6" x14ac:dyDescent="0.2">
      <c r="B95" s="16" t="s">
        <v>84</v>
      </c>
      <c r="C95" s="1"/>
      <c r="D95" s="1"/>
      <c r="E95" s="1"/>
      <c r="F95" s="1"/>
    </row>
    <row r="96" spans="2:6" x14ac:dyDescent="0.2">
      <c r="B96" s="16" t="s">
        <v>1214</v>
      </c>
      <c r="C96" s="1"/>
      <c r="D96" s="1"/>
      <c r="E96" s="1"/>
      <c r="F96" s="1"/>
    </row>
    <row r="97" spans="2:6" x14ac:dyDescent="0.2">
      <c r="B97" s="16" t="s">
        <v>1215</v>
      </c>
      <c r="C97" s="1"/>
      <c r="D97" s="1"/>
      <c r="E97" s="1"/>
      <c r="F97" s="1"/>
    </row>
    <row r="98" spans="2:6" x14ac:dyDescent="0.2">
      <c r="B98" s="16" t="s">
        <v>1216</v>
      </c>
      <c r="C98" s="1"/>
      <c r="D98" s="1"/>
      <c r="E98" s="1"/>
      <c r="F98" s="1"/>
    </row>
    <row r="99" spans="2:6" x14ac:dyDescent="0.2">
      <c r="B99" s="16" t="s">
        <v>1217</v>
      </c>
      <c r="C99" s="1"/>
      <c r="D99" s="1"/>
      <c r="E99" s="1"/>
      <c r="F99" s="1"/>
    </row>
    <row r="100" spans="2:6" x14ac:dyDescent="0.2">
      <c r="B100" s="16" t="s">
        <v>1218</v>
      </c>
      <c r="C100" s="1"/>
      <c r="D100" s="1"/>
      <c r="E100" s="1"/>
      <c r="F100" s="1"/>
    </row>
    <row r="101" spans="2:6" x14ac:dyDescent="0.2">
      <c r="B101" s="16" t="s">
        <v>85</v>
      </c>
      <c r="C101" s="1"/>
      <c r="D101" s="1"/>
      <c r="E101" s="1"/>
      <c r="F101" s="1"/>
    </row>
    <row r="102" spans="2:6" x14ac:dyDescent="0.2">
      <c r="B102" s="16" t="s">
        <v>86</v>
      </c>
      <c r="C102" s="1"/>
      <c r="D102" s="1"/>
      <c r="E102" s="1"/>
      <c r="F102" s="1"/>
    </row>
    <row r="103" spans="2:6" x14ac:dyDescent="0.2">
      <c r="B103" s="16" t="s">
        <v>87</v>
      </c>
      <c r="C103" s="1"/>
      <c r="D103" s="1"/>
      <c r="E103" s="1"/>
      <c r="F103" s="1"/>
    </row>
    <row r="104" spans="2:6" x14ac:dyDescent="0.2">
      <c r="B104" s="16" t="s">
        <v>88</v>
      </c>
      <c r="C104" s="1"/>
      <c r="D104" s="1"/>
      <c r="E104" s="1"/>
      <c r="F104" s="1"/>
    </row>
    <row r="105" spans="2:6" x14ac:dyDescent="0.2">
      <c r="B105" s="16" t="s">
        <v>89</v>
      </c>
      <c r="C105" s="1"/>
      <c r="D105" s="1"/>
      <c r="E105" s="1"/>
      <c r="F105" s="1"/>
    </row>
    <row r="106" spans="2:6" x14ac:dyDescent="0.2">
      <c r="B106" s="16" t="s">
        <v>90</v>
      </c>
      <c r="C106" s="1"/>
      <c r="D106" s="1"/>
      <c r="E106" s="1"/>
      <c r="F106" s="1"/>
    </row>
    <row r="107" spans="2:6" x14ac:dyDescent="0.2">
      <c r="B107" s="16" t="s">
        <v>91</v>
      </c>
      <c r="C107" s="1"/>
      <c r="D107" s="1"/>
      <c r="E107" s="1"/>
      <c r="F107" s="1"/>
    </row>
    <row r="108" spans="2:6" x14ac:dyDescent="0.2">
      <c r="B108" s="16" t="s">
        <v>92</v>
      </c>
      <c r="C108" s="1"/>
      <c r="D108" s="1"/>
      <c r="E108" s="1"/>
      <c r="F108" s="1"/>
    </row>
    <row r="109" spans="2:6" x14ac:dyDescent="0.2">
      <c r="B109" s="16" t="s">
        <v>93</v>
      </c>
      <c r="C109" s="1"/>
      <c r="D109" s="1"/>
      <c r="E109" s="1"/>
      <c r="F109" s="1"/>
    </row>
    <row r="110" spans="2:6" x14ac:dyDescent="0.2">
      <c r="B110" s="16" t="s">
        <v>94</v>
      </c>
      <c r="C110" s="1"/>
      <c r="D110" s="1"/>
      <c r="E110" s="1"/>
      <c r="F110" s="1"/>
    </row>
    <row r="111" spans="2:6" x14ac:dyDescent="0.2">
      <c r="B111" s="16" t="s">
        <v>95</v>
      </c>
      <c r="C111" s="1"/>
      <c r="D111" s="1"/>
      <c r="E111" s="1"/>
      <c r="F111" s="1"/>
    </row>
    <row r="112" spans="2:6" x14ac:dyDescent="0.2">
      <c r="B112" s="16" t="s">
        <v>96</v>
      </c>
      <c r="C112" s="1"/>
      <c r="D112" s="1"/>
      <c r="E112" s="1"/>
      <c r="F112" s="1"/>
    </row>
    <row r="113" spans="2:6" x14ac:dyDescent="0.2">
      <c r="B113" s="16" t="s">
        <v>97</v>
      </c>
      <c r="C113" s="1"/>
      <c r="D113" s="1"/>
      <c r="E113" s="1"/>
      <c r="F113" s="1"/>
    </row>
    <row r="114" spans="2:6" x14ac:dyDescent="0.2">
      <c r="B114" s="16" t="s">
        <v>98</v>
      </c>
      <c r="C114" s="1"/>
      <c r="D114" s="1"/>
      <c r="E114" s="1"/>
      <c r="F114" s="1"/>
    </row>
    <row r="115" spans="2:6" x14ac:dyDescent="0.2">
      <c r="B115" s="16" t="s">
        <v>99</v>
      </c>
      <c r="C115" s="1"/>
      <c r="D115" s="1"/>
      <c r="E115" s="1"/>
      <c r="F115" s="1"/>
    </row>
    <row r="116" spans="2:6" x14ac:dyDescent="0.2">
      <c r="B116" s="16" t="s">
        <v>100</v>
      </c>
      <c r="C116" s="1"/>
      <c r="D116" s="1"/>
      <c r="E116" s="1"/>
      <c r="F116" s="1"/>
    </row>
    <row r="117" spans="2:6" x14ac:dyDescent="0.2">
      <c r="B117" s="16" t="s">
        <v>101</v>
      </c>
      <c r="C117" s="1"/>
      <c r="D117" s="1"/>
      <c r="E117" s="1"/>
      <c r="F117" s="1"/>
    </row>
    <row r="118" spans="2:6" x14ac:dyDescent="0.2">
      <c r="B118" s="16" t="s">
        <v>102</v>
      </c>
      <c r="C118" s="1"/>
      <c r="D118" s="1"/>
      <c r="E118" s="1"/>
      <c r="F118" s="1"/>
    </row>
    <row r="119" spans="2:6" x14ac:dyDescent="0.2">
      <c r="B119" s="16" t="s">
        <v>103</v>
      </c>
      <c r="C119" s="1"/>
      <c r="D119" s="1"/>
      <c r="E119" s="1"/>
      <c r="F119" s="1"/>
    </row>
    <row r="120" spans="2:6" x14ac:dyDescent="0.2">
      <c r="B120" s="16" t="s">
        <v>104</v>
      </c>
      <c r="C120" s="1"/>
      <c r="D120" s="1"/>
      <c r="E120" s="1"/>
      <c r="F120" s="1"/>
    </row>
    <row r="121" spans="2:6" x14ac:dyDescent="0.2">
      <c r="B121" s="16" t="s">
        <v>105</v>
      </c>
      <c r="C121" s="1"/>
      <c r="D121" s="1"/>
      <c r="E121" s="1"/>
      <c r="F121" s="1"/>
    </row>
    <row r="122" spans="2:6" x14ac:dyDescent="0.2">
      <c r="B122" s="16" t="s">
        <v>106</v>
      </c>
      <c r="C122" s="1"/>
      <c r="D122" s="1"/>
      <c r="E122" s="1"/>
      <c r="F122" s="1"/>
    </row>
    <row r="123" spans="2:6" x14ac:dyDescent="0.2">
      <c r="B123" s="16" t="s">
        <v>107</v>
      </c>
      <c r="C123" s="1"/>
      <c r="D123" s="1"/>
      <c r="E123" s="1"/>
      <c r="F123" s="1"/>
    </row>
    <row r="124" spans="2:6" x14ac:dyDescent="0.2">
      <c r="B124" s="16" t="s">
        <v>108</v>
      </c>
      <c r="C124" s="1"/>
      <c r="D124" s="1"/>
      <c r="E124" s="1"/>
      <c r="F124" s="1"/>
    </row>
    <row r="125" spans="2:6" x14ac:dyDescent="0.2">
      <c r="B125" s="16" t="s">
        <v>109</v>
      </c>
      <c r="C125" s="1"/>
      <c r="D125" s="1"/>
      <c r="E125" s="1"/>
      <c r="F125" s="1"/>
    </row>
    <row r="126" spans="2:6" x14ac:dyDescent="0.2">
      <c r="B126" s="16" t="s">
        <v>110</v>
      </c>
      <c r="C126" s="1"/>
      <c r="D126" s="1"/>
      <c r="E126" s="1"/>
      <c r="F126" s="1"/>
    </row>
    <row r="127" spans="2:6" x14ac:dyDescent="0.2">
      <c r="B127" s="16" t="s">
        <v>111</v>
      </c>
      <c r="C127" s="1"/>
      <c r="D127" s="1"/>
      <c r="E127" s="1"/>
      <c r="F127" s="1"/>
    </row>
    <row r="128" spans="2:6" x14ac:dyDescent="0.2">
      <c r="B128" s="16" t="s">
        <v>112</v>
      </c>
      <c r="C128" s="1"/>
      <c r="D128" s="1"/>
      <c r="E128" s="1"/>
      <c r="F128" s="1"/>
    </row>
    <row r="129" spans="2:6" x14ac:dyDescent="0.2">
      <c r="B129" s="16" t="s">
        <v>113</v>
      </c>
      <c r="C129" s="1"/>
      <c r="D129" s="1"/>
      <c r="E129" s="1"/>
      <c r="F129" s="1"/>
    </row>
    <row r="130" spans="2:6" x14ac:dyDescent="0.2">
      <c r="B130" s="16" t="s">
        <v>114</v>
      </c>
      <c r="C130" s="1"/>
      <c r="D130" s="1"/>
      <c r="E130" s="1"/>
      <c r="F130" s="1"/>
    </row>
    <row r="131" spans="2:6" x14ac:dyDescent="0.2">
      <c r="B131" s="16" t="s">
        <v>115</v>
      </c>
      <c r="C131" s="1"/>
      <c r="D131" s="1"/>
      <c r="E131" s="1"/>
      <c r="F131" s="1"/>
    </row>
    <row r="132" spans="2:6" x14ac:dyDescent="0.2">
      <c r="B132" s="16" t="s">
        <v>116</v>
      </c>
      <c r="C132" s="1"/>
      <c r="D132" s="1"/>
      <c r="E132" s="1"/>
      <c r="F132" s="1"/>
    </row>
    <row r="133" spans="2:6" x14ac:dyDescent="0.2">
      <c r="B133" s="16" t="s">
        <v>117</v>
      </c>
      <c r="C133" s="1"/>
      <c r="D133" s="1"/>
      <c r="E133" s="1"/>
      <c r="F133" s="1"/>
    </row>
    <row r="134" spans="2:6" x14ac:dyDescent="0.2">
      <c r="B134" s="16" t="s">
        <v>118</v>
      </c>
      <c r="C134" s="1"/>
      <c r="D134" s="1"/>
      <c r="E134" s="1"/>
      <c r="F134" s="1"/>
    </row>
    <row r="135" spans="2:6" x14ac:dyDescent="0.2">
      <c r="B135" s="16" t="s">
        <v>119</v>
      </c>
      <c r="C135" s="1"/>
      <c r="D135" s="1"/>
      <c r="E135" s="1"/>
      <c r="F135" s="1"/>
    </row>
    <row r="136" spans="2:6" x14ac:dyDescent="0.2">
      <c r="B136" s="16" t="s">
        <v>120</v>
      </c>
      <c r="C136" s="1"/>
      <c r="D136" s="1"/>
      <c r="E136" s="1"/>
      <c r="F136" s="1"/>
    </row>
    <row r="137" spans="2:6" x14ac:dyDescent="0.2">
      <c r="B137" s="16" t="s">
        <v>121</v>
      </c>
      <c r="C137" s="1"/>
      <c r="D137" s="1"/>
      <c r="E137" s="1"/>
      <c r="F137" s="1"/>
    </row>
    <row r="138" spans="2:6" x14ac:dyDescent="0.2">
      <c r="B138" s="16" t="s">
        <v>122</v>
      </c>
      <c r="C138" s="1"/>
      <c r="D138" s="1"/>
      <c r="E138" s="1"/>
      <c r="F138" s="1"/>
    </row>
    <row r="139" spans="2:6" x14ac:dyDescent="0.2">
      <c r="B139" s="16" t="s">
        <v>123</v>
      </c>
      <c r="C139" s="1"/>
      <c r="D139" s="1"/>
      <c r="E139" s="1"/>
      <c r="F139" s="1"/>
    </row>
    <row r="140" spans="2:6" x14ac:dyDescent="0.2">
      <c r="B140" s="16" t="s">
        <v>124</v>
      </c>
      <c r="C140" s="1"/>
      <c r="D140" s="1"/>
      <c r="E140" s="1"/>
      <c r="F140" s="1"/>
    </row>
    <row r="141" spans="2:6" x14ac:dyDescent="0.2">
      <c r="B141" s="16" t="s">
        <v>125</v>
      </c>
      <c r="C141" s="1"/>
      <c r="D141" s="1"/>
      <c r="E141" s="1"/>
      <c r="F141" s="1"/>
    </row>
    <row r="142" spans="2:6" x14ac:dyDescent="0.2">
      <c r="B142" s="16" t="s">
        <v>126</v>
      </c>
      <c r="C142" s="1"/>
      <c r="D142" s="1"/>
      <c r="E142" s="1"/>
      <c r="F142" s="1"/>
    </row>
    <row r="143" spans="2:6" x14ac:dyDescent="0.2">
      <c r="B143" s="16" t="s">
        <v>127</v>
      </c>
      <c r="C143" s="1"/>
      <c r="D143" s="1"/>
      <c r="E143" s="1"/>
      <c r="F143" s="1"/>
    </row>
    <row r="144" spans="2:6" x14ac:dyDescent="0.2">
      <c r="B144" s="16" t="s">
        <v>128</v>
      </c>
      <c r="C144" s="1"/>
      <c r="D144" s="1"/>
      <c r="E144" s="1"/>
      <c r="F144" s="1"/>
    </row>
    <row r="145" spans="2:6" x14ac:dyDescent="0.2">
      <c r="B145" s="16" t="s">
        <v>129</v>
      </c>
      <c r="C145" s="1"/>
      <c r="D145" s="1"/>
      <c r="E145" s="1"/>
      <c r="F145" s="1"/>
    </row>
    <row r="146" spans="2:6" x14ac:dyDescent="0.2">
      <c r="B146" s="16" t="s">
        <v>130</v>
      </c>
      <c r="C146" s="1"/>
      <c r="D146" s="1"/>
      <c r="E146" s="1"/>
      <c r="F146" s="1"/>
    </row>
    <row r="147" spans="2:6" x14ac:dyDescent="0.2">
      <c r="B147" s="16" t="s">
        <v>131</v>
      </c>
      <c r="C147" s="1"/>
      <c r="D147" s="1"/>
      <c r="E147" s="1"/>
      <c r="F147" s="1"/>
    </row>
    <row r="148" spans="2:6" x14ac:dyDescent="0.2">
      <c r="B148" s="16" t="s">
        <v>132</v>
      </c>
      <c r="C148" s="1"/>
      <c r="D148" s="1"/>
      <c r="E148" s="1"/>
      <c r="F148" s="1"/>
    </row>
    <row r="149" spans="2:6" x14ac:dyDescent="0.2">
      <c r="B149" s="16" t="s">
        <v>133</v>
      </c>
      <c r="C149" s="1"/>
      <c r="D149" s="1"/>
      <c r="E149" s="1"/>
      <c r="F149" s="1"/>
    </row>
    <row r="150" spans="2:6" x14ac:dyDescent="0.2">
      <c r="B150" s="16" t="s">
        <v>134</v>
      </c>
      <c r="C150" s="1"/>
      <c r="D150" s="1"/>
      <c r="E150" s="1"/>
      <c r="F150" s="1"/>
    </row>
    <row r="151" spans="2:6" x14ac:dyDescent="0.2">
      <c r="B151" s="16" t="s">
        <v>135</v>
      </c>
      <c r="C151" s="1"/>
      <c r="D151" s="1"/>
      <c r="E151" s="1"/>
      <c r="F151" s="1"/>
    </row>
    <row r="152" spans="2:6" x14ac:dyDescent="0.2">
      <c r="B152" s="16" t="s">
        <v>136</v>
      </c>
      <c r="C152" s="1"/>
      <c r="D152" s="1"/>
      <c r="E152" s="1"/>
      <c r="F152" s="1"/>
    </row>
    <row r="153" spans="2:6" x14ac:dyDescent="0.2">
      <c r="B153" s="16" t="s">
        <v>137</v>
      </c>
      <c r="C153" s="1"/>
      <c r="D153" s="1"/>
      <c r="E153" s="1"/>
      <c r="F153" s="1"/>
    </row>
    <row r="154" spans="2:6" x14ac:dyDescent="0.2">
      <c r="B154" s="16" t="s">
        <v>138</v>
      </c>
      <c r="C154" s="1"/>
      <c r="D154" s="1"/>
      <c r="E154" s="1"/>
      <c r="F154" s="1"/>
    </row>
    <row r="155" spans="2:6" x14ac:dyDescent="0.2">
      <c r="B155" s="16" t="s">
        <v>139</v>
      </c>
      <c r="C155" s="1"/>
      <c r="D155" s="1"/>
      <c r="E155" s="1"/>
      <c r="F155" s="1"/>
    </row>
    <row r="156" spans="2:6" x14ac:dyDescent="0.2">
      <c r="B156" s="16" t="s">
        <v>140</v>
      </c>
      <c r="C156" s="1"/>
      <c r="D156" s="1"/>
      <c r="E156" s="1"/>
      <c r="F156" s="1"/>
    </row>
    <row r="157" spans="2:6" x14ac:dyDescent="0.2">
      <c r="B157" s="16" t="s">
        <v>141</v>
      </c>
      <c r="C157" s="1"/>
      <c r="D157" s="1"/>
      <c r="E157" s="1"/>
      <c r="F157" s="1"/>
    </row>
    <row r="158" spans="2:6" x14ac:dyDescent="0.2">
      <c r="B158" s="16" t="s">
        <v>142</v>
      </c>
      <c r="C158" s="1"/>
      <c r="D158" s="1"/>
      <c r="E158" s="1"/>
      <c r="F158" s="1"/>
    </row>
    <row r="159" spans="2:6" x14ac:dyDescent="0.2">
      <c r="B159" s="16" t="s">
        <v>143</v>
      </c>
      <c r="C159" s="1"/>
      <c r="D159" s="1"/>
      <c r="E159" s="1"/>
      <c r="F159" s="1"/>
    </row>
    <row r="160" spans="2:6" x14ac:dyDescent="0.2">
      <c r="B160" s="16" t="s">
        <v>144</v>
      </c>
      <c r="C160" s="1"/>
      <c r="D160" s="1"/>
      <c r="E160" s="1"/>
      <c r="F160" s="1"/>
    </row>
    <row r="161" spans="2:6" x14ac:dyDescent="0.2">
      <c r="B161" s="16" t="s">
        <v>145</v>
      </c>
      <c r="C161" s="1"/>
      <c r="D161" s="1"/>
      <c r="E161" s="1"/>
      <c r="F161" s="1"/>
    </row>
    <row r="162" spans="2:6" x14ac:dyDescent="0.2">
      <c r="B162" s="16" t="s">
        <v>146</v>
      </c>
      <c r="C162" s="1"/>
      <c r="D162" s="1"/>
      <c r="E162" s="1"/>
      <c r="F162" s="1"/>
    </row>
    <row r="163" spans="2:6" x14ac:dyDescent="0.2">
      <c r="B163" s="16" t="s">
        <v>147</v>
      </c>
      <c r="C163" s="1"/>
      <c r="D163" s="1"/>
      <c r="E163" s="1"/>
      <c r="F163" s="1"/>
    </row>
    <row r="164" spans="2:6" x14ac:dyDescent="0.2">
      <c r="B164" s="16" t="s">
        <v>148</v>
      </c>
      <c r="C164" s="1"/>
      <c r="D164" s="1"/>
      <c r="E164" s="1"/>
      <c r="F164" s="1"/>
    </row>
    <row r="165" spans="2:6" x14ac:dyDescent="0.2">
      <c r="B165" s="16" t="s">
        <v>149</v>
      </c>
      <c r="C165" s="1"/>
      <c r="D165" s="1"/>
      <c r="E165" s="1"/>
      <c r="F165" s="1"/>
    </row>
    <row r="166" spans="2:6" x14ac:dyDescent="0.2">
      <c r="B166" s="16" t="s">
        <v>150</v>
      </c>
      <c r="C166" s="1"/>
      <c r="D166" s="1"/>
      <c r="E166" s="1"/>
      <c r="F166" s="1"/>
    </row>
    <row r="167" spans="2:6" x14ac:dyDescent="0.2">
      <c r="B167" s="16" t="s">
        <v>151</v>
      </c>
      <c r="C167" s="1"/>
      <c r="D167" s="1"/>
      <c r="E167" s="1"/>
      <c r="F167" s="1"/>
    </row>
    <row r="168" spans="2:6" x14ac:dyDescent="0.2">
      <c r="B168" s="16" t="s">
        <v>152</v>
      </c>
      <c r="C168" s="1"/>
      <c r="D168" s="1"/>
      <c r="E168" s="1"/>
      <c r="F168" s="1"/>
    </row>
    <row r="169" spans="2:6" x14ac:dyDescent="0.2">
      <c r="B169" s="16" t="s">
        <v>153</v>
      </c>
      <c r="C169" s="1"/>
      <c r="D169" s="1"/>
      <c r="E169" s="1"/>
      <c r="F169" s="1"/>
    </row>
    <row r="170" spans="2:6" x14ac:dyDescent="0.2">
      <c r="B170" s="16" t="s">
        <v>154</v>
      </c>
      <c r="C170" s="1"/>
      <c r="D170" s="1"/>
      <c r="E170" s="1"/>
      <c r="F170" s="1"/>
    </row>
    <row r="171" spans="2:6" x14ac:dyDescent="0.2">
      <c r="B171" s="16" t="s">
        <v>155</v>
      </c>
      <c r="C171" s="1"/>
      <c r="D171" s="1"/>
      <c r="E171" s="1"/>
      <c r="F171" s="1"/>
    </row>
    <row r="172" spans="2:6" x14ac:dyDescent="0.2">
      <c r="B172" s="16" t="s">
        <v>156</v>
      </c>
      <c r="C172" s="1"/>
      <c r="D172" s="1"/>
      <c r="E172" s="1"/>
      <c r="F172" s="1"/>
    </row>
    <row r="173" spans="2:6" x14ac:dyDescent="0.2">
      <c r="B173" s="16" t="s">
        <v>157</v>
      </c>
      <c r="C173" s="1"/>
      <c r="D173" s="1"/>
      <c r="E173" s="1"/>
      <c r="F173" s="1"/>
    </row>
    <row r="174" spans="2:6" x14ac:dyDescent="0.2">
      <c r="B174" s="16" t="s">
        <v>158</v>
      </c>
      <c r="C174" s="1"/>
      <c r="D174" s="1"/>
      <c r="E174" s="1"/>
      <c r="F174" s="1"/>
    </row>
    <row r="175" spans="2:6" x14ac:dyDescent="0.2">
      <c r="B175" s="16" t="s">
        <v>159</v>
      </c>
      <c r="C175" s="1"/>
      <c r="D175" s="1"/>
      <c r="E175" s="1"/>
      <c r="F175" s="1"/>
    </row>
    <row r="176" spans="2:6" x14ac:dyDescent="0.2">
      <c r="B176" s="16" t="s">
        <v>160</v>
      </c>
      <c r="C176" s="1"/>
      <c r="D176" s="1"/>
      <c r="E176" s="1"/>
      <c r="F176" s="1"/>
    </row>
    <row r="177" spans="2:6" x14ac:dyDescent="0.2">
      <c r="B177" s="16" t="s">
        <v>161</v>
      </c>
      <c r="C177" s="1"/>
      <c r="D177" s="1"/>
      <c r="E177" s="1"/>
      <c r="F177" s="1"/>
    </row>
    <row r="178" spans="2:6" x14ac:dyDescent="0.2">
      <c r="B178" s="16" t="s">
        <v>162</v>
      </c>
      <c r="C178" s="1"/>
      <c r="D178" s="1"/>
      <c r="E178" s="1"/>
      <c r="F178" s="1"/>
    </row>
    <row r="179" spans="2:6" x14ac:dyDescent="0.2">
      <c r="B179" s="16" t="s">
        <v>163</v>
      </c>
      <c r="C179" s="1"/>
      <c r="D179" s="1"/>
      <c r="E179" s="1"/>
      <c r="F179" s="1"/>
    </row>
    <row r="180" spans="2:6" x14ac:dyDescent="0.2">
      <c r="B180" s="16" t="s">
        <v>164</v>
      </c>
      <c r="C180" s="1"/>
      <c r="D180" s="1"/>
      <c r="E180" s="1"/>
      <c r="F180" s="1"/>
    </row>
    <row r="181" spans="2:6" x14ac:dyDescent="0.2">
      <c r="B181" s="16" t="s">
        <v>165</v>
      </c>
      <c r="C181" s="1"/>
      <c r="D181" s="1"/>
      <c r="E181" s="1"/>
      <c r="F181" s="1"/>
    </row>
    <row r="182" spans="2:6" x14ac:dyDescent="0.2">
      <c r="B182" s="16" t="s">
        <v>166</v>
      </c>
      <c r="C182" s="1"/>
      <c r="D182" s="1"/>
      <c r="E182" s="1"/>
      <c r="F182" s="1"/>
    </row>
    <row r="183" spans="2:6" x14ac:dyDescent="0.2">
      <c r="B183" s="16" t="s">
        <v>167</v>
      </c>
      <c r="C183" s="1"/>
      <c r="D183" s="1"/>
      <c r="E183" s="1"/>
      <c r="F183" s="1"/>
    </row>
    <row r="184" spans="2:6" x14ac:dyDescent="0.2">
      <c r="B184" s="16" t="s">
        <v>168</v>
      </c>
      <c r="C184" s="1"/>
      <c r="D184" s="1"/>
      <c r="E184" s="1"/>
      <c r="F184" s="1"/>
    </row>
    <row r="185" spans="2:6" x14ac:dyDescent="0.2">
      <c r="B185" s="17" t="s">
        <v>203</v>
      </c>
      <c r="C185" s="1"/>
      <c r="D185" s="1"/>
      <c r="E185" s="1"/>
      <c r="F185" s="1"/>
    </row>
    <row r="186" spans="2:6" x14ac:dyDescent="0.2">
      <c r="B186" s="17" t="s">
        <v>204</v>
      </c>
      <c r="C186" s="1"/>
      <c r="D186" s="1"/>
      <c r="E186" s="1"/>
      <c r="F186" s="1"/>
    </row>
    <row r="187" spans="2:6" x14ac:dyDescent="0.2">
      <c r="B187" s="17" t="s">
        <v>205</v>
      </c>
      <c r="C187" s="1"/>
      <c r="D187" s="1"/>
      <c r="E187" s="1"/>
      <c r="F187" s="1"/>
    </row>
    <row r="188" spans="2:6" x14ac:dyDescent="0.2">
      <c r="B188" s="17" t="s">
        <v>206</v>
      </c>
      <c r="C188" s="1"/>
      <c r="D188" s="1"/>
      <c r="E188" s="1"/>
      <c r="F188" s="1"/>
    </row>
    <row r="189" spans="2:6" x14ac:dyDescent="0.2">
      <c r="B189" s="17" t="s">
        <v>208</v>
      </c>
      <c r="C189" s="1"/>
      <c r="D189" s="1"/>
      <c r="E189" s="1"/>
      <c r="F189" s="1"/>
    </row>
    <row r="190" spans="2:6" x14ac:dyDescent="0.2">
      <c r="B190" s="17" t="s">
        <v>207</v>
      </c>
      <c r="C190" s="1"/>
      <c r="D190" s="1"/>
      <c r="E190" s="1"/>
      <c r="F190" s="1"/>
    </row>
    <row r="191" spans="2:6" x14ac:dyDescent="0.2">
      <c r="B191" s="17" t="s">
        <v>1219</v>
      </c>
    </row>
    <row r="192" spans="2:6" x14ac:dyDescent="0.2">
      <c r="B192" s="17" t="s">
        <v>1220</v>
      </c>
    </row>
    <row r="193" spans="2:2" x14ac:dyDescent="0.2">
      <c r="B193" s="17" t="s">
        <v>1221</v>
      </c>
    </row>
    <row r="194" spans="2:2" x14ac:dyDescent="0.2">
      <c r="B194" s="17" t="s">
        <v>1222</v>
      </c>
    </row>
    <row r="195" spans="2:2" x14ac:dyDescent="0.2">
      <c r="B195" s="17" t="s">
        <v>1223</v>
      </c>
    </row>
    <row r="196" spans="2:2" x14ac:dyDescent="0.2">
      <c r="B196" s="17" t="s">
        <v>1224</v>
      </c>
    </row>
    <row r="197" spans="2:2" x14ac:dyDescent="0.2">
      <c r="B197" s="17" t="s">
        <v>1225</v>
      </c>
    </row>
    <row r="198" spans="2:2" x14ac:dyDescent="0.2">
      <c r="B198" s="17" t="s">
        <v>1226</v>
      </c>
    </row>
    <row r="199" spans="2:2" x14ac:dyDescent="0.2">
      <c r="B199" s="17" t="s">
        <v>1227</v>
      </c>
    </row>
    <row r="200" spans="2:2" x14ac:dyDescent="0.2">
      <c r="B200" s="17" t="s">
        <v>1228</v>
      </c>
    </row>
    <row r="201" spans="2:2" x14ac:dyDescent="0.2">
      <c r="B201" s="17" t="s">
        <v>1229</v>
      </c>
    </row>
    <row r="202" spans="2:2" x14ac:dyDescent="0.2">
      <c r="B202" s="17" t="s">
        <v>1230</v>
      </c>
    </row>
    <row r="203" spans="2:2" x14ac:dyDescent="0.2">
      <c r="B203" s="17" t="s">
        <v>1231</v>
      </c>
    </row>
    <row r="204" spans="2:2" x14ac:dyDescent="0.2">
      <c r="B204" s="17" t="s">
        <v>1232</v>
      </c>
    </row>
    <row r="205" spans="2:2" x14ac:dyDescent="0.2">
      <c r="B205" s="17" t="s">
        <v>1233</v>
      </c>
    </row>
    <row r="206" spans="2:2" x14ac:dyDescent="0.2">
      <c r="B206" s="17" t="s">
        <v>1234</v>
      </c>
    </row>
    <row r="207" spans="2:2" x14ac:dyDescent="0.2">
      <c r="B207" s="17" t="s">
        <v>1235</v>
      </c>
    </row>
    <row r="208" spans="2:2" x14ac:dyDescent="0.2">
      <c r="B208" s="17" t="s">
        <v>1236</v>
      </c>
    </row>
    <row r="209" spans="2:2" x14ac:dyDescent="0.2">
      <c r="B209" s="17" t="s">
        <v>1237</v>
      </c>
    </row>
    <row r="210" spans="2:2" x14ac:dyDescent="0.2">
      <c r="B210" s="17" t="s">
        <v>1238</v>
      </c>
    </row>
    <row r="211" spans="2:2" x14ac:dyDescent="0.2">
      <c r="B211" s="17" t="s">
        <v>1239</v>
      </c>
    </row>
    <row r="212" spans="2:2" x14ac:dyDescent="0.2">
      <c r="B212" s="17" t="s">
        <v>1240</v>
      </c>
    </row>
    <row r="213" spans="2:2" x14ac:dyDescent="0.2">
      <c r="B213" s="17" t="s">
        <v>1241</v>
      </c>
    </row>
    <row r="214" spans="2:2" x14ac:dyDescent="0.2">
      <c r="B214" s="17" t="s">
        <v>1242</v>
      </c>
    </row>
    <row r="215" spans="2:2" x14ac:dyDescent="0.2">
      <c r="B215" s="17" t="s">
        <v>1243</v>
      </c>
    </row>
    <row r="216" spans="2:2" x14ac:dyDescent="0.2">
      <c r="B216" s="17" t="s">
        <v>1244</v>
      </c>
    </row>
    <row r="217" spans="2:2" x14ac:dyDescent="0.2">
      <c r="B217" s="17" t="s">
        <v>1245</v>
      </c>
    </row>
    <row r="218" spans="2:2" x14ac:dyDescent="0.2">
      <c r="B218" s="17" t="s">
        <v>1246</v>
      </c>
    </row>
    <row r="219" spans="2:2" x14ac:dyDescent="0.2">
      <c r="B219" s="17" t="s">
        <v>1247</v>
      </c>
    </row>
    <row r="220" spans="2:2" x14ac:dyDescent="0.2">
      <c r="B220" s="17" t="s">
        <v>1248</v>
      </c>
    </row>
    <row r="221" spans="2:2" x14ac:dyDescent="0.2">
      <c r="B221" s="17" t="s">
        <v>1249</v>
      </c>
    </row>
    <row r="222" spans="2:2" x14ac:dyDescent="0.2">
      <c r="B222" s="17" t="s">
        <v>1250</v>
      </c>
    </row>
    <row r="223" spans="2:2" x14ac:dyDescent="0.2">
      <c r="B223" s="17" t="s">
        <v>1251</v>
      </c>
    </row>
    <row r="224" spans="2:2" x14ac:dyDescent="0.2">
      <c r="B224" s="17" t="s">
        <v>1252</v>
      </c>
    </row>
    <row r="225" spans="2:2" x14ac:dyDescent="0.2">
      <c r="B225" s="17" t="s">
        <v>1253</v>
      </c>
    </row>
    <row r="226" spans="2:2" x14ac:dyDescent="0.2">
      <c r="B226" s="17" t="s">
        <v>1254</v>
      </c>
    </row>
    <row r="227" spans="2:2" x14ac:dyDescent="0.2">
      <c r="B227" s="17" t="s">
        <v>1255</v>
      </c>
    </row>
    <row r="228" spans="2:2" x14ac:dyDescent="0.2">
      <c r="B228" s="17" t="s">
        <v>1256</v>
      </c>
    </row>
    <row r="229" spans="2:2" x14ac:dyDescent="0.2">
      <c r="B229" s="17" t="s">
        <v>1257</v>
      </c>
    </row>
    <row r="230" spans="2:2" x14ac:dyDescent="0.2">
      <c r="B230" s="17" t="s">
        <v>1258</v>
      </c>
    </row>
    <row r="231" spans="2:2" x14ac:dyDescent="0.2">
      <c r="B231" s="17" t="s">
        <v>1259</v>
      </c>
    </row>
    <row r="232" spans="2:2" x14ac:dyDescent="0.2">
      <c r="B232" s="17" t="s">
        <v>1260</v>
      </c>
    </row>
    <row r="233" spans="2:2" x14ac:dyDescent="0.2">
      <c r="B233" s="17" t="s">
        <v>1261</v>
      </c>
    </row>
    <row r="234" spans="2:2" x14ac:dyDescent="0.2">
      <c r="B234" s="17" t="s">
        <v>1262</v>
      </c>
    </row>
    <row r="235" spans="2:2" x14ac:dyDescent="0.2">
      <c r="B235" s="17" t="s">
        <v>1263</v>
      </c>
    </row>
    <row r="236" spans="2:2" x14ac:dyDescent="0.2">
      <c r="B236" s="17" t="s">
        <v>1264</v>
      </c>
    </row>
    <row r="237" spans="2:2" x14ac:dyDescent="0.2">
      <c r="B237" s="17" t="s">
        <v>1265</v>
      </c>
    </row>
    <row r="238" spans="2:2" x14ac:dyDescent="0.2">
      <c r="B238" s="17" t="s">
        <v>1266</v>
      </c>
    </row>
    <row r="239" spans="2:2" x14ac:dyDescent="0.2">
      <c r="B239" s="17" t="s">
        <v>1267</v>
      </c>
    </row>
    <row r="240" spans="2:2" x14ac:dyDescent="0.2">
      <c r="B240" s="17" t="s">
        <v>1268</v>
      </c>
    </row>
    <row r="241" spans="2:2" x14ac:dyDescent="0.2">
      <c r="B241" s="17" t="s">
        <v>1269</v>
      </c>
    </row>
    <row r="242" spans="2:2" x14ac:dyDescent="0.2">
      <c r="B242" s="17" t="s">
        <v>1270</v>
      </c>
    </row>
    <row r="243" spans="2:2" x14ac:dyDescent="0.2">
      <c r="B243" s="17" t="s">
        <v>1271</v>
      </c>
    </row>
    <row r="244" spans="2:2" x14ac:dyDescent="0.2">
      <c r="B244" s="17" t="s">
        <v>1272</v>
      </c>
    </row>
    <row r="245" spans="2:2" x14ac:dyDescent="0.2">
      <c r="B245" s="17" t="s">
        <v>1273</v>
      </c>
    </row>
    <row r="246" spans="2:2" x14ac:dyDescent="0.2">
      <c r="B246" s="17" t="s">
        <v>1274</v>
      </c>
    </row>
    <row r="247" spans="2:2" x14ac:dyDescent="0.2">
      <c r="B247" s="17" t="s">
        <v>1275</v>
      </c>
    </row>
    <row r="248" spans="2:2" x14ac:dyDescent="0.2">
      <c r="B248" s="17" t="s">
        <v>1276</v>
      </c>
    </row>
    <row r="249" spans="2:2" x14ac:dyDescent="0.2">
      <c r="B249" s="17" t="s">
        <v>1277</v>
      </c>
    </row>
    <row r="250" spans="2:2" x14ac:dyDescent="0.2">
      <c r="B250" s="17" t="s">
        <v>1278</v>
      </c>
    </row>
    <row r="251" spans="2:2" x14ac:dyDescent="0.2">
      <c r="B251" s="17" t="s">
        <v>1279</v>
      </c>
    </row>
    <row r="252" spans="2:2" x14ac:dyDescent="0.2">
      <c r="B252" s="17" t="s">
        <v>1280</v>
      </c>
    </row>
    <row r="253" spans="2:2" x14ac:dyDescent="0.2">
      <c r="B253" s="17" t="s">
        <v>1281</v>
      </c>
    </row>
    <row r="254" spans="2:2" x14ac:dyDescent="0.2">
      <c r="B254" s="17" t="s">
        <v>1282</v>
      </c>
    </row>
    <row r="255" spans="2:2" x14ac:dyDescent="0.2">
      <c r="B255" s="17" t="s">
        <v>1283</v>
      </c>
    </row>
    <row r="256" spans="2:2" x14ac:dyDescent="0.2">
      <c r="B256" s="17" t="s">
        <v>1284</v>
      </c>
    </row>
    <row r="257" spans="2:2" x14ac:dyDescent="0.2">
      <c r="B257" s="17" t="s">
        <v>1285</v>
      </c>
    </row>
    <row r="258" spans="2:2" x14ac:dyDescent="0.2">
      <c r="B258" s="17" t="s">
        <v>1286</v>
      </c>
    </row>
    <row r="259" spans="2:2" x14ac:dyDescent="0.2">
      <c r="B259" s="17" t="s">
        <v>1287</v>
      </c>
    </row>
    <row r="260" spans="2:2" x14ac:dyDescent="0.2">
      <c r="B260" s="17" t="s">
        <v>1288</v>
      </c>
    </row>
    <row r="261" spans="2:2" x14ac:dyDescent="0.2">
      <c r="B261" s="17" t="s">
        <v>1289</v>
      </c>
    </row>
    <row r="262" spans="2:2" x14ac:dyDescent="0.2">
      <c r="B262" s="17" t="s">
        <v>1290</v>
      </c>
    </row>
    <row r="263" spans="2:2" x14ac:dyDescent="0.2">
      <c r="B263" s="17" t="s">
        <v>1291</v>
      </c>
    </row>
    <row r="264" spans="2:2" x14ac:dyDescent="0.2">
      <c r="B264" s="17" t="s">
        <v>1292</v>
      </c>
    </row>
    <row r="265" spans="2:2" x14ac:dyDescent="0.2">
      <c r="B265" s="17" t="s">
        <v>1293</v>
      </c>
    </row>
    <row r="266" spans="2:2" x14ac:dyDescent="0.2">
      <c r="B266" s="17" t="s">
        <v>1294</v>
      </c>
    </row>
    <row r="267" spans="2:2" x14ac:dyDescent="0.2">
      <c r="B267" s="17" t="s">
        <v>1295</v>
      </c>
    </row>
    <row r="268" spans="2:2" x14ac:dyDescent="0.2">
      <c r="B268" s="17" t="s">
        <v>1296</v>
      </c>
    </row>
    <row r="269" spans="2:2" x14ac:dyDescent="0.2">
      <c r="B269" s="17" t="s">
        <v>1297</v>
      </c>
    </row>
    <row r="270" spans="2:2" x14ac:dyDescent="0.2">
      <c r="B270" s="17" t="s">
        <v>1298</v>
      </c>
    </row>
    <row r="271" spans="2:2" x14ac:dyDescent="0.2">
      <c r="B271" s="17" t="s">
        <v>1299</v>
      </c>
    </row>
    <row r="272" spans="2:2" x14ac:dyDescent="0.2">
      <c r="B272" s="17" t="s">
        <v>1300</v>
      </c>
    </row>
    <row r="273" spans="2:2" x14ac:dyDescent="0.2">
      <c r="B273" s="17" t="s">
        <v>1301</v>
      </c>
    </row>
    <row r="274" spans="2:2" x14ac:dyDescent="0.2">
      <c r="B274" s="17" t="s">
        <v>1302</v>
      </c>
    </row>
    <row r="275" spans="2:2" x14ac:dyDescent="0.2">
      <c r="B275" s="17" t="s">
        <v>1303</v>
      </c>
    </row>
    <row r="276" spans="2:2" x14ac:dyDescent="0.2">
      <c r="B276" s="17" t="s">
        <v>1304</v>
      </c>
    </row>
    <row r="277" spans="2:2" x14ac:dyDescent="0.2">
      <c r="B277" s="17" t="s">
        <v>1305</v>
      </c>
    </row>
    <row r="278" spans="2:2" x14ac:dyDescent="0.2">
      <c r="B278" s="17" t="s">
        <v>1306</v>
      </c>
    </row>
    <row r="279" spans="2:2" x14ac:dyDescent="0.2">
      <c r="B279" s="17" t="s">
        <v>1307</v>
      </c>
    </row>
    <row r="280" spans="2:2" x14ac:dyDescent="0.2">
      <c r="B280" s="17" t="s">
        <v>1308</v>
      </c>
    </row>
    <row r="281" spans="2:2" x14ac:dyDescent="0.2">
      <c r="B281" s="17" t="s">
        <v>1309</v>
      </c>
    </row>
    <row r="282" spans="2:2" x14ac:dyDescent="0.2">
      <c r="B282" s="17" t="s">
        <v>1310</v>
      </c>
    </row>
    <row r="283" spans="2:2" x14ac:dyDescent="0.2">
      <c r="B283" s="17" t="s">
        <v>1311</v>
      </c>
    </row>
    <row r="284" spans="2:2" x14ac:dyDescent="0.2">
      <c r="B284" s="17" t="s">
        <v>1312</v>
      </c>
    </row>
    <row r="285" spans="2:2" x14ac:dyDescent="0.2">
      <c r="B285" s="17" t="s">
        <v>1313</v>
      </c>
    </row>
    <row r="286" spans="2:2" x14ac:dyDescent="0.2">
      <c r="B286" s="17" t="s">
        <v>1314</v>
      </c>
    </row>
    <row r="287" spans="2:2" x14ac:dyDescent="0.2">
      <c r="B287" s="17" t="s">
        <v>1315</v>
      </c>
    </row>
    <row r="288" spans="2:2" x14ac:dyDescent="0.2">
      <c r="B288" s="17" t="s">
        <v>1316</v>
      </c>
    </row>
    <row r="289" spans="2:2" x14ac:dyDescent="0.2">
      <c r="B289" s="17" t="s">
        <v>1317</v>
      </c>
    </row>
    <row r="290" spans="2:2" x14ac:dyDescent="0.2">
      <c r="B290" s="17" t="s">
        <v>1318</v>
      </c>
    </row>
    <row r="291" spans="2:2" x14ac:dyDescent="0.2">
      <c r="B291" s="17" t="s">
        <v>1319</v>
      </c>
    </row>
    <row r="292" spans="2:2" x14ac:dyDescent="0.2">
      <c r="B292" s="17" t="s">
        <v>1320</v>
      </c>
    </row>
    <row r="293" spans="2:2" x14ac:dyDescent="0.2">
      <c r="B293" s="17" t="s">
        <v>1321</v>
      </c>
    </row>
    <row r="294" spans="2:2" x14ac:dyDescent="0.2">
      <c r="B294" s="17" t="s">
        <v>1322</v>
      </c>
    </row>
    <row r="295" spans="2:2" x14ac:dyDescent="0.2">
      <c r="B295" s="17" t="s">
        <v>1323</v>
      </c>
    </row>
    <row r="296" spans="2:2" x14ac:dyDescent="0.2">
      <c r="B296" s="17" t="s">
        <v>1324</v>
      </c>
    </row>
    <row r="297" spans="2:2" x14ac:dyDescent="0.2">
      <c r="B297" s="17" t="s">
        <v>1325</v>
      </c>
    </row>
    <row r="298" spans="2:2" x14ac:dyDescent="0.2">
      <c r="B298" s="17" t="s">
        <v>1326</v>
      </c>
    </row>
    <row r="299" spans="2:2" x14ac:dyDescent="0.2">
      <c r="B299" s="17" t="s">
        <v>1327</v>
      </c>
    </row>
    <row r="300" spans="2:2" x14ac:dyDescent="0.2">
      <c r="B300" s="17" t="s">
        <v>1328</v>
      </c>
    </row>
    <row r="301" spans="2:2" x14ac:dyDescent="0.2">
      <c r="B301" s="17" t="s">
        <v>1329</v>
      </c>
    </row>
    <row r="302" spans="2:2" x14ac:dyDescent="0.2">
      <c r="B302" s="17" t="s">
        <v>1330</v>
      </c>
    </row>
    <row r="303" spans="2:2" x14ac:dyDescent="0.2">
      <c r="B303" s="17" t="s">
        <v>1331</v>
      </c>
    </row>
    <row r="304" spans="2:2" x14ac:dyDescent="0.2">
      <c r="B304" s="17" t="s">
        <v>1332</v>
      </c>
    </row>
    <row r="305" spans="2:10" x14ac:dyDescent="0.2">
      <c r="B305" s="17" t="s">
        <v>1333</v>
      </c>
    </row>
    <row r="306" spans="2:10" x14ac:dyDescent="0.2">
      <c r="B306" s="17" t="s">
        <v>1334</v>
      </c>
    </row>
    <row r="307" spans="2:10" x14ac:dyDescent="0.2">
      <c r="B307" s="17" t="s">
        <v>1335</v>
      </c>
    </row>
    <row r="308" spans="2:10" x14ac:dyDescent="0.2">
      <c r="B308" s="17" t="s">
        <v>1336</v>
      </c>
    </row>
    <row r="309" spans="2:10" x14ac:dyDescent="0.2">
      <c r="B309" s="17" t="s">
        <v>1337</v>
      </c>
    </row>
    <row r="310" spans="2:10" x14ac:dyDescent="0.2">
      <c r="B310" s="17" t="s">
        <v>1338</v>
      </c>
    </row>
    <row r="311" spans="2:10" x14ac:dyDescent="0.2">
      <c r="B311" s="19" t="s">
        <v>198</v>
      </c>
      <c r="C311" s="12"/>
      <c r="D311" s="12"/>
      <c r="E311" s="12"/>
      <c r="F311" s="12"/>
      <c r="G311" s="12"/>
    </row>
    <row r="312" spans="2:10" x14ac:dyDescent="0.2">
      <c r="B312" s="19" t="s">
        <v>202</v>
      </c>
      <c r="C312" s="12"/>
      <c r="D312" s="12"/>
      <c r="E312" s="12"/>
      <c r="F312" s="12"/>
      <c r="G312" s="12"/>
    </row>
    <row r="313" spans="2:10" x14ac:dyDescent="0.2">
      <c r="B313" s="19" t="s">
        <v>200</v>
      </c>
      <c r="C313" s="12"/>
      <c r="D313" s="12"/>
      <c r="E313" s="12"/>
      <c r="F313" s="11"/>
      <c r="G313" s="12"/>
      <c r="H313" s="8"/>
      <c r="I313" s="8"/>
      <c r="J313" s="8"/>
    </row>
    <row r="314" spans="2:10" x14ac:dyDescent="0.2">
      <c r="B314" s="17" t="s">
        <v>1339</v>
      </c>
    </row>
    <row r="315" spans="2:10" x14ac:dyDescent="0.2">
      <c r="B315" s="17" t="s">
        <v>1340</v>
      </c>
    </row>
    <row r="316" spans="2:10" x14ac:dyDescent="0.2">
      <c r="B316" s="17" t="s">
        <v>1341</v>
      </c>
    </row>
    <row r="317" spans="2:10" x14ac:dyDescent="0.2">
      <c r="B317" s="17" t="s">
        <v>1342</v>
      </c>
    </row>
    <row r="318" spans="2:10" x14ac:dyDescent="0.2">
      <c r="B318" s="17" t="s">
        <v>1343</v>
      </c>
    </row>
    <row r="319" spans="2:10" x14ac:dyDescent="0.2">
      <c r="B319" s="17" t="s">
        <v>1344</v>
      </c>
    </row>
    <row r="320" spans="2:10" x14ac:dyDescent="0.2">
      <c r="B320" s="17" t="s">
        <v>1345</v>
      </c>
    </row>
    <row r="321" spans="2:2" x14ac:dyDescent="0.2">
      <c r="B321" s="17" t="s">
        <v>1346</v>
      </c>
    </row>
    <row r="322" spans="2:2" x14ac:dyDescent="0.2">
      <c r="B322" s="17" t="s">
        <v>1347</v>
      </c>
    </row>
    <row r="323" spans="2:2" x14ac:dyDescent="0.2">
      <c r="B323" s="17" t="s">
        <v>1348</v>
      </c>
    </row>
    <row r="324" spans="2:2" x14ac:dyDescent="0.2">
      <c r="B324" s="17" t="s">
        <v>1349</v>
      </c>
    </row>
    <row r="325" spans="2:2" x14ac:dyDescent="0.2">
      <c r="B325" s="17" t="s">
        <v>1350</v>
      </c>
    </row>
    <row r="326" spans="2:2" x14ac:dyDescent="0.2">
      <c r="B326" s="17" t="s">
        <v>1351</v>
      </c>
    </row>
    <row r="327" spans="2:2" x14ac:dyDescent="0.2">
      <c r="B327" s="17" t="s">
        <v>1352</v>
      </c>
    </row>
    <row r="328" spans="2:2" x14ac:dyDescent="0.2">
      <c r="B328" s="17" t="s">
        <v>1353</v>
      </c>
    </row>
    <row r="329" spans="2:2" x14ac:dyDescent="0.2">
      <c r="B329" s="17" t="s">
        <v>1354</v>
      </c>
    </row>
    <row r="330" spans="2:2" x14ac:dyDescent="0.2">
      <c r="B330" s="17" t="s">
        <v>1355</v>
      </c>
    </row>
    <row r="331" spans="2:2" x14ac:dyDescent="0.2">
      <c r="B331" s="17" t="s">
        <v>1356</v>
      </c>
    </row>
    <row r="332" spans="2:2" x14ac:dyDescent="0.2">
      <c r="B332" s="17" t="s">
        <v>1357</v>
      </c>
    </row>
    <row r="333" spans="2:2" x14ac:dyDescent="0.2">
      <c r="B333" s="17" t="s">
        <v>1358</v>
      </c>
    </row>
    <row r="334" spans="2:2" x14ac:dyDescent="0.2">
      <c r="B334" s="17" t="s">
        <v>1359</v>
      </c>
    </row>
    <row r="335" spans="2:2" x14ac:dyDescent="0.2">
      <c r="B335" s="17" t="s">
        <v>1360</v>
      </c>
    </row>
    <row r="336" spans="2:2" x14ac:dyDescent="0.2">
      <c r="B336" s="17" t="s">
        <v>1361</v>
      </c>
    </row>
    <row r="337" spans="2:2" x14ac:dyDescent="0.2">
      <c r="B337" s="17" t="s">
        <v>1362</v>
      </c>
    </row>
    <row r="338" spans="2:2" x14ac:dyDescent="0.2">
      <c r="B338" s="17" t="s">
        <v>1363</v>
      </c>
    </row>
    <row r="339" spans="2:2" x14ac:dyDescent="0.2">
      <c r="B339" s="17" t="s">
        <v>1364</v>
      </c>
    </row>
    <row r="340" spans="2:2" x14ac:dyDescent="0.2">
      <c r="B340" s="17" t="s">
        <v>1365</v>
      </c>
    </row>
    <row r="341" spans="2:2" x14ac:dyDescent="0.2">
      <c r="B341" s="17" t="s">
        <v>1366</v>
      </c>
    </row>
    <row r="342" spans="2:2" x14ac:dyDescent="0.2">
      <c r="B342" s="17" t="s">
        <v>1367</v>
      </c>
    </row>
    <row r="343" spans="2:2" x14ac:dyDescent="0.2">
      <c r="B343" s="17" t="s">
        <v>1368</v>
      </c>
    </row>
    <row r="344" spans="2:2" x14ac:dyDescent="0.2">
      <c r="B344" s="17" t="s">
        <v>1369</v>
      </c>
    </row>
    <row r="345" spans="2:2" x14ac:dyDescent="0.2">
      <c r="B345" s="17" t="s">
        <v>1370</v>
      </c>
    </row>
    <row r="346" spans="2:2" x14ac:dyDescent="0.2">
      <c r="B346" s="17" t="s">
        <v>1371</v>
      </c>
    </row>
    <row r="347" spans="2:2" x14ac:dyDescent="0.2">
      <c r="B347" s="17" t="s">
        <v>1372</v>
      </c>
    </row>
    <row r="348" spans="2:2" x14ac:dyDescent="0.2">
      <c r="B348" s="17" t="s">
        <v>1373</v>
      </c>
    </row>
    <row r="349" spans="2:2" x14ac:dyDescent="0.2">
      <c r="B349" s="17" t="s">
        <v>1374</v>
      </c>
    </row>
    <row r="350" spans="2:2" x14ac:dyDescent="0.2">
      <c r="B350" s="17" t="s">
        <v>1375</v>
      </c>
    </row>
    <row r="351" spans="2:2" x14ac:dyDescent="0.2">
      <c r="B351" s="17" t="s">
        <v>1376</v>
      </c>
    </row>
    <row r="352" spans="2:2" x14ac:dyDescent="0.2">
      <c r="B352" s="17" t="s">
        <v>1377</v>
      </c>
    </row>
    <row r="353" spans="2:2" x14ac:dyDescent="0.2">
      <c r="B353" s="17" t="s">
        <v>1378</v>
      </c>
    </row>
    <row r="354" spans="2:2" x14ac:dyDescent="0.2">
      <c r="B354" s="17" t="s">
        <v>1379</v>
      </c>
    </row>
    <row r="355" spans="2:2" x14ac:dyDescent="0.2">
      <c r="B355" s="17" t="s">
        <v>1380</v>
      </c>
    </row>
    <row r="356" spans="2:2" x14ac:dyDescent="0.2">
      <c r="B356" s="17" t="s">
        <v>1381</v>
      </c>
    </row>
    <row r="357" spans="2:2" x14ac:dyDescent="0.2">
      <c r="B357" s="17" t="s">
        <v>1382</v>
      </c>
    </row>
    <row r="358" spans="2:2" x14ac:dyDescent="0.2">
      <c r="B358" s="17" t="s">
        <v>1383</v>
      </c>
    </row>
    <row r="359" spans="2:2" x14ac:dyDescent="0.2">
      <c r="B359" s="17" t="s">
        <v>1384</v>
      </c>
    </row>
    <row r="360" spans="2:2" x14ac:dyDescent="0.2">
      <c r="B360" s="17" t="s">
        <v>1385</v>
      </c>
    </row>
    <row r="361" spans="2:2" x14ac:dyDescent="0.2">
      <c r="B361" s="17" t="s">
        <v>1386</v>
      </c>
    </row>
    <row r="362" spans="2:2" x14ac:dyDescent="0.2">
      <c r="B362" s="17" t="s">
        <v>1387</v>
      </c>
    </row>
    <row r="363" spans="2:2" x14ac:dyDescent="0.2">
      <c r="B363" s="17" t="s">
        <v>1388</v>
      </c>
    </row>
    <row r="364" spans="2:2" x14ac:dyDescent="0.2">
      <c r="B364" s="17" t="s">
        <v>1389</v>
      </c>
    </row>
    <row r="365" spans="2:2" x14ac:dyDescent="0.2">
      <c r="B365" s="17" t="s">
        <v>1390</v>
      </c>
    </row>
    <row r="366" spans="2:2" x14ac:dyDescent="0.2">
      <c r="B366" s="17" t="s">
        <v>1391</v>
      </c>
    </row>
    <row r="367" spans="2:2" x14ac:dyDescent="0.2">
      <c r="B367" s="17" t="s">
        <v>1392</v>
      </c>
    </row>
    <row r="368" spans="2:2" x14ac:dyDescent="0.2">
      <c r="B368" s="17" t="s">
        <v>1393</v>
      </c>
    </row>
    <row r="369" spans="2:2" x14ac:dyDescent="0.2">
      <c r="B369" s="17" t="s">
        <v>1394</v>
      </c>
    </row>
    <row r="370" spans="2:2" x14ac:dyDescent="0.2">
      <c r="B370" s="17" t="s">
        <v>1395</v>
      </c>
    </row>
    <row r="371" spans="2:2" x14ac:dyDescent="0.2">
      <c r="B371" s="17" t="s">
        <v>1396</v>
      </c>
    </row>
    <row r="372" spans="2:2" x14ac:dyDescent="0.2">
      <c r="B372" s="17" t="s">
        <v>1397</v>
      </c>
    </row>
    <row r="373" spans="2:2" x14ac:dyDescent="0.2">
      <c r="B373" s="17" t="s">
        <v>1398</v>
      </c>
    </row>
    <row r="374" spans="2:2" x14ac:dyDescent="0.2">
      <c r="B374" s="17" t="s">
        <v>1399</v>
      </c>
    </row>
    <row r="375" spans="2:2" x14ac:dyDescent="0.2">
      <c r="B375" s="17" t="s">
        <v>1400</v>
      </c>
    </row>
    <row r="376" spans="2:2" x14ac:dyDescent="0.2">
      <c r="B376" s="17" t="s">
        <v>1401</v>
      </c>
    </row>
    <row r="377" spans="2:2" x14ac:dyDescent="0.2">
      <c r="B377" s="17" t="s">
        <v>1402</v>
      </c>
    </row>
    <row r="378" spans="2:2" x14ac:dyDescent="0.2">
      <c r="B378" s="17" t="s">
        <v>1403</v>
      </c>
    </row>
    <row r="379" spans="2:2" x14ac:dyDescent="0.2">
      <c r="B379" s="17" t="s">
        <v>1404</v>
      </c>
    </row>
    <row r="380" spans="2:2" x14ac:dyDescent="0.2">
      <c r="B380" s="17" t="s">
        <v>1405</v>
      </c>
    </row>
    <row r="381" spans="2:2" x14ac:dyDescent="0.2">
      <c r="B381" s="17" t="s">
        <v>1406</v>
      </c>
    </row>
    <row r="382" spans="2:2" x14ac:dyDescent="0.2">
      <c r="B382" s="17" t="s">
        <v>1407</v>
      </c>
    </row>
    <row r="383" spans="2:2" x14ac:dyDescent="0.2">
      <c r="B383" s="17" t="s">
        <v>1408</v>
      </c>
    </row>
    <row r="384" spans="2:2" x14ac:dyDescent="0.2">
      <c r="B384" s="17" t="s">
        <v>1409</v>
      </c>
    </row>
    <row r="385" spans="2:2" x14ac:dyDescent="0.2">
      <c r="B385" s="17" t="s">
        <v>1410</v>
      </c>
    </row>
    <row r="386" spans="2:2" x14ac:dyDescent="0.2">
      <c r="B386" s="17" t="s">
        <v>1411</v>
      </c>
    </row>
    <row r="387" spans="2:2" x14ac:dyDescent="0.2">
      <c r="B387" s="17" t="s">
        <v>1412</v>
      </c>
    </row>
    <row r="388" spans="2:2" x14ac:dyDescent="0.2">
      <c r="B388" s="17" t="s">
        <v>1413</v>
      </c>
    </row>
    <row r="389" spans="2:2" x14ac:dyDescent="0.2">
      <c r="B389" s="17" t="s">
        <v>1414</v>
      </c>
    </row>
    <row r="390" spans="2:2" x14ac:dyDescent="0.2">
      <c r="B390" s="17" t="s">
        <v>1415</v>
      </c>
    </row>
    <row r="391" spans="2:2" x14ac:dyDescent="0.2">
      <c r="B391" s="17" t="s">
        <v>1416</v>
      </c>
    </row>
    <row r="392" spans="2:2" x14ac:dyDescent="0.2">
      <c r="B392" s="17" t="s">
        <v>1417</v>
      </c>
    </row>
    <row r="393" spans="2:2" x14ac:dyDescent="0.2">
      <c r="B393" s="17" t="s">
        <v>1418</v>
      </c>
    </row>
    <row r="394" spans="2:2" x14ac:dyDescent="0.2">
      <c r="B394" s="17" t="s">
        <v>1419</v>
      </c>
    </row>
    <row r="395" spans="2:2" x14ac:dyDescent="0.2">
      <c r="B395" s="17" t="s">
        <v>1420</v>
      </c>
    </row>
    <row r="396" spans="2:2" x14ac:dyDescent="0.2">
      <c r="B396" s="17" t="s">
        <v>1421</v>
      </c>
    </row>
    <row r="397" spans="2:2" x14ac:dyDescent="0.2">
      <c r="B397" s="17" t="s">
        <v>1422</v>
      </c>
    </row>
    <row r="398" spans="2:2" x14ac:dyDescent="0.2">
      <c r="B398" s="17" t="s">
        <v>1423</v>
      </c>
    </row>
    <row r="399" spans="2:2" x14ac:dyDescent="0.2">
      <c r="B399" s="17" t="s">
        <v>1424</v>
      </c>
    </row>
    <row r="400" spans="2:2" x14ac:dyDescent="0.2">
      <c r="B400" s="17" t="s">
        <v>1425</v>
      </c>
    </row>
    <row r="401" spans="2:2" x14ac:dyDescent="0.2">
      <c r="B401" s="17" t="s">
        <v>1426</v>
      </c>
    </row>
    <row r="402" spans="2:2" x14ac:dyDescent="0.2">
      <c r="B402" s="17" t="s">
        <v>1427</v>
      </c>
    </row>
    <row r="403" spans="2:2" x14ac:dyDescent="0.2">
      <c r="B403" s="17" t="s">
        <v>1428</v>
      </c>
    </row>
    <row r="404" spans="2:2" x14ac:dyDescent="0.2">
      <c r="B404" s="17" t="s">
        <v>1429</v>
      </c>
    </row>
    <row r="405" spans="2:2" x14ac:dyDescent="0.2">
      <c r="B405" s="17" t="s">
        <v>1430</v>
      </c>
    </row>
    <row r="406" spans="2:2" x14ac:dyDescent="0.2">
      <c r="B406" s="17" t="s">
        <v>1431</v>
      </c>
    </row>
    <row r="407" spans="2:2" x14ac:dyDescent="0.2">
      <c r="B407" s="17" t="s">
        <v>1432</v>
      </c>
    </row>
    <row r="408" spans="2:2" x14ac:dyDescent="0.2">
      <c r="B408" s="17" t="s">
        <v>1433</v>
      </c>
    </row>
    <row r="409" spans="2:2" x14ac:dyDescent="0.2">
      <c r="B409" s="17" t="s">
        <v>1434</v>
      </c>
    </row>
    <row r="410" spans="2:2" x14ac:dyDescent="0.2">
      <c r="B410" s="17" t="s">
        <v>1435</v>
      </c>
    </row>
    <row r="411" spans="2:2" x14ac:dyDescent="0.2">
      <c r="B411" s="17" t="s">
        <v>1436</v>
      </c>
    </row>
    <row r="412" spans="2:2" x14ac:dyDescent="0.2">
      <c r="B412" s="17" t="s">
        <v>1437</v>
      </c>
    </row>
    <row r="413" spans="2:2" x14ac:dyDescent="0.2">
      <c r="B413" s="17" t="s">
        <v>1438</v>
      </c>
    </row>
    <row r="414" spans="2:2" x14ac:dyDescent="0.2">
      <c r="B414" s="17" t="s">
        <v>1439</v>
      </c>
    </row>
    <row r="415" spans="2:2" x14ac:dyDescent="0.2">
      <c r="B415" s="17" t="s">
        <v>1440</v>
      </c>
    </row>
    <row r="416" spans="2:2" x14ac:dyDescent="0.2">
      <c r="B416" s="17" t="s">
        <v>1441</v>
      </c>
    </row>
    <row r="417" spans="2:2" x14ac:dyDescent="0.2">
      <c r="B417" s="17" t="s">
        <v>1442</v>
      </c>
    </row>
    <row r="418" spans="2:2" x14ac:dyDescent="0.2">
      <c r="B418" s="17" t="s">
        <v>1443</v>
      </c>
    </row>
    <row r="419" spans="2:2" x14ac:dyDescent="0.2">
      <c r="B419" s="17" t="s">
        <v>1444</v>
      </c>
    </row>
    <row r="420" spans="2:2" x14ac:dyDescent="0.2">
      <c r="B420" s="17" t="s">
        <v>1445</v>
      </c>
    </row>
    <row r="421" spans="2:2" x14ac:dyDescent="0.2">
      <c r="B421" s="17" t="s">
        <v>1446</v>
      </c>
    </row>
    <row r="422" spans="2:2" x14ac:dyDescent="0.2">
      <c r="B422" s="17" t="s">
        <v>1447</v>
      </c>
    </row>
    <row r="423" spans="2:2" x14ac:dyDescent="0.2">
      <c r="B423" s="17" t="s">
        <v>1448</v>
      </c>
    </row>
    <row r="424" spans="2:2" x14ac:dyDescent="0.2">
      <c r="B424" s="17" t="s">
        <v>1449</v>
      </c>
    </row>
    <row r="425" spans="2:2" x14ac:dyDescent="0.2">
      <c r="B425" s="17" t="s">
        <v>1450</v>
      </c>
    </row>
    <row r="426" spans="2:2" x14ac:dyDescent="0.2">
      <c r="B426" s="17" t="s">
        <v>1451</v>
      </c>
    </row>
    <row r="427" spans="2:2" x14ac:dyDescent="0.2">
      <c r="B427" s="17" t="s">
        <v>1452</v>
      </c>
    </row>
    <row r="428" spans="2:2" x14ac:dyDescent="0.2">
      <c r="B428" s="17" t="s">
        <v>1453</v>
      </c>
    </row>
    <row r="429" spans="2:2" x14ac:dyDescent="0.2">
      <c r="B429" s="17" t="s">
        <v>1454</v>
      </c>
    </row>
    <row r="430" spans="2:2" x14ac:dyDescent="0.2">
      <c r="B430" s="17" t="s">
        <v>1455</v>
      </c>
    </row>
    <row r="431" spans="2:2" x14ac:dyDescent="0.2">
      <c r="B431" s="17" t="s">
        <v>1456</v>
      </c>
    </row>
    <row r="432" spans="2:2" x14ac:dyDescent="0.2">
      <c r="B432" s="17" t="s">
        <v>1457</v>
      </c>
    </row>
    <row r="433" spans="2:2" x14ac:dyDescent="0.2">
      <c r="B433" s="17" t="s">
        <v>1458</v>
      </c>
    </row>
    <row r="434" spans="2:2" x14ac:dyDescent="0.2">
      <c r="B434" s="17" t="s">
        <v>1459</v>
      </c>
    </row>
    <row r="435" spans="2:2" x14ac:dyDescent="0.2">
      <c r="B435" s="17" t="s">
        <v>1460</v>
      </c>
    </row>
    <row r="436" spans="2:2" x14ac:dyDescent="0.2">
      <c r="B436" s="17" t="s">
        <v>1461</v>
      </c>
    </row>
    <row r="437" spans="2:2" x14ac:dyDescent="0.2">
      <c r="B437" s="17" t="s">
        <v>1462</v>
      </c>
    </row>
    <row r="438" spans="2:2" x14ac:dyDescent="0.2">
      <c r="B438" s="17" t="s">
        <v>1463</v>
      </c>
    </row>
    <row r="439" spans="2:2" x14ac:dyDescent="0.2">
      <c r="B439" s="17" t="s">
        <v>1464</v>
      </c>
    </row>
    <row r="440" spans="2:2" x14ac:dyDescent="0.2">
      <c r="B440" s="17" t="s">
        <v>1465</v>
      </c>
    </row>
    <row r="441" spans="2:2" x14ac:dyDescent="0.2">
      <c r="B441" s="17" t="s">
        <v>1466</v>
      </c>
    </row>
    <row r="442" spans="2:2" x14ac:dyDescent="0.2">
      <c r="B442" s="17" t="s">
        <v>1467</v>
      </c>
    </row>
    <row r="443" spans="2:2" x14ac:dyDescent="0.2">
      <c r="B443" s="17" t="s">
        <v>1468</v>
      </c>
    </row>
    <row r="444" spans="2:2" x14ac:dyDescent="0.2">
      <c r="B444" s="17" t="s">
        <v>1469</v>
      </c>
    </row>
    <row r="445" spans="2:2" x14ac:dyDescent="0.2">
      <c r="B445" s="17" t="s">
        <v>1470</v>
      </c>
    </row>
    <row r="446" spans="2:2" x14ac:dyDescent="0.2">
      <c r="B446" s="17" t="s">
        <v>1471</v>
      </c>
    </row>
    <row r="447" spans="2:2" x14ac:dyDescent="0.2">
      <c r="B447" s="17" t="s">
        <v>1472</v>
      </c>
    </row>
    <row r="448" spans="2:2" x14ac:dyDescent="0.2">
      <c r="B448" s="17" t="s">
        <v>1473</v>
      </c>
    </row>
    <row r="449" spans="2:2" x14ac:dyDescent="0.2">
      <c r="B449" s="17" t="s">
        <v>1474</v>
      </c>
    </row>
    <row r="450" spans="2:2" x14ac:dyDescent="0.2">
      <c r="B450" s="17" t="s">
        <v>1475</v>
      </c>
    </row>
    <row r="451" spans="2:2" x14ac:dyDescent="0.2">
      <c r="B451" s="17" t="s">
        <v>1476</v>
      </c>
    </row>
    <row r="452" spans="2:2" x14ac:dyDescent="0.2">
      <c r="B452" s="17" t="s">
        <v>1477</v>
      </c>
    </row>
    <row r="453" spans="2:2" x14ac:dyDescent="0.2">
      <c r="B453" s="17" t="s">
        <v>1478</v>
      </c>
    </row>
    <row r="454" spans="2:2" x14ac:dyDescent="0.2">
      <c r="B454" s="17" t="s">
        <v>1479</v>
      </c>
    </row>
    <row r="455" spans="2:2" x14ac:dyDescent="0.2">
      <c r="B455" s="17" t="s">
        <v>1480</v>
      </c>
    </row>
    <row r="456" spans="2:2" x14ac:dyDescent="0.2">
      <c r="B456" s="17" t="s">
        <v>1481</v>
      </c>
    </row>
    <row r="457" spans="2:2" x14ac:dyDescent="0.2">
      <c r="B457" s="17" t="s">
        <v>1482</v>
      </c>
    </row>
    <row r="458" spans="2:2" x14ac:dyDescent="0.2">
      <c r="B458" s="17" t="s">
        <v>1483</v>
      </c>
    </row>
    <row r="459" spans="2:2" x14ac:dyDescent="0.2">
      <c r="B459" s="17" t="s">
        <v>1484</v>
      </c>
    </row>
    <row r="460" spans="2:2" x14ac:dyDescent="0.2">
      <c r="B460" s="17" t="s">
        <v>1485</v>
      </c>
    </row>
    <row r="461" spans="2:2" x14ac:dyDescent="0.2">
      <c r="B461" s="17" t="s">
        <v>1486</v>
      </c>
    </row>
    <row r="462" spans="2:2" x14ac:dyDescent="0.2">
      <c r="B462" s="17" t="s">
        <v>1487</v>
      </c>
    </row>
    <row r="463" spans="2:2" x14ac:dyDescent="0.2">
      <c r="B463" s="17" t="s">
        <v>1488</v>
      </c>
    </row>
    <row r="464" spans="2:2" x14ac:dyDescent="0.2">
      <c r="B464" s="17" t="s">
        <v>1489</v>
      </c>
    </row>
    <row r="465" spans="2:2" x14ac:dyDescent="0.2">
      <c r="B465" s="17" t="s">
        <v>1490</v>
      </c>
    </row>
    <row r="466" spans="2:2" x14ac:dyDescent="0.2">
      <c r="B466" s="17" t="s">
        <v>1491</v>
      </c>
    </row>
    <row r="467" spans="2:2" x14ac:dyDescent="0.2">
      <c r="B467" s="17" t="s">
        <v>1492</v>
      </c>
    </row>
    <row r="468" spans="2:2" x14ac:dyDescent="0.2">
      <c r="B468" s="17" t="s">
        <v>1493</v>
      </c>
    </row>
    <row r="469" spans="2:2" x14ac:dyDescent="0.2">
      <c r="B469" s="17" t="s">
        <v>1494</v>
      </c>
    </row>
    <row r="470" spans="2:2" x14ac:dyDescent="0.2">
      <c r="B470" s="17" t="s">
        <v>1495</v>
      </c>
    </row>
    <row r="471" spans="2:2" x14ac:dyDescent="0.2">
      <c r="B471" s="17" t="s">
        <v>1496</v>
      </c>
    </row>
    <row r="472" spans="2:2" x14ac:dyDescent="0.2">
      <c r="B472" s="17" t="s">
        <v>1497</v>
      </c>
    </row>
    <row r="473" spans="2:2" x14ac:dyDescent="0.2">
      <c r="B473" s="17" t="s">
        <v>1498</v>
      </c>
    </row>
    <row r="474" spans="2:2" x14ac:dyDescent="0.2">
      <c r="B474" s="17" t="s">
        <v>1499</v>
      </c>
    </row>
    <row r="475" spans="2:2" x14ac:dyDescent="0.2">
      <c r="B475" s="17" t="s">
        <v>1500</v>
      </c>
    </row>
    <row r="476" spans="2:2" x14ac:dyDescent="0.2">
      <c r="B476" s="17" t="s">
        <v>1501</v>
      </c>
    </row>
    <row r="477" spans="2:2" x14ac:dyDescent="0.2">
      <c r="B477" s="17" t="s">
        <v>1502</v>
      </c>
    </row>
    <row r="478" spans="2:2" x14ac:dyDescent="0.2">
      <c r="B478" s="17" t="s">
        <v>1503</v>
      </c>
    </row>
    <row r="479" spans="2:2" x14ac:dyDescent="0.2">
      <c r="B479" s="17" t="s">
        <v>1504</v>
      </c>
    </row>
    <row r="480" spans="2:2" x14ac:dyDescent="0.2">
      <c r="B480" s="17" t="s">
        <v>1505</v>
      </c>
    </row>
    <row r="481" spans="2:9" x14ac:dyDescent="0.2">
      <c r="B481" s="17" t="s">
        <v>1506</v>
      </c>
    </row>
    <row r="482" spans="2:9" x14ac:dyDescent="0.2">
      <c r="B482" s="17" t="s">
        <v>1507</v>
      </c>
    </row>
    <row r="483" spans="2:9" x14ac:dyDescent="0.2">
      <c r="B483" s="17" t="s">
        <v>1508</v>
      </c>
    </row>
    <row r="484" spans="2:9" x14ac:dyDescent="0.2">
      <c r="B484" s="17" t="s">
        <v>1509</v>
      </c>
    </row>
    <row r="485" spans="2:9" x14ac:dyDescent="0.2">
      <c r="B485" s="18" t="s">
        <v>903</v>
      </c>
      <c r="C485" s="11"/>
      <c r="D485" s="11"/>
      <c r="E485" s="12"/>
      <c r="F485" s="12"/>
      <c r="G485" s="12"/>
      <c r="H485" s="8"/>
      <c r="I485" s="8"/>
    </row>
    <row r="486" spans="2:9" x14ac:dyDescent="0.2">
      <c r="B486" s="17" t="s">
        <v>1510</v>
      </c>
    </row>
    <row r="487" spans="2:9" x14ac:dyDescent="0.2">
      <c r="B487" s="17" t="s">
        <v>1511</v>
      </c>
    </row>
    <row r="488" spans="2:9" x14ac:dyDescent="0.2">
      <c r="B488" s="17" t="s">
        <v>1512</v>
      </c>
    </row>
    <row r="489" spans="2:9" x14ac:dyDescent="0.2">
      <c r="B489" s="17" t="s">
        <v>1513</v>
      </c>
    </row>
    <row r="490" spans="2:9" x14ac:dyDescent="0.2">
      <c r="B490" s="17" t="s">
        <v>1514</v>
      </c>
    </row>
    <row r="491" spans="2:9" x14ac:dyDescent="0.2">
      <c r="B491" s="17" t="s">
        <v>1515</v>
      </c>
    </row>
    <row r="492" spans="2:9" x14ac:dyDescent="0.2">
      <c r="B492" s="17" t="s">
        <v>1516</v>
      </c>
    </row>
    <row r="493" spans="2:9" x14ac:dyDescent="0.2">
      <c r="B493" s="17" t="s">
        <v>1517</v>
      </c>
    </row>
    <row r="494" spans="2:9" x14ac:dyDescent="0.2">
      <c r="B494" s="17" t="s">
        <v>1518</v>
      </c>
    </row>
    <row r="495" spans="2:9" x14ac:dyDescent="0.2">
      <c r="B495" s="17" t="s">
        <v>1519</v>
      </c>
    </row>
    <row r="496" spans="2:9" x14ac:dyDescent="0.2">
      <c r="B496" s="17" t="s">
        <v>1520</v>
      </c>
    </row>
    <row r="497" spans="2:2" x14ac:dyDescent="0.2">
      <c r="B497" s="17" t="s">
        <v>1521</v>
      </c>
    </row>
    <row r="498" spans="2:2" x14ac:dyDescent="0.2">
      <c r="B498" s="17" t="s">
        <v>1522</v>
      </c>
    </row>
    <row r="499" spans="2:2" x14ac:dyDescent="0.2">
      <c r="B499" s="17" t="s">
        <v>1523</v>
      </c>
    </row>
    <row r="500" spans="2:2" x14ac:dyDescent="0.2">
      <c r="B500" s="17" t="s">
        <v>1524</v>
      </c>
    </row>
    <row r="501" spans="2:2" x14ac:dyDescent="0.2">
      <c r="B501" s="17" t="s">
        <v>1525</v>
      </c>
    </row>
    <row r="502" spans="2:2" x14ac:dyDescent="0.2">
      <c r="B502" s="17" t="s">
        <v>1526</v>
      </c>
    </row>
    <row r="503" spans="2:2" x14ac:dyDescent="0.2">
      <c r="B503" s="17" t="s">
        <v>1527</v>
      </c>
    </row>
    <row r="504" spans="2:2" x14ac:dyDescent="0.2">
      <c r="B504" s="17" t="s">
        <v>1528</v>
      </c>
    </row>
    <row r="505" spans="2:2" x14ac:dyDescent="0.2">
      <c r="B505" s="17" t="s">
        <v>1529</v>
      </c>
    </row>
    <row r="506" spans="2:2" x14ac:dyDescent="0.2">
      <c r="B506" s="17" t="s">
        <v>1530</v>
      </c>
    </row>
    <row r="507" spans="2:2" x14ac:dyDescent="0.2">
      <c r="B507" s="17" t="s">
        <v>1531</v>
      </c>
    </row>
    <row r="508" spans="2:2" x14ac:dyDescent="0.2">
      <c r="B508" s="17" t="s">
        <v>1532</v>
      </c>
    </row>
    <row r="509" spans="2:2" x14ac:dyDescent="0.2">
      <c r="B509" s="17" t="s">
        <v>1533</v>
      </c>
    </row>
    <row r="510" spans="2:2" x14ac:dyDescent="0.2">
      <c r="B510" s="17" t="s">
        <v>1534</v>
      </c>
    </row>
    <row r="511" spans="2:2" x14ac:dyDescent="0.2">
      <c r="B511" s="17" t="s">
        <v>1535</v>
      </c>
    </row>
    <row r="512" spans="2:2" x14ac:dyDescent="0.2">
      <c r="B512" s="17" t="s">
        <v>1536</v>
      </c>
    </row>
    <row r="513" spans="2:2" x14ac:dyDescent="0.2">
      <c r="B513" s="17" t="s">
        <v>1537</v>
      </c>
    </row>
    <row r="514" spans="2:2" x14ac:dyDescent="0.2">
      <c r="B514" s="17" t="s">
        <v>1538</v>
      </c>
    </row>
    <row r="515" spans="2:2" x14ac:dyDescent="0.2">
      <c r="B515" s="17" t="s">
        <v>1539</v>
      </c>
    </row>
    <row r="516" spans="2:2" x14ac:dyDescent="0.2">
      <c r="B516" s="17" t="s">
        <v>1540</v>
      </c>
    </row>
    <row r="517" spans="2:2" x14ac:dyDescent="0.2">
      <c r="B517" s="17" t="s">
        <v>1541</v>
      </c>
    </row>
    <row r="518" spans="2:2" x14ac:dyDescent="0.2">
      <c r="B518" s="17" t="s">
        <v>1542</v>
      </c>
    </row>
    <row r="519" spans="2:2" x14ac:dyDescent="0.2">
      <c r="B519" s="17" t="s">
        <v>1543</v>
      </c>
    </row>
    <row r="520" spans="2:2" x14ac:dyDescent="0.2">
      <c r="B520" s="17" t="s">
        <v>1544</v>
      </c>
    </row>
    <row r="521" spans="2:2" x14ac:dyDescent="0.2">
      <c r="B521" s="17" t="s">
        <v>1545</v>
      </c>
    </row>
    <row r="522" spans="2:2" x14ac:dyDescent="0.2">
      <c r="B522" s="17" t="s">
        <v>1546</v>
      </c>
    </row>
    <row r="523" spans="2:2" x14ac:dyDescent="0.2">
      <c r="B523" s="17" t="s">
        <v>1547</v>
      </c>
    </row>
    <row r="524" spans="2:2" x14ac:dyDescent="0.2">
      <c r="B524" s="17" t="s">
        <v>1548</v>
      </c>
    </row>
    <row r="525" spans="2:2" x14ac:dyDescent="0.2">
      <c r="B525" s="17" t="s">
        <v>1549</v>
      </c>
    </row>
    <row r="526" spans="2:2" x14ac:dyDescent="0.2">
      <c r="B526" s="17" t="s">
        <v>1550</v>
      </c>
    </row>
    <row r="527" spans="2:2" x14ac:dyDescent="0.2">
      <c r="B527" s="17" t="s">
        <v>1551</v>
      </c>
    </row>
    <row r="528" spans="2:2" x14ac:dyDescent="0.2">
      <c r="B528" s="17" t="s">
        <v>1552</v>
      </c>
    </row>
    <row r="529" spans="2:2" x14ac:dyDescent="0.2">
      <c r="B529" s="17" t="s">
        <v>1553</v>
      </c>
    </row>
    <row r="530" spans="2:2" x14ac:dyDescent="0.2">
      <c r="B530" s="17" t="s">
        <v>1554</v>
      </c>
    </row>
    <row r="531" spans="2:2" x14ac:dyDescent="0.2">
      <c r="B531" s="17" t="s">
        <v>1555</v>
      </c>
    </row>
    <row r="593" spans="16:16" ht="15" x14ac:dyDescent="0.2">
      <c r="P593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F4A5-0C3A-4AC2-9BC0-79C62C3B62CC}">
  <dimension ref="A1:C276"/>
  <sheetViews>
    <sheetView zoomScale="98" zoomScaleNormal="98" workbookViewId="0">
      <selection activeCell="C1" sqref="C1"/>
    </sheetView>
  </sheetViews>
  <sheetFormatPr defaultRowHeight="14.25" x14ac:dyDescent="0.2"/>
  <cols>
    <col min="2" max="2" width="68.75" customWidth="1"/>
    <col min="3" max="3" width="30.125" customWidth="1"/>
  </cols>
  <sheetData>
    <row r="1" spans="1:3" x14ac:dyDescent="0.2">
      <c r="C1" t="s">
        <v>1671</v>
      </c>
    </row>
    <row r="2" spans="1:3" x14ac:dyDescent="0.2">
      <c r="A2" s="20" t="s">
        <v>1665</v>
      </c>
      <c r="B2" s="21"/>
      <c r="C2" t="s">
        <v>1666</v>
      </c>
    </row>
    <row r="3" spans="1:3" x14ac:dyDescent="0.2">
      <c r="A3" s="22" t="s">
        <v>891</v>
      </c>
      <c r="B3" s="23"/>
      <c r="C3" s="5" t="s">
        <v>1577</v>
      </c>
    </row>
    <row r="4" spans="1:3" x14ac:dyDescent="0.2">
      <c r="A4" s="22" t="s">
        <v>1166</v>
      </c>
      <c r="B4" s="23"/>
      <c r="C4" s="5" t="s">
        <v>1578</v>
      </c>
    </row>
    <row r="5" spans="1:3" x14ac:dyDescent="0.2">
      <c r="A5" s="22" t="s">
        <v>892</v>
      </c>
      <c r="B5" s="23"/>
      <c r="C5" s="5" t="s">
        <v>1578</v>
      </c>
    </row>
    <row r="6" spans="1:3" x14ac:dyDescent="0.2">
      <c r="A6" s="22" t="s">
        <v>1167</v>
      </c>
      <c r="B6" s="23"/>
      <c r="C6" s="5" t="s">
        <v>1578</v>
      </c>
    </row>
    <row r="7" spans="1:3" x14ac:dyDescent="0.2">
      <c r="A7" s="24" t="s">
        <v>1103</v>
      </c>
      <c r="B7" s="25"/>
      <c r="C7" t="s">
        <v>3</v>
      </c>
    </row>
    <row r="8" spans="1:3" x14ac:dyDescent="0.2">
      <c r="A8" s="24" t="s">
        <v>1104</v>
      </c>
      <c r="B8" s="25"/>
      <c r="C8" t="s">
        <v>3</v>
      </c>
    </row>
    <row r="9" spans="1:3" x14ac:dyDescent="0.2">
      <c r="A9" s="24" t="s">
        <v>1105</v>
      </c>
      <c r="B9" s="25"/>
      <c r="C9" t="s">
        <v>3</v>
      </c>
    </row>
    <row r="10" spans="1:3" x14ac:dyDescent="0.2">
      <c r="A10" s="24" t="s">
        <v>1106</v>
      </c>
      <c r="B10" s="25"/>
      <c r="C10" t="s">
        <v>3</v>
      </c>
    </row>
    <row r="11" spans="1:3" x14ac:dyDescent="0.2">
      <c r="A11" s="24" t="s">
        <v>1107</v>
      </c>
      <c r="B11" s="25"/>
      <c r="C11" t="s">
        <v>3</v>
      </c>
    </row>
    <row r="12" spans="1:3" x14ac:dyDescent="0.2">
      <c r="A12" s="24" t="s">
        <v>1108</v>
      </c>
      <c r="B12" s="25"/>
      <c r="C12" t="s">
        <v>3</v>
      </c>
    </row>
    <row r="13" spans="1:3" x14ac:dyDescent="0.2">
      <c r="A13" s="24" t="s">
        <v>1109</v>
      </c>
      <c r="B13" s="25"/>
      <c r="C13" t="s">
        <v>3</v>
      </c>
    </row>
    <row r="14" spans="1:3" x14ac:dyDescent="0.2">
      <c r="A14" s="24" t="s">
        <v>1110</v>
      </c>
      <c r="B14" s="25"/>
      <c r="C14" t="s">
        <v>3</v>
      </c>
    </row>
    <row r="15" spans="1:3" x14ac:dyDescent="0.2">
      <c r="A15" s="24" t="s">
        <v>879</v>
      </c>
      <c r="B15" s="26"/>
      <c r="C15" s="3" t="s">
        <v>1579</v>
      </c>
    </row>
    <row r="16" spans="1:3" x14ac:dyDescent="0.2">
      <c r="A16" s="24" t="s">
        <v>880</v>
      </c>
      <c r="B16" s="26"/>
      <c r="C16" s="3" t="s">
        <v>1579</v>
      </c>
    </row>
    <row r="17" spans="1:3" x14ac:dyDescent="0.2">
      <c r="A17" s="24" t="s">
        <v>881</v>
      </c>
      <c r="B17" s="26"/>
      <c r="C17" s="3" t="s">
        <v>1579</v>
      </c>
    </row>
    <row r="18" spans="1:3" x14ac:dyDescent="0.2">
      <c r="A18" s="24" t="s">
        <v>882</v>
      </c>
      <c r="B18" s="26"/>
      <c r="C18" s="3" t="s">
        <v>1580</v>
      </c>
    </row>
    <row r="19" spans="1:3" x14ac:dyDescent="0.2">
      <c r="A19" s="24" t="s">
        <v>883</v>
      </c>
      <c r="B19" s="26"/>
      <c r="C19" s="3" t="s">
        <v>1579</v>
      </c>
    </row>
    <row r="20" spans="1:3" x14ac:dyDescent="0.2">
      <c r="A20" s="24" t="s">
        <v>1111</v>
      </c>
      <c r="B20" s="25"/>
      <c r="C20" t="s">
        <v>3</v>
      </c>
    </row>
    <row r="21" spans="1:3" x14ac:dyDescent="0.2">
      <c r="A21" s="24" t="s">
        <v>1112</v>
      </c>
      <c r="B21" s="25"/>
      <c r="C21" t="s">
        <v>3</v>
      </c>
    </row>
    <row r="22" spans="1:3" x14ac:dyDescent="0.2">
      <c r="A22" s="24" t="s">
        <v>884</v>
      </c>
      <c r="B22" s="26"/>
      <c r="C22" s="3" t="s">
        <v>1581</v>
      </c>
    </row>
    <row r="23" spans="1:3" x14ac:dyDescent="0.2">
      <c r="A23" s="24" t="s">
        <v>885</v>
      </c>
      <c r="B23" s="26"/>
      <c r="C23" s="3" t="s">
        <v>1581</v>
      </c>
    </row>
    <row r="24" spans="1:3" x14ac:dyDescent="0.2">
      <c r="A24" s="22" t="s">
        <v>886</v>
      </c>
      <c r="B24" s="23"/>
      <c r="C24" s="3" t="s">
        <v>29</v>
      </c>
    </row>
    <row r="25" spans="1:3" x14ac:dyDescent="0.2">
      <c r="A25" s="24" t="s">
        <v>1113</v>
      </c>
      <c r="B25" s="27"/>
      <c r="C25" t="s">
        <v>1114</v>
      </c>
    </row>
    <row r="26" spans="1:3" x14ac:dyDescent="0.2">
      <c r="A26" s="24" t="s">
        <v>1115</v>
      </c>
      <c r="B26" s="27"/>
      <c r="C26" t="s">
        <v>1114</v>
      </c>
    </row>
    <row r="27" spans="1:3" x14ac:dyDescent="0.2">
      <c r="A27" s="22" t="s">
        <v>887</v>
      </c>
      <c r="B27" s="23"/>
      <c r="C27" s="3" t="s">
        <v>1582</v>
      </c>
    </row>
    <row r="28" spans="1:3" x14ac:dyDescent="0.2">
      <c r="A28" s="28" t="s">
        <v>890</v>
      </c>
      <c r="B28" s="26"/>
      <c r="C28" s="3" t="s">
        <v>29</v>
      </c>
    </row>
    <row r="29" spans="1:3" x14ac:dyDescent="0.2">
      <c r="A29" s="22" t="s">
        <v>888</v>
      </c>
      <c r="B29" s="23"/>
      <c r="C29" s="3" t="s">
        <v>889</v>
      </c>
    </row>
    <row r="30" spans="1:3" x14ac:dyDescent="0.2">
      <c r="A30" s="28" t="s">
        <v>1116</v>
      </c>
      <c r="B30" s="26"/>
      <c r="C30" t="s">
        <v>1583</v>
      </c>
    </row>
    <row r="31" spans="1:3" x14ac:dyDescent="0.2">
      <c r="A31" s="28" t="s">
        <v>1153</v>
      </c>
      <c r="B31" s="26"/>
      <c r="C31" t="s">
        <v>1117</v>
      </c>
    </row>
    <row r="32" spans="1:3" x14ac:dyDescent="0.2">
      <c r="A32" s="28" t="s">
        <v>1118</v>
      </c>
      <c r="B32" s="26"/>
      <c r="C32" t="s">
        <v>1117</v>
      </c>
    </row>
    <row r="33" spans="1:3" x14ac:dyDescent="0.2">
      <c r="A33" s="28" t="s">
        <v>1154</v>
      </c>
      <c r="B33" s="26"/>
      <c r="C33" t="s">
        <v>1117</v>
      </c>
    </row>
    <row r="34" spans="1:3" x14ac:dyDescent="0.2">
      <c r="A34" s="28" t="s">
        <v>1119</v>
      </c>
      <c r="B34" s="26"/>
      <c r="C34" t="s">
        <v>1117</v>
      </c>
    </row>
    <row r="35" spans="1:3" x14ac:dyDescent="0.2">
      <c r="A35" s="28" t="s">
        <v>1120</v>
      </c>
      <c r="B35" s="26"/>
      <c r="C35" t="s">
        <v>1117</v>
      </c>
    </row>
    <row r="36" spans="1:3" x14ac:dyDescent="0.2">
      <c r="A36" s="28" t="s">
        <v>1121</v>
      </c>
      <c r="B36" s="26"/>
      <c r="C36" t="s">
        <v>1117</v>
      </c>
    </row>
    <row r="37" spans="1:3" x14ac:dyDescent="0.2">
      <c r="A37" s="28" t="s">
        <v>1155</v>
      </c>
      <c r="B37" s="26"/>
      <c r="C37" t="s">
        <v>1117</v>
      </c>
    </row>
    <row r="38" spans="1:3" x14ac:dyDescent="0.2">
      <c r="A38" s="28" t="s">
        <v>1122</v>
      </c>
      <c r="B38" s="26"/>
      <c r="C38" t="s">
        <v>1117</v>
      </c>
    </row>
    <row r="39" spans="1:3" x14ac:dyDescent="0.2">
      <c r="A39" s="28" t="s">
        <v>1156</v>
      </c>
      <c r="B39" s="26"/>
      <c r="C39" t="s">
        <v>1117</v>
      </c>
    </row>
    <row r="40" spans="1:3" x14ac:dyDescent="0.2">
      <c r="A40" s="28" t="s">
        <v>1123</v>
      </c>
      <c r="B40" s="26"/>
      <c r="C40" t="s">
        <v>1117</v>
      </c>
    </row>
    <row r="41" spans="1:3" x14ac:dyDescent="0.2">
      <c r="A41" s="28" t="s">
        <v>1157</v>
      </c>
      <c r="B41" s="26"/>
      <c r="C41" t="s">
        <v>1117</v>
      </c>
    </row>
    <row r="42" spans="1:3" x14ac:dyDescent="0.2">
      <c r="A42" s="28" t="s">
        <v>1124</v>
      </c>
      <c r="B42" s="26"/>
      <c r="C42" t="s">
        <v>1117</v>
      </c>
    </row>
    <row r="43" spans="1:3" x14ac:dyDescent="0.2">
      <c r="A43" s="28" t="s">
        <v>1158</v>
      </c>
      <c r="B43" s="26"/>
      <c r="C43" t="s">
        <v>1117</v>
      </c>
    </row>
    <row r="44" spans="1:3" x14ac:dyDescent="0.2">
      <c r="A44" s="28" t="s">
        <v>1125</v>
      </c>
      <c r="B44" s="26"/>
      <c r="C44" t="s">
        <v>1117</v>
      </c>
    </row>
    <row r="45" spans="1:3" x14ac:dyDescent="0.2">
      <c r="A45" s="28" t="s">
        <v>1159</v>
      </c>
      <c r="B45" s="26"/>
      <c r="C45" t="s">
        <v>1117</v>
      </c>
    </row>
    <row r="46" spans="1:3" x14ac:dyDescent="0.2">
      <c r="A46" s="28" t="s">
        <v>1126</v>
      </c>
      <c r="B46" s="26"/>
      <c r="C46" t="s">
        <v>1117</v>
      </c>
    </row>
    <row r="47" spans="1:3" x14ac:dyDescent="0.2">
      <c r="A47" s="28" t="s">
        <v>1160</v>
      </c>
      <c r="B47" s="26"/>
      <c r="C47" t="s">
        <v>1117</v>
      </c>
    </row>
    <row r="48" spans="1:3" x14ac:dyDescent="0.2">
      <c r="A48" s="28" t="s">
        <v>1127</v>
      </c>
      <c r="B48" s="26"/>
      <c r="C48" t="s">
        <v>1117</v>
      </c>
    </row>
    <row r="49" spans="1:3" x14ac:dyDescent="0.2">
      <c r="A49" s="28" t="s">
        <v>1161</v>
      </c>
      <c r="B49" s="26"/>
      <c r="C49" t="s">
        <v>1117</v>
      </c>
    </row>
    <row r="50" spans="1:3" x14ac:dyDescent="0.2">
      <c r="A50" s="28" t="s">
        <v>1128</v>
      </c>
      <c r="B50" s="26"/>
      <c r="C50" t="s">
        <v>1117</v>
      </c>
    </row>
    <row r="51" spans="1:3" x14ac:dyDescent="0.2">
      <c r="A51" s="28" t="s">
        <v>1162</v>
      </c>
      <c r="B51" s="26"/>
      <c r="C51" t="s">
        <v>1117</v>
      </c>
    </row>
    <row r="52" spans="1:3" x14ac:dyDescent="0.2">
      <c r="A52" s="28" t="s">
        <v>1163</v>
      </c>
      <c r="B52" s="26"/>
      <c r="C52" t="s">
        <v>1117</v>
      </c>
    </row>
    <row r="53" spans="1:3" x14ac:dyDescent="0.2">
      <c r="A53" s="28" t="s">
        <v>1129</v>
      </c>
      <c r="B53" s="26"/>
      <c r="C53" t="s">
        <v>1117</v>
      </c>
    </row>
    <row r="54" spans="1:3" x14ac:dyDescent="0.2">
      <c r="A54" s="28" t="s">
        <v>1130</v>
      </c>
      <c r="B54" s="26"/>
      <c r="C54" t="s">
        <v>1117</v>
      </c>
    </row>
    <row r="55" spans="1:3" x14ac:dyDescent="0.2">
      <c r="A55" s="28" t="s">
        <v>1164</v>
      </c>
      <c r="B55" s="26"/>
      <c r="C55" t="s">
        <v>1117</v>
      </c>
    </row>
    <row r="56" spans="1:3" x14ac:dyDescent="0.2">
      <c r="A56" s="28" t="s">
        <v>1131</v>
      </c>
      <c r="B56" s="26"/>
      <c r="C56" t="s">
        <v>1117</v>
      </c>
    </row>
    <row r="57" spans="1:3" x14ac:dyDescent="0.2">
      <c r="A57" s="28" t="s">
        <v>1165</v>
      </c>
      <c r="B57" s="26"/>
      <c r="C57" t="s">
        <v>1117</v>
      </c>
    </row>
    <row r="58" spans="1:3" x14ac:dyDescent="0.2">
      <c r="A58" s="28" t="s">
        <v>1132</v>
      </c>
      <c r="B58" s="26"/>
      <c r="C58" t="s">
        <v>1</v>
      </c>
    </row>
    <row r="59" spans="1:3" x14ac:dyDescent="0.2">
      <c r="A59" s="28" t="s">
        <v>1133</v>
      </c>
      <c r="B59" s="26"/>
      <c r="C59" t="s">
        <v>1</v>
      </c>
    </row>
    <row r="60" spans="1:3" x14ac:dyDescent="0.2">
      <c r="A60" s="28" t="s">
        <v>1134</v>
      </c>
      <c r="B60" s="26"/>
      <c r="C60" t="s">
        <v>1</v>
      </c>
    </row>
    <row r="61" spans="1:3" x14ac:dyDescent="0.2">
      <c r="A61" s="28" t="s">
        <v>1135</v>
      </c>
      <c r="B61" s="26"/>
      <c r="C61" t="s">
        <v>1</v>
      </c>
    </row>
    <row r="62" spans="1:3" x14ac:dyDescent="0.2">
      <c r="A62" s="28" t="s">
        <v>1145</v>
      </c>
      <c r="B62" s="26"/>
      <c r="C62" t="s">
        <v>1</v>
      </c>
    </row>
    <row r="63" spans="1:3" x14ac:dyDescent="0.2">
      <c r="A63" s="28" t="s">
        <v>1136</v>
      </c>
      <c r="B63" s="26"/>
      <c r="C63" t="s">
        <v>1</v>
      </c>
    </row>
    <row r="64" spans="1:3" x14ac:dyDescent="0.2">
      <c r="A64" s="28" t="s">
        <v>1146</v>
      </c>
      <c r="B64" s="26"/>
      <c r="C64" t="s">
        <v>1</v>
      </c>
    </row>
    <row r="65" spans="1:3" x14ac:dyDescent="0.2">
      <c r="A65" s="28" t="s">
        <v>1137</v>
      </c>
      <c r="B65" s="26"/>
      <c r="C65" t="s">
        <v>1</v>
      </c>
    </row>
    <row r="66" spans="1:3" x14ac:dyDescent="0.2">
      <c r="A66" s="28" t="s">
        <v>1147</v>
      </c>
      <c r="B66" s="26"/>
      <c r="C66" t="s">
        <v>1</v>
      </c>
    </row>
    <row r="67" spans="1:3" x14ac:dyDescent="0.2">
      <c r="A67" s="28" t="s">
        <v>1138</v>
      </c>
      <c r="B67" s="26"/>
      <c r="C67" t="s">
        <v>1</v>
      </c>
    </row>
    <row r="68" spans="1:3" x14ac:dyDescent="0.2">
      <c r="A68" s="28" t="s">
        <v>1148</v>
      </c>
      <c r="B68" s="26"/>
      <c r="C68" t="s">
        <v>1</v>
      </c>
    </row>
    <row r="69" spans="1:3" x14ac:dyDescent="0.2">
      <c r="A69" s="28" t="s">
        <v>1139</v>
      </c>
      <c r="B69" s="26"/>
      <c r="C69" t="s">
        <v>1</v>
      </c>
    </row>
    <row r="70" spans="1:3" x14ac:dyDescent="0.2">
      <c r="A70" s="28" t="s">
        <v>1149</v>
      </c>
      <c r="B70" s="26"/>
      <c r="C70" t="s">
        <v>1</v>
      </c>
    </row>
    <row r="71" spans="1:3" x14ac:dyDescent="0.2">
      <c r="A71" s="28" t="s">
        <v>1140</v>
      </c>
      <c r="B71" s="26"/>
      <c r="C71" t="s">
        <v>1</v>
      </c>
    </row>
    <row r="72" spans="1:3" x14ac:dyDescent="0.2">
      <c r="A72" s="28" t="s">
        <v>1150</v>
      </c>
      <c r="B72" s="26"/>
      <c r="C72" t="s">
        <v>1</v>
      </c>
    </row>
    <row r="73" spans="1:3" x14ac:dyDescent="0.2">
      <c r="A73" s="28" t="s">
        <v>1141</v>
      </c>
      <c r="B73" s="26"/>
      <c r="C73" t="s">
        <v>1</v>
      </c>
    </row>
    <row r="74" spans="1:3" x14ac:dyDescent="0.2">
      <c r="A74" s="28" t="s">
        <v>1151</v>
      </c>
      <c r="B74" s="26"/>
      <c r="C74" t="s">
        <v>1</v>
      </c>
    </row>
    <row r="75" spans="1:3" x14ac:dyDescent="0.2">
      <c r="A75" s="28" t="s">
        <v>1142</v>
      </c>
      <c r="B75" s="26"/>
      <c r="C75" t="s">
        <v>1</v>
      </c>
    </row>
    <row r="76" spans="1:3" x14ac:dyDescent="0.2">
      <c r="A76" s="28" t="s">
        <v>1143</v>
      </c>
      <c r="B76" s="26"/>
      <c r="C76" t="s">
        <v>1</v>
      </c>
    </row>
    <row r="77" spans="1:3" x14ac:dyDescent="0.2">
      <c r="A77" s="28" t="s">
        <v>1152</v>
      </c>
      <c r="B77" s="26"/>
      <c r="C77" t="s">
        <v>1</v>
      </c>
    </row>
    <row r="78" spans="1:3" x14ac:dyDescent="0.2">
      <c r="A78" s="28" t="s">
        <v>1144</v>
      </c>
      <c r="B78" s="26"/>
      <c r="C78" t="s">
        <v>1</v>
      </c>
    </row>
    <row r="79" spans="1:3" x14ac:dyDescent="0.2">
      <c r="A79" s="24" t="s">
        <v>900</v>
      </c>
      <c r="B79" s="27"/>
      <c r="C79" t="s">
        <v>1584</v>
      </c>
    </row>
    <row r="80" spans="1:3" x14ac:dyDescent="0.2">
      <c r="A80" s="24" t="s">
        <v>901</v>
      </c>
      <c r="B80" s="27"/>
      <c r="C80" t="s">
        <v>1585</v>
      </c>
    </row>
    <row r="81" spans="1:3" x14ac:dyDescent="0.2">
      <c r="A81" s="24" t="s">
        <v>902</v>
      </c>
      <c r="B81" s="27"/>
      <c r="C81" t="s">
        <v>1586</v>
      </c>
    </row>
    <row r="82" spans="1:3" x14ac:dyDescent="0.2">
      <c r="A82" s="28" t="s">
        <v>904</v>
      </c>
      <c r="B82" s="26"/>
      <c r="C82" t="s">
        <v>3</v>
      </c>
    </row>
    <row r="83" spans="1:3" x14ac:dyDescent="0.2">
      <c r="A83" s="28" t="s">
        <v>905</v>
      </c>
      <c r="B83" s="26"/>
      <c r="C83" t="s">
        <v>7</v>
      </c>
    </row>
    <row r="84" spans="1:3" x14ac:dyDescent="0.2">
      <c r="A84" s="28" t="s">
        <v>906</v>
      </c>
      <c r="B84" s="26"/>
      <c r="C84" t="s">
        <v>7</v>
      </c>
    </row>
    <row r="85" spans="1:3" x14ac:dyDescent="0.2">
      <c r="A85" s="28" t="s">
        <v>907</v>
      </c>
      <c r="B85" s="26"/>
      <c r="C85" t="s">
        <v>7</v>
      </c>
    </row>
    <row r="86" spans="1:3" x14ac:dyDescent="0.2">
      <c r="A86" s="28" t="s">
        <v>908</v>
      </c>
      <c r="B86" s="26"/>
      <c r="C86" t="s">
        <v>7</v>
      </c>
    </row>
    <row r="87" spans="1:3" x14ac:dyDescent="0.2">
      <c r="A87" s="28" t="s">
        <v>909</v>
      </c>
      <c r="B87" s="26"/>
      <c r="C87" t="s">
        <v>2</v>
      </c>
    </row>
    <row r="88" spans="1:3" x14ac:dyDescent="0.2">
      <c r="A88" s="28" t="s">
        <v>910</v>
      </c>
      <c r="B88" s="26"/>
      <c r="C88" t="s">
        <v>2</v>
      </c>
    </row>
    <row r="89" spans="1:3" x14ac:dyDescent="0.2">
      <c r="A89" s="28" t="s">
        <v>911</v>
      </c>
      <c r="B89" s="26"/>
      <c r="C89" t="s">
        <v>2</v>
      </c>
    </row>
    <row r="90" spans="1:3" x14ac:dyDescent="0.2">
      <c r="A90" s="28" t="s">
        <v>912</v>
      </c>
      <c r="B90" s="26"/>
      <c r="C90" t="s">
        <v>913</v>
      </c>
    </row>
    <row r="91" spans="1:3" x14ac:dyDescent="0.2">
      <c r="A91" s="28" t="s">
        <v>914</v>
      </c>
      <c r="B91" s="26"/>
      <c r="C91" t="s">
        <v>2</v>
      </c>
    </row>
    <row r="92" spans="1:3" x14ac:dyDescent="0.2">
      <c r="A92" s="28" t="s">
        <v>915</v>
      </c>
      <c r="B92" s="26"/>
      <c r="C92" t="s">
        <v>3</v>
      </c>
    </row>
    <row r="93" spans="1:3" x14ac:dyDescent="0.2">
      <c r="A93" s="28" t="s">
        <v>916</v>
      </c>
      <c r="B93" s="26"/>
      <c r="C93" t="s">
        <v>1560</v>
      </c>
    </row>
    <row r="94" spans="1:3" x14ac:dyDescent="0.2">
      <c r="A94" s="28" t="s">
        <v>917</v>
      </c>
      <c r="B94" s="26"/>
      <c r="C94" t="s">
        <v>7</v>
      </c>
    </row>
    <row r="95" spans="1:3" x14ac:dyDescent="0.2">
      <c r="A95" s="28" t="s">
        <v>918</v>
      </c>
      <c r="B95" s="26"/>
      <c r="C95" t="s">
        <v>7</v>
      </c>
    </row>
    <row r="96" spans="1:3" x14ac:dyDescent="0.2">
      <c r="A96" s="28" t="s">
        <v>919</v>
      </c>
      <c r="B96" s="26"/>
      <c r="C96" t="s">
        <v>7</v>
      </c>
    </row>
    <row r="97" spans="1:3" x14ac:dyDescent="0.2">
      <c r="A97" s="28" t="s">
        <v>920</v>
      </c>
      <c r="B97" s="26"/>
      <c r="C97" t="s">
        <v>7</v>
      </c>
    </row>
    <row r="98" spans="1:3" x14ac:dyDescent="0.2">
      <c r="A98" s="28" t="s">
        <v>921</v>
      </c>
      <c r="B98" s="26"/>
      <c r="C98" t="s">
        <v>7</v>
      </c>
    </row>
    <row r="99" spans="1:3" x14ac:dyDescent="0.2">
      <c r="A99" s="28" t="s">
        <v>922</v>
      </c>
      <c r="B99" s="26"/>
      <c r="C99" t="s">
        <v>7</v>
      </c>
    </row>
    <row r="100" spans="1:3" x14ac:dyDescent="0.2">
      <c r="A100" s="28" t="s">
        <v>923</v>
      </c>
      <c r="B100" s="26"/>
      <c r="C100" t="s">
        <v>7</v>
      </c>
    </row>
    <row r="101" spans="1:3" x14ac:dyDescent="0.2">
      <c r="A101" s="28" t="s">
        <v>924</v>
      </c>
      <c r="B101" s="26"/>
      <c r="C101" t="s">
        <v>7</v>
      </c>
    </row>
    <row r="102" spans="1:3" x14ac:dyDescent="0.2">
      <c r="A102" s="28" t="s">
        <v>925</v>
      </c>
      <c r="B102" s="26"/>
      <c r="C102" t="s">
        <v>7</v>
      </c>
    </row>
    <row r="103" spans="1:3" x14ac:dyDescent="0.2">
      <c r="A103" s="28" t="s">
        <v>926</v>
      </c>
      <c r="B103" s="26"/>
      <c r="C103" t="s">
        <v>7</v>
      </c>
    </row>
    <row r="104" spans="1:3" x14ac:dyDescent="0.2">
      <c r="A104" s="28" t="s">
        <v>927</v>
      </c>
      <c r="B104" s="26"/>
      <c r="C104" t="s">
        <v>7</v>
      </c>
    </row>
    <row r="105" spans="1:3" x14ac:dyDescent="0.2">
      <c r="A105" s="28" t="s">
        <v>928</v>
      </c>
      <c r="B105" s="26"/>
      <c r="C105" t="s">
        <v>7</v>
      </c>
    </row>
    <row r="106" spans="1:3" x14ac:dyDescent="0.2">
      <c r="A106" s="28" t="s">
        <v>929</v>
      </c>
      <c r="B106" s="26"/>
      <c r="C106" t="s">
        <v>7</v>
      </c>
    </row>
    <row r="107" spans="1:3" x14ac:dyDescent="0.2">
      <c r="A107" s="28" t="s">
        <v>930</v>
      </c>
      <c r="B107" s="26"/>
      <c r="C107" t="s">
        <v>7</v>
      </c>
    </row>
    <row r="108" spans="1:3" x14ac:dyDescent="0.2">
      <c r="A108" s="28" t="s">
        <v>931</v>
      </c>
      <c r="B108" s="26"/>
      <c r="C108" t="s">
        <v>7</v>
      </c>
    </row>
    <row r="109" spans="1:3" x14ac:dyDescent="0.2">
      <c r="A109" s="28" t="s">
        <v>932</v>
      </c>
      <c r="B109" s="26"/>
      <c r="C109" t="s">
        <v>7</v>
      </c>
    </row>
    <row r="110" spans="1:3" x14ac:dyDescent="0.2">
      <c r="A110" s="28" t="s">
        <v>933</v>
      </c>
      <c r="B110" s="26"/>
      <c r="C110" t="s">
        <v>7</v>
      </c>
    </row>
    <row r="111" spans="1:3" x14ac:dyDescent="0.2">
      <c r="A111" s="28" t="s">
        <v>934</v>
      </c>
      <c r="B111" s="26"/>
      <c r="C111" t="s">
        <v>7</v>
      </c>
    </row>
    <row r="112" spans="1:3" x14ac:dyDescent="0.2">
      <c r="A112" s="28" t="s">
        <v>935</v>
      </c>
      <c r="B112" s="26"/>
      <c r="C112" t="s">
        <v>7</v>
      </c>
    </row>
    <row r="113" spans="1:3" x14ac:dyDescent="0.2">
      <c r="A113" s="28" t="s">
        <v>936</v>
      </c>
      <c r="B113" s="26"/>
      <c r="C113" t="s">
        <v>7</v>
      </c>
    </row>
    <row r="114" spans="1:3" x14ac:dyDescent="0.2">
      <c r="A114" s="28" t="s">
        <v>937</v>
      </c>
      <c r="B114" s="26"/>
      <c r="C114" t="s">
        <v>7</v>
      </c>
    </row>
    <row r="115" spans="1:3" x14ac:dyDescent="0.2">
      <c r="A115" s="28" t="s">
        <v>938</v>
      </c>
      <c r="B115" s="26"/>
      <c r="C115" t="s">
        <v>7</v>
      </c>
    </row>
    <row r="116" spans="1:3" x14ac:dyDescent="0.2">
      <c r="A116" s="28" t="s">
        <v>939</v>
      </c>
      <c r="B116" s="26"/>
      <c r="C116" t="s">
        <v>7</v>
      </c>
    </row>
    <row r="117" spans="1:3" x14ac:dyDescent="0.2">
      <c r="A117" s="28" t="s">
        <v>940</v>
      </c>
      <c r="B117" s="26"/>
      <c r="C117" t="s">
        <v>7</v>
      </c>
    </row>
    <row r="118" spans="1:3" x14ac:dyDescent="0.2">
      <c r="A118" s="28" t="s">
        <v>941</v>
      </c>
      <c r="B118" s="26"/>
      <c r="C118" t="s">
        <v>7</v>
      </c>
    </row>
    <row r="119" spans="1:3" x14ac:dyDescent="0.2">
      <c r="A119" s="28" t="s">
        <v>942</v>
      </c>
      <c r="B119" s="26"/>
      <c r="C119" t="s">
        <v>3</v>
      </c>
    </row>
    <row r="120" spans="1:3" x14ac:dyDescent="0.2">
      <c r="A120" s="28" t="s">
        <v>943</v>
      </c>
      <c r="B120" s="26"/>
      <c r="C120" t="s">
        <v>3</v>
      </c>
    </row>
    <row r="121" spans="1:3" x14ac:dyDescent="0.2">
      <c r="A121" s="28" t="s">
        <v>944</v>
      </c>
      <c r="B121" s="26"/>
      <c r="C121" t="s">
        <v>7</v>
      </c>
    </row>
    <row r="122" spans="1:3" x14ac:dyDescent="0.2">
      <c r="A122" s="28" t="s">
        <v>945</v>
      </c>
      <c r="B122" s="26"/>
      <c r="C122" t="s">
        <v>7</v>
      </c>
    </row>
    <row r="123" spans="1:3" x14ac:dyDescent="0.2">
      <c r="A123" s="28" t="s">
        <v>946</v>
      </c>
      <c r="B123" s="26"/>
      <c r="C123" t="s">
        <v>7</v>
      </c>
    </row>
    <row r="124" spans="1:3" x14ac:dyDescent="0.2">
      <c r="A124" s="28" t="s">
        <v>947</v>
      </c>
      <c r="B124" s="26"/>
      <c r="C124" t="s">
        <v>7</v>
      </c>
    </row>
    <row r="125" spans="1:3" x14ac:dyDescent="0.2">
      <c r="A125" s="28" t="s">
        <v>948</v>
      </c>
      <c r="B125" s="26"/>
      <c r="C125" t="s">
        <v>7</v>
      </c>
    </row>
    <row r="126" spans="1:3" x14ac:dyDescent="0.2">
      <c r="A126" s="28" t="s">
        <v>949</v>
      </c>
      <c r="B126" s="26"/>
      <c r="C126" t="s">
        <v>7</v>
      </c>
    </row>
    <row r="127" spans="1:3" x14ac:dyDescent="0.2">
      <c r="A127" s="28" t="s">
        <v>950</v>
      </c>
      <c r="B127" s="26"/>
      <c r="C127" t="s">
        <v>7</v>
      </c>
    </row>
    <row r="128" spans="1:3" x14ac:dyDescent="0.2">
      <c r="A128" s="28" t="s">
        <v>951</v>
      </c>
      <c r="B128" s="26"/>
      <c r="C128" t="s">
        <v>7</v>
      </c>
    </row>
    <row r="129" spans="1:3" x14ac:dyDescent="0.2">
      <c r="A129" s="28" t="s">
        <v>952</v>
      </c>
      <c r="B129" s="26"/>
      <c r="C129" t="s">
        <v>7</v>
      </c>
    </row>
    <row r="130" spans="1:3" x14ac:dyDescent="0.2">
      <c r="A130" s="28" t="s">
        <v>953</v>
      </c>
      <c r="B130" s="26"/>
      <c r="C130" t="s">
        <v>7</v>
      </c>
    </row>
    <row r="131" spans="1:3" x14ac:dyDescent="0.2">
      <c r="A131" s="28" t="s">
        <v>954</v>
      </c>
      <c r="B131" s="26"/>
      <c r="C131" t="s">
        <v>7</v>
      </c>
    </row>
    <row r="132" spans="1:3" x14ac:dyDescent="0.2">
      <c r="A132" s="28" t="s">
        <v>955</v>
      </c>
      <c r="B132" s="26"/>
      <c r="C132" t="s">
        <v>7</v>
      </c>
    </row>
    <row r="133" spans="1:3" x14ac:dyDescent="0.2">
      <c r="A133" s="28" t="s">
        <v>956</v>
      </c>
      <c r="B133" s="26"/>
      <c r="C133" t="s">
        <v>7</v>
      </c>
    </row>
    <row r="134" spans="1:3" x14ac:dyDescent="0.2">
      <c r="A134" s="28" t="s">
        <v>957</v>
      </c>
      <c r="B134" s="26"/>
      <c r="C134" t="s">
        <v>7</v>
      </c>
    </row>
    <row r="135" spans="1:3" x14ac:dyDescent="0.2">
      <c r="A135" s="28" t="s">
        <v>958</v>
      </c>
      <c r="B135" s="26"/>
      <c r="C135" t="s">
        <v>7</v>
      </c>
    </row>
    <row r="136" spans="1:3" x14ac:dyDescent="0.2">
      <c r="A136" s="28" t="s">
        <v>959</v>
      </c>
      <c r="B136" s="26"/>
      <c r="C136" t="s">
        <v>7</v>
      </c>
    </row>
    <row r="137" spans="1:3" x14ac:dyDescent="0.2">
      <c r="A137" s="28" t="s">
        <v>960</v>
      </c>
      <c r="B137" s="26"/>
      <c r="C137" t="s">
        <v>7</v>
      </c>
    </row>
    <row r="138" spans="1:3" x14ac:dyDescent="0.2">
      <c r="A138" s="28" t="s">
        <v>961</v>
      </c>
      <c r="B138" s="26"/>
      <c r="C138" t="s">
        <v>7</v>
      </c>
    </row>
    <row r="139" spans="1:3" x14ac:dyDescent="0.2">
      <c r="A139" s="28" t="s">
        <v>962</v>
      </c>
      <c r="B139" s="26"/>
      <c r="C139" t="s">
        <v>7</v>
      </c>
    </row>
    <row r="140" spans="1:3" x14ac:dyDescent="0.2">
      <c r="A140" s="28" t="s">
        <v>963</v>
      </c>
      <c r="B140" s="26"/>
      <c r="C140" t="s">
        <v>7</v>
      </c>
    </row>
    <row r="141" spans="1:3" x14ac:dyDescent="0.2">
      <c r="A141" s="28" t="s">
        <v>964</v>
      </c>
      <c r="B141" s="26"/>
      <c r="C141" t="s">
        <v>7</v>
      </c>
    </row>
    <row r="142" spans="1:3" x14ac:dyDescent="0.2">
      <c r="A142" s="28" t="s">
        <v>965</v>
      </c>
      <c r="B142" s="26"/>
      <c r="C142" t="s">
        <v>7</v>
      </c>
    </row>
    <row r="143" spans="1:3" x14ac:dyDescent="0.2">
      <c r="A143" s="28" t="s">
        <v>966</v>
      </c>
      <c r="B143" s="26"/>
      <c r="C143" t="s">
        <v>7</v>
      </c>
    </row>
    <row r="144" spans="1:3" x14ac:dyDescent="0.2">
      <c r="A144" s="28" t="s">
        <v>967</v>
      </c>
      <c r="B144" s="26"/>
      <c r="C144" t="s">
        <v>968</v>
      </c>
    </row>
    <row r="145" spans="1:3" x14ac:dyDescent="0.2">
      <c r="A145" s="28" t="s">
        <v>969</v>
      </c>
      <c r="B145" s="26"/>
      <c r="C145" t="s">
        <v>968</v>
      </c>
    </row>
    <row r="146" spans="1:3" x14ac:dyDescent="0.2">
      <c r="A146" s="28" t="s">
        <v>970</v>
      </c>
      <c r="B146" s="26"/>
      <c r="C146" t="s">
        <v>7</v>
      </c>
    </row>
    <row r="147" spans="1:3" x14ac:dyDescent="0.2">
      <c r="A147" s="28" t="s">
        <v>971</v>
      </c>
      <c r="B147" s="26"/>
      <c r="C147" t="s">
        <v>968</v>
      </c>
    </row>
    <row r="148" spans="1:3" x14ac:dyDescent="0.2">
      <c r="A148" s="28" t="s">
        <v>972</v>
      </c>
      <c r="B148" s="26"/>
      <c r="C148" t="s">
        <v>968</v>
      </c>
    </row>
    <row r="149" spans="1:3" x14ac:dyDescent="0.2">
      <c r="A149" s="28" t="s">
        <v>973</v>
      </c>
      <c r="B149" s="26"/>
      <c r="C149" t="s">
        <v>7</v>
      </c>
    </row>
    <row r="150" spans="1:3" x14ac:dyDescent="0.2">
      <c r="A150" s="28" t="s">
        <v>974</v>
      </c>
      <c r="B150" s="26"/>
      <c r="C150" t="s">
        <v>7</v>
      </c>
    </row>
    <row r="151" spans="1:3" x14ac:dyDescent="0.2">
      <c r="A151" s="28" t="s">
        <v>975</v>
      </c>
      <c r="B151" s="26"/>
      <c r="C151" t="s">
        <v>7</v>
      </c>
    </row>
    <row r="152" spans="1:3" x14ac:dyDescent="0.2">
      <c r="A152" s="28" t="s">
        <v>976</v>
      </c>
      <c r="B152" s="26"/>
      <c r="C152" t="s">
        <v>7</v>
      </c>
    </row>
    <row r="153" spans="1:3" x14ac:dyDescent="0.2">
      <c r="A153" s="28" t="s">
        <v>977</v>
      </c>
      <c r="B153" s="26"/>
      <c r="C153" t="s">
        <v>7</v>
      </c>
    </row>
    <row r="154" spans="1:3" x14ac:dyDescent="0.2">
      <c r="A154" s="28" t="s">
        <v>978</v>
      </c>
      <c r="B154" s="26"/>
      <c r="C154" t="s">
        <v>7</v>
      </c>
    </row>
    <row r="155" spans="1:3" x14ac:dyDescent="0.2">
      <c r="A155" s="28" t="s">
        <v>979</v>
      </c>
      <c r="B155" s="26"/>
      <c r="C155" t="s">
        <v>7</v>
      </c>
    </row>
    <row r="156" spans="1:3" x14ac:dyDescent="0.2">
      <c r="A156" s="28" t="s">
        <v>980</v>
      </c>
      <c r="B156" s="26"/>
      <c r="C156" t="s">
        <v>968</v>
      </c>
    </row>
    <row r="157" spans="1:3" x14ac:dyDescent="0.2">
      <c r="A157" s="28" t="s">
        <v>981</v>
      </c>
      <c r="B157" s="26"/>
      <c r="C157" t="s">
        <v>968</v>
      </c>
    </row>
    <row r="158" spans="1:3" x14ac:dyDescent="0.2">
      <c r="A158" s="28" t="s">
        <v>982</v>
      </c>
      <c r="B158" s="26"/>
      <c r="C158" t="s">
        <v>7</v>
      </c>
    </row>
    <row r="159" spans="1:3" x14ac:dyDescent="0.2">
      <c r="A159" s="28" t="s">
        <v>983</v>
      </c>
      <c r="B159" s="26"/>
      <c r="C159" t="s">
        <v>968</v>
      </c>
    </row>
    <row r="160" spans="1:3" x14ac:dyDescent="0.2">
      <c r="A160" s="28" t="s">
        <v>984</v>
      </c>
      <c r="B160" s="26"/>
      <c r="C160" t="s">
        <v>968</v>
      </c>
    </row>
    <row r="161" spans="1:3" x14ac:dyDescent="0.2">
      <c r="A161" s="28" t="s">
        <v>985</v>
      </c>
      <c r="B161" s="26"/>
      <c r="C161" t="s">
        <v>7</v>
      </c>
    </row>
    <row r="162" spans="1:3" x14ac:dyDescent="0.2">
      <c r="A162" s="28" t="s">
        <v>986</v>
      </c>
      <c r="B162" s="26"/>
      <c r="C162" t="s">
        <v>7</v>
      </c>
    </row>
    <row r="163" spans="1:3" x14ac:dyDescent="0.2">
      <c r="A163" s="28" t="s">
        <v>987</v>
      </c>
      <c r="B163" s="26"/>
      <c r="C163" t="s">
        <v>7</v>
      </c>
    </row>
    <row r="164" spans="1:3" x14ac:dyDescent="0.2">
      <c r="A164" s="28" t="s">
        <v>988</v>
      </c>
      <c r="B164" s="26"/>
      <c r="C164" t="s">
        <v>7</v>
      </c>
    </row>
    <row r="165" spans="1:3" x14ac:dyDescent="0.2">
      <c r="A165" s="28" t="s">
        <v>989</v>
      </c>
      <c r="B165" s="26"/>
      <c r="C165" t="s">
        <v>7</v>
      </c>
    </row>
    <row r="166" spans="1:3" x14ac:dyDescent="0.2">
      <c r="A166" s="28" t="s">
        <v>990</v>
      </c>
      <c r="B166" s="26"/>
      <c r="C166" t="s">
        <v>7</v>
      </c>
    </row>
    <row r="167" spans="1:3" x14ac:dyDescent="0.2">
      <c r="A167" s="28" t="s">
        <v>991</v>
      </c>
      <c r="B167" s="26"/>
      <c r="C167" t="s">
        <v>7</v>
      </c>
    </row>
    <row r="168" spans="1:3" x14ac:dyDescent="0.2">
      <c r="A168" s="28" t="s">
        <v>992</v>
      </c>
      <c r="B168" s="26"/>
      <c r="C168" t="s">
        <v>7</v>
      </c>
    </row>
    <row r="169" spans="1:3" x14ac:dyDescent="0.2">
      <c r="A169" s="28" t="s">
        <v>993</v>
      </c>
      <c r="B169" s="26"/>
      <c r="C169" t="s">
        <v>7</v>
      </c>
    </row>
    <row r="170" spans="1:3" x14ac:dyDescent="0.2">
      <c r="A170" s="28" t="s">
        <v>994</v>
      </c>
      <c r="B170" s="26"/>
      <c r="C170" t="s">
        <v>7</v>
      </c>
    </row>
    <row r="171" spans="1:3" x14ac:dyDescent="0.2">
      <c r="A171" s="28" t="s">
        <v>995</v>
      </c>
      <c r="B171" s="26"/>
      <c r="C171" t="s">
        <v>7</v>
      </c>
    </row>
    <row r="172" spans="1:3" x14ac:dyDescent="0.2">
      <c r="A172" s="28" t="s">
        <v>996</v>
      </c>
      <c r="B172" s="26"/>
      <c r="C172" t="s">
        <v>997</v>
      </c>
    </row>
    <row r="173" spans="1:3" x14ac:dyDescent="0.2">
      <c r="A173" s="28" t="s">
        <v>998</v>
      </c>
      <c r="B173" s="26"/>
      <c r="C173" t="s">
        <v>3</v>
      </c>
    </row>
    <row r="174" spans="1:3" x14ac:dyDescent="0.2">
      <c r="A174" s="28" t="s">
        <v>999</v>
      </c>
      <c r="B174" s="26"/>
      <c r="C174" t="s">
        <v>6</v>
      </c>
    </row>
    <row r="175" spans="1:3" x14ac:dyDescent="0.2">
      <c r="A175" s="28" t="s">
        <v>1000</v>
      </c>
      <c r="B175" s="26"/>
      <c r="C175" t="s">
        <v>6</v>
      </c>
    </row>
    <row r="176" spans="1:3" x14ac:dyDescent="0.2">
      <c r="A176" s="28" t="s">
        <v>1001</v>
      </c>
      <c r="B176" s="26"/>
      <c r="C176" t="s">
        <v>6</v>
      </c>
    </row>
    <row r="177" spans="1:3" x14ac:dyDescent="0.2">
      <c r="A177" s="28" t="s">
        <v>1002</v>
      </c>
      <c r="B177" s="26"/>
      <c r="C177" t="s">
        <v>7</v>
      </c>
    </row>
    <row r="178" spans="1:3" x14ac:dyDescent="0.2">
      <c r="A178" s="28" t="s">
        <v>1003</v>
      </c>
      <c r="B178" s="26"/>
      <c r="C178" t="s">
        <v>7</v>
      </c>
    </row>
    <row r="179" spans="1:3" x14ac:dyDescent="0.2">
      <c r="A179" s="28" t="s">
        <v>1004</v>
      </c>
      <c r="B179" s="26"/>
      <c r="C179" t="s">
        <v>7</v>
      </c>
    </row>
    <row r="180" spans="1:3" x14ac:dyDescent="0.2">
      <c r="A180" s="28" t="s">
        <v>1005</v>
      </c>
      <c r="B180" s="26"/>
      <c r="C180" t="s">
        <v>7</v>
      </c>
    </row>
    <row r="181" spans="1:3" x14ac:dyDescent="0.2">
      <c r="A181" s="28" t="s">
        <v>1006</v>
      </c>
      <c r="B181" s="26"/>
      <c r="C181" t="s">
        <v>7</v>
      </c>
    </row>
    <row r="182" spans="1:3" x14ac:dyDescent="0.2">
      <c r="A182" s="28" t="s">
        <v>1007</v>
      </c>
      <c r="B182" s="26"/>
      <c r="C182" t="s">
        <v>7</v>
      </c>
    </row>
    <row r="183" spans="1:3" x14ac:dyDescent="0.2">
      <c r="A183" s="28" t="s">
        <v>1008</v>
      </c>
      <c r="B183" s="26"/>
      <c r="C183" t="s">
        <v>7</v>
      </c>
    </row>
    <row r="184" spans="1:3" x14ac:dyDescent="0.2">
      <c r="A184" s="28" t="s">
        <v>1009</v>
      </c>
      <c r="B184" s="26"/>
      <c r="C184" t="s">
        <v>7</v>
      </c>
    </row>
    <row r="185" spans="1:3" x14ac:dyDescent="0.2">
      <c r="A185" s="28" t="s">
        <v>1010</v>
      </c>
      <c r="B185" s="26"/>
      <c r="C185" t="s">
        <v>7</v>
      </c>
    </row>
    <row r="186" spans="1:3" x14ac:dyDescent="0.2">
      <c r="A186" s="28" t="s">
        <v>1011</v>
      </c>
      <c r="B186" s="26"/>
      <c r="C186" t="s">
        <v>3</v>
      </c>
    </row>
    <row r="187" spans="1:3" x14ac:dyDescent="0.2">
      <c r="A187" s="28" t="s">
        <v>1012</v>
      </c>
      <c r="B187" s="26"/>
      <c r="C187" t="s">
        <v>3</v>
      </c>
    </row>
    <row r="188" spans="1:3" x14ac:dyDescent="0.2">
      <c r="A188" s="28" t="s">
        <v>1013</v>
      </c>
      <c r="B188" s="26"/>
      <c r="C188" t="s">
        <v>3</v>
      </c>
    </row>
    <row r="189" spans="1:3" x14ac:dyDescent="0.2">
      <c r="A189" s="28" t="s">
        <v>1014</v>
      </c>
      <c r="B189" s="26"/>
      <c r="C189" t="s">
        <v>7</v>
      </c>
    </row>
    <row r="190" spans="1:3" x14ac:dyDescent="0.2">
      <c r="A190" s="28" t="s">
        <v>1015</v>
      </c>
      <c r="B190" s="26"/>
      <c r="C190" t="s">
        <v>7</v>
      </c>
    </row>
    <row r="191" spans="1:3" x14ac:dyDescent="0.2">
      <c r="A191" s="28" t="s">
        <v>1016</v>
      </c>
      <c r="B191" s="26"/>
      <c r="C191" t="s">
        <v>7</v>
      </c>
    </row>
    <row r="192" spans="1:3" x14ac:dyDescent="0.2">
      <c r="A192" s="28" t="s">
        <v>1017</v>
      </c>
      <c r="B192" s="26"/>
      <c r="C192" t="s">
        <v>7</v>
      </c>
    </row>
    <row r="193" spans="1:3" x14ac:dyDescent="0.2">
      <c r="A193" s="28" t="s">
        <v>1018</v>
      </c>
      <c r="B193" s="26"/>
      <c r="C193" t="s">
        <v>7</v>
      </c>
    </row>
    <row r="194" spans="1:3" x14ac:dyDescent="0.2">
      <c r="A194" s="28" t="s">
        <v>1019</v>
      </c>
      <c r="B194" s="26"/>
      <c r="C194" t="s">
        <v>7</v>
      </c>
    </row>
    <row r="195" spans="1:3" x14ac:dyDescent="0.2">
      <c r="A195" s="28" t="s">
        <v>1020</v>
      </c>
      <c r="B195" s="26"/>
      <c r="C195" t="s">
        <v>7</v>
      </c>
    </row>
    <row r="196" spans="1:3" x14ac:dyDescent="0.2">
      <c r="A196" s="28" t="s">
        <v>1021</v>
      </c>
      <c r="B196" s="26"/>
      <c r="C196" t="s">
        <v>7</v>
      </c>
    </row>
    <row r="197" spans="1:3" x14ac:dyDescent="0.2">
      <c r="A197" s="28" t="s">
        <v>1022</v>
      </c>
      <c r="B197" s="26"/>
      <c r="C197" t="s">
        <v>7</v>
      </c>
    </row>
    <row r="198" spans="1:3" x14ac:dyDescent="0.2">
      <c r="A198" s="28" t="s">
        <v>1023</v>
      </c>
      <c r="B198" s="26"/>
      <c r="C198" t="s">
        <v>7</v>
      </c>
    </row>
    <row r="199" spans="1:3" x14ac:dyDescent="0.2">
      <c r="A199" s="28" t="s">
        <v>1024</v>
      </c>
      <c r="B199" s="26"/>
      <c r="C199" t="s">
        <v>7</v>
      </c>
    </row>
    <row r="200" spans="1:3" x14ac:dyDescent="0.2">
      <c r="A200" s="28" t="s">
        <v>1025</v>
      </c>
      <c r="B200" s="26"/>
      <c r="C200" t="s">
        <v>7</v>
      </c>
    </row>
    <row r="201" spans="1:3" x14ac:dyDescent="0.2">
      <c r="A201" s="28" t="s">
        <v>1026</v>
      </c>
      <c r="B201" s="26"/>
      <c r="C201" t="s">
        <v>7</v>
      </c>
    </row>
    <row r="202" spans="1:3" x14ac:dyDescent="0.2">
      <c r="A202" s="28" t="s">
        <v>1027</v>
      </c>
      <c r="B202" s="26"/>
      <c r="C202" t="s">
        <v>7</v>
      </c>
    </row>
    <row r="203" spans="1:3" x14ac:dyDescent="0.2">
      <c r="A203" s="28" t="s">
        <v>1028</v>
      </c>
      <c r="B203" s="26"/>
      <c r="C203" t="s">
        <v>7</v>
      </c>
    </row>
    <row r="204" spans="1:3" x14ac:dyDescent="0.2">
      <c r="A204" s="28" t="s">
        <v>1029</v>
      </c>
      <c r="B204" s="26"/>
      <c r="C204" t="s">
        <v>7</v>
      </c>
    </row>
    <row r="205" spans="1:3" x14ac:dyDescent="0.2">
      <c r="A205" s="28" t="s">
        <v>1030</v>
      </c>
      <c r="B205" s="26"/>
      <c r="C205" t="s">
        <v>7</v>
      </c>
    </row>
    <row r="206" spans="1:3" x14ac:dyDescent="0.2">
      <c r="A206" s="28" t="s">
        <v>1031</v>
      </c>
      <c r="B206" s="26"/>
      <c r="C206" t="s">
        <v>7</v>
      </c>
    </row>
    <row r="207" spans="1:3" x14ac:dyDescent="0.2">
      <c r="A207" s="28" t="s">
        <v>1032</v>
      </c>
      <c r="B207" s="26"/>
      <c r="C207" t="s">
        <v>7</v>
      </c>
    </row>
    <row r="208" spans="1:3" x14ac:dyDescent="0.2">
      <c r="A208" s="28" t="s">
        <v>1033</v>
      </c>
      <c r="B208" s="26"/>
      <c r="C208" t="s">
        <v>7</v>
      </c>
    </row>
    <row r="209" spans="1:3" x14ac:dyDescent="0.2">
      <c r="A209" s="28" t="s">
        <v>1034</v>
      </c>
      <c r="B209" s="26"/>
      <c r="C209" t="s">
        <v>7</v>
      </c>
    </row>
    <row r="210" spans="1:3" x14ac:dyDescent="0.2">
      <c r="A210" s="28" t="s">
        <v>1035</v>
      </c>
      <c r="B210" s="26"/>
      <c r="C210" t="s">
        <v>7</v>
      </c>
    </row>
    <row r="211" spans="1:3" x14ac:dyDescent="0.2">
      <c r="A211" s="28" t="s">
        <v>1036</v>
      </c>
      <c r="B211" s="26"/>
      <c r="C211" t="s">
        <v>7</v>
      </c>
    </row>
    <row r="212" spans="1:3" x14ac:dyDescent="0.2">
      <c r="A212" s="28" t="s">
        <v>1037</v>
      </c>
      <c r="B212" s="26"/>
      <c r="C212" t="s">
        <v>7</v>
      </c>
    </row>
    <row r="213" spans="1:3" x14ac:dyDescent="0.2">
      <c r="A213" s="28" t="s">
        <v>1038</v>
      </c>
      <c r="B213" s="26"/>
      <c r="C213" t="s">
        <v>7</v>
      </c>
    </row>
    <row r="214" spans="1:3" x14ac:dyDescent="0.2">
      <c r="A214" s="28" t="s">
        <v>1039</v>
      </c>
      <c r="B214" s="26"/>
      <c r="C214" t="s">
        <v>7</v>
      </c>
    </row>
    <row r="215" spans="1:3" x14ac:dyDescent="0.2">
      <c r="A215" s="28" t="s">
        <v>1040</v>
      </c>
      <c r="B215" s="26"/>
      <c r="C215" t="s">
        <v>7</v>
      </c>
    </row>
    <row r="216" spans="1:3" x14ac:dyDescent="0.2">
      <c r="A216" s="28" t="s">
        <v>1041</v>
      </c>
      <c r="B216" s="26"/>
      <c r="C216" t="s">
        <v>7</v>
      </c>
    </row>
    <row r="217" spans="1:3" x14ac:dyDescent="0.2">
      <c r="A217" s="28" t="s">
        <v>1042</v>
      </c>
      <c r="B217" s="26"/>
      <c r="C217" t="s">
        <v>7</v>
      </c>
    </row>
    <row r="218" spans="1:3" x14ac:dyDescent="0.2">
      <c r="A218" s="28" t="s">
        <v>1043</v>
      </c>
      <c r="B218" s="26"/>
      <c r="C218" t="s">
        <v>7</v>
      </c>
    </row>
    <row r="219" spans="1:3" x14ac:dyDescent="0.2">
      <c r="A219" s="28" t="s">
        <v>1044</v>
      </c>
      <c r="B219" s="26"/>
      <c r="C219" t="s">
        <v>7</v>
      </c>
    </row>
    <row r="220" spans="1:3" x14ac:dyDescent="0.2">
      <c r="A220" s="28" t="s">
        <v>1045</v>
      </c>
      <c r="B220" s="26"/>
      <c r="C220" t="s">
        <v>7</v>
      </c>
    </row>
    <row r="221" spans="1:3" x14ac:dyDescent="0.2">
      <c r="A221" s="28" t="s">
        <v>1046</v>
      </c>
      <c r="B221" s="26"/>
      <c r="C221" t="s">
        <v>7</v>
      </c>
    </row>
    <row r="222" spans="1:3" x14ac:dyDescent="0.2">
      <c r="A222" s="28" t="s">
        <v>1047</v>
      </c>
      <c r="B222" s="26"/>
      <c r="C222" t="s">
        <v>7</v>
      </c>
    </row>
    <row r="223" spans="1:3" x14ac:dyDescent="0.2">
      <c r="A223" s="28" t="s">
        <v>1048</v>
      </c>
      <c r="B223" s="26"/>
      <c r="C223" t="s">
        <v>7</v>
      </c>
    </row>
    <row r="224" spans="1:3" x14ac:dyDescent="0.2">
      <c r="A224" s="28" t="s">
        <v>1049</v>
      </c>
      <c r="B224" s="26"/>
      <c r="C224" t="s">
        <v>7</v>
      </c>
    </row>
    <row r="225" spans="1:3" x14ac:dyDescent="0.2">
      <c r="A225" s="28" t="s">
        <v>1050</v>
      </c>
      <c r="B225" s="26"/>
      <c r="C225" t="s">
        <v>7</v>
      </c>
    </row>
    <row r="226" spans="1:3" x14ac:dyDescent="0.2">
      <c r="A226" s="28" t="s">
        <v>1051</v>
      </c>
      <c r="B226" s="26"/>
      <c r="C226" t="s">
        <v>7</v>
      </c>
    </row>
    <row r="227" spans="1:3" x14ac:dyDescent="0.2">
      <c r="A227" s="28" t="s">
        <v>1052</v>
      </c>
      <c r="B227" s="26"/>
      <c r="C227" t="s">
        <v>7</v>
      </c>
    </row>
    <row r="228" spans="1:3" x14ac:dyDescent="0.2">
      <c r="A228" s="28" t="s">
        <v>1053</v>
      </c>
      <c r="B228" s="26"/>
      <c r="C228" t="s">
        <v>7</v>
      </c>
    </row>
    <row r="229" spans="1:3" x14ac:dyDescent="0.2">
      <c r="A229" s="28" t="s">
        <v>1054</v>
      </c>
      <c r="B229" s="26"/>
      <c r="C229" t="s">
        <v>7</v>
      </c>
    </row>
    <row r="230" spans="1:3" x14ac:dyDescent="0.2">
      <c r="A230" s="28" t="s">
        <v>1055</v>
      </c>
      <c r="B230" s="26"/>
      <c r="C230" t="s">
        <v>7</v>
      </c>
    </row>
    <row r="231" spans="1:3" x14ac:dyDescent="0.2">
      <c r="A231" s="28" t="s">
        <v>1056</v>
      </c>
      <c r="B231" s="26"/>
      <c r="C231" t="s">
        <v>7</v>
      </c>
    </row>
    <row r="232" spans="1:3" x14ac:dyDescent="0.2">
      <c r="A232" s="28" t="s">
        <v>1057</v>
      </c>
      <c r="B232" s="26"/>
      <c r="C232" t="s">
        <v>7</v>
      </c>
    </row>
    <row r="233" spans="1:3" x14ac:dyDescent="0.2">
      <c r="A233" s="28" t="s">
        <v>1058</v>
      </c>
      <c r="B233" s="26"/>
      <c r="C233" t="s">
        <v>7</v>
      </c>
    </row>
    <row r="234" spans="1:3" x14ac:dyDescent="0.2">
      <c r="A234" s="28" t="s">
        <v>1059</v>
      </c>
      <c r="B234" s="26"/>
      <c r="C234" t="s">
        <v>7</v>
      </c>
    </row>
    <row r="235" spans="1:3" x14ac:dyDescent="0.2">
      <c r="A235" s="28" t="s">
        <v>1060</v>
      </c>
      <c r="B235" s="26"/>
      <c r="C235" t="s">
        <v>3</v>
      </c>
    </row>
    <row r="236" spans="1:3" x14ac:dyDescent="0.2">
      <c r="A236" s="28" t="s">
        <v>1061</v>
      </c>
      <c r="B236" s="26"/>
      <c r="C236" t="s">
        <v>3</v>
      </c>
    </row>
    <row r="237" spans="1:3" x14ac:dyDescent="0.2">
      <c r="A237" s="28" t="s">
        <v>1062</v>
      </c>
      <c r="B237" s="26"/>
      <c r="C237" t="s">
        <v>3</v>
      </c>
    </row>
    <row r="238" spans="1:3" x14ac:dyDescent="0.2">
      <c r="A238" s="28" t="s">
        <v>1063</v>
      </c>
      <c r="B238" s="26"/>
      <c r="C238" t="s">
        <v>3</v>
      </c>
    </row>
    <row r="239" spans="1:3" x14ac:dyDescent="0.2">
      <c r="A239" s="28" t="s">
        <v>1064</v>
      </c>
      <c r="B239" s="26"/>
      <c r="C239" t="s">
        <v>7</v>
      </c>
    </row>
    <row r="240" spans="1:3" x14ac:dyDescent="0.2">
      <c r="A240" s="28" t="s">
        <v>1065</v>
      </c>
      <c r="B240" s="26"/>
      <c r="C240" t="s">
        <v>7</v>
      </c>
    </row>
    <row r="241" spans="1:3" x14ac:dyDescent="0.2">
      <c r="A241" s="28" t="s">
        <v>1066</v>
      </c>
      <c r="B241" s="26"/>
      <c r="C241" t="s">
        <v>7</v>
      </c>
    </row>
    <row r="242" spans="1:3" x14ac:dyDescent="0.2">
      <c r="A242" s="28" t="s">
        <v>1067</v>
      </c>
      <c r="B242" s="26"/>
      <c r="C242" t="s">
        <v>1068</v>
      </c>
    </row>
    <row r="243" spans="1:3" x14ac:dyDescent="0.2">
      <c r="A243" s="28" t="s">
        <v>1069</v>
      </c>
      <c r="B243" s="26"/>
      <c r="C243" t="s">
        <v>4</v>
      </c>
    </row>
    <row r="244" spans="1:3" x14ac:dyDescent="0.2">
      <c r="A244" s="28" t="s">
        <v>1070</v>
      </c>
      <c r="B244" s="26"/>
      <c r="C244" t="s">
        <v>5</v>
      </c>
    </row>
    <row r="245" spans="1:3" x14ac:dyDescent="0.2">
      <c r="A245" s="28" t="s">
        <v>1071</v>
      </c>
      <c r="B245" s="26"/>
      <c r="C245" t="s">
        <v>5</v>
      </c>
    </row>
    <row r="246" spans="1:3" x14ac:dyDescent="0.2">
      <c r="A246" s="28" t="s">
        <v>1072</v>
      </c>
      <c r="B246" s="26"/>
      <c r="C246" t="s">
        <v>7</v>
      </c>
    </row>
    <row r="247" spans="1:3" x14ac:dyDescent="0.2">
      <c r="A247" s="28" t="s">
        <v>1073</v>
      </c>
      <c r="B247" s="26"/>
      <c r="C247" t="s">
        <v>7</v>
      </c>
    </row>
    <row r="248" spans="1:3" x14ac:dyDescent="0.2">
      <c r="A248" s="28" t="s">
        <v>1074</v>
      </c>
      <c r="B248" s="26"/>
      <c r="C248" t="s">
        <v>7</v>
      </c>
    </row>
    <row r="249" spans="1:3" x14ac:dyDescent="0.2">
      <c r="A249" s="28" t="s">
        <v>1075</v>
      </c>
      <c r="B249" s="26"/>
      <c r="C249" t="s">
        <v>7</v>
      </c>
    </row>
    <row r="250" spans="1:3" x14ac:dyDescent="0.2">
      <c r="A250" s="28" t="s">
        <v>1076</v>
      </c>
      <c r="B250" s="26"/>
      <c r="C250" t="s">
        <v>7</v>
      </c>
    </row>
    <row r="251" spans="1:3" x14ac:dyDescent="0.2">
      <c r="A251" s="28" t="s">
        <v>1077</v>
      </c>
      <c r="B251" s="26"/>
      <c r="C251" t="s">
        <v>7</v>
      </c>
    </row>
    <row r="252" spans="1:3" x14ac:dyDescent="0.2">
      <c r="A252" s="28" t="s">
        <v>1078</v>
      </c>
      <c r="B252" s="26"/>
      <c r="C252" t="s">
        <v>7</v>
      </c>
    </row>
    <row r="253" spans="1:3" x14ac:dyDescent="0.2">
      <c r="A253" s="28" t="s">
        <v>1079</v>
      </c>
      <c r="B253" s="26"/>
      <c r="C253" t="s">
        <v>7</v>
      </c>
    </row>
    <row r="254" spans="1:3" x14ac:dyDescent="0.2">
      <c r="A254" s="28" t="s">
        <v>1080</v>
      </c>
      <c r="B254" s="26"/>
      <c r="C254" t="s">
        <v>7</v>
      </c>
    </row>
    <row r="255" spans="1:3" x14ac:dyDescent="0.2">
      <c r="A255" s="28" t="s">
        <v>1081</v>
      </c>
      <c r="B255" s="26"/>
      <c r="C255" t="s">
        <v>7</v>
      </c>
    </row>
    <row r="256" spans="1:3" x14ac:dyDescent="0.2">
      <c r="A256" s="28" t="s">
        <v>1082</v>
      </c>
      <c r="B256" s="26"/>
      <c r="C256" t="s">
        <v>7</v>
      </c>
    </row>
    <row r="257" spans="1:3" x14ac:dyDescent="0.2">
      <c r="A257" s="28" t="s">
        <v>1083</v>
      </c>
      <c r="B257" s="26"/>
      <c r="C257" t="s">
        <v>7</v>
      </c>
    </row>
    <row r="258" spans="1:3" x14ac:dyDescent="0.2">
      <c r="A258" s="28" t="s">
        <v>1084</v>
      </c>
      <c r="B258" s="26"/>
      <c r="C258" t="s">
        <v>7</v>
      </c>
    </row>
    <row r="259" spans="1:3" x14ac:dyDescent="0.2">
      <c r="A259" s="28" t="s">
        <v>1085</v>
      </c>
      <c r="B259" s="26"/>
      <c r="C259" t="s">
        <v>7</v>
      </c>
    </row>
    <row r="260" spans="1:3" x14ac:dyDescent="0.2">
      <c r="A260" s="28" t="s">
        <v>1086</v>
      </c>
      <c r="B260" s="26"/>
      <c r="C260" t="s">
        <v>7</v>
      </c>
    </row>
    <row r="261" spans="1:3" x14ac:dyDescent="0.2">
      <c r="A261" s="28" t="s">
        <v>1087</v>
      </c>
      <c r="B261" s="26"/>
      <c r="C261" t="s">
        <v>7</v>
      </c>
    </row>
    <row r="262" spans="1:3" x14ac:dyDescent="0.2">
      <c r="A262" s="28" t="s">
        <v>1088</v>
      </c>
      <c r="B262" s="26"/>
      <c r="C262" t="s">
        <v>7</v>
      </c>
    </row>
    <row r="263" spans="1:3" x14ac:dyDescent="0.2">
      <c r="A263" s="28" t="s">
        <v>1089</v>
      </c>
      <c r="B263" s="26"/>
      <c r="C263" t="s">
        <v>7</v>
      </c>
    </row>
    <row r="264" spans="1:3" x14ac:dyDescent="0.2">
      <c r="A264" s="28" t="s">
        <v>1090</v>
      </c>
      <c r="B264" s="26"/>
      <c r="C264" t="s">
        <v>7</v>
      </c>
    </row>
    <row r="265" spans="1:3" x14ac:dyDescent="0.2">
      <c r="A265" s="28" t="s">
        <v>1091</v>
      </c>
      <c r="B265" s="26"/>
      <c r="C265" t="s">
        <v>7</v>
      </c>
    </row>
    <row r="266" spans="1:3" x14ac:dyDescent="0.2">
      <c r="A266" s="28" t="s">
        <v>1092</v>
      </c>
      <c r="B266" s="26"/>
      <c r="C266" t="s">
        <v>7</v>
      </c>
    </row>
    <row r="267" spans="1:3" x14ac:dyDescent="0.2">
      <c r="A267" s="28" t="s">
        <v>1093</v>
      </c>
      <c r="B267" s="26"/>
      <c r="C267" t="s">
        <v>7</v>
      </c>
    </row>
    <row r="268" spans="1:3" x14ac:dyDescent="0.2">
      <c r="A268" s="28" t="s">
        <v>1094</v>
      </c>
      <c r="B268" s="26"/>
      <c r="C268" t="s">
        <v>7</v>
      </c>
    </row>
    <row r="269" spans="1:3" x14ac:dyDescent="0.2">
      <c r="A269" s="28" t="s">
        <v>1095</v>
      </c>
      <c r="B269" s="26"/>
      <c r="C269" t="s">
        <v>7</v>
      </c>
    </row>
    <row r="270" spans="1:3" x14ac:dyDescent="0.2">
      <c r="A270" s="28" t="s">
        <v>1096</v>
      </c>
      <c r="B270" s="26"/>
      <c r="C270" t="s">
        <v>7</v>
      </c>
    </row>
    <row r="271" spans="1:3" x14ac:dyDescent="0.2">
      <c r="A271" s="28" t="s">
        <v>1097</v>
      </c>
      <c r="B271" s="26"/>
      <c r="C271" t="s">
        <v>7</v>
      </c>
    </row>
    <row r="272" spans="1:3" x14ac:dyDescent="0.2">
      <c r="A272" s="28" t="s">
        <v>1098</v>
      </c>
      <c r="B272" s="26"/>
      <c r="C272" t="s">
        <v>7</v>
      </c>
    </row>
    <row r="273" spans="1:3" x14ac:dyDescent="0.2">
      <c r="A273" s="28" t="s">
        <v>1099</v>
      </c>
      <c r="B273" s="26"/>
      <c r="C273" t="s">
        <v>7</v>
      </c>
    </row>
    <row r="274" spans="1:3" x14ac:dyDescent="0.2">
      <c r="A274" s="28" t="s">
        <v>1100</v>
      </c>
      <c r="B274" s="26"/>
      <c r="C274" t="s">
        <v>7</v>
      </c>
    </row>
    <row r="275" spans="1:3" x14ac:dyDescent="0.2">
      <c r="A275" s="28" t="s">
        <v>1101</v>
      </c>
      <c r="B275" s="26"/>
      <c r="C275" t="s">
        <v>7</v>
      </c>
    </row>
    <row r="276" spans="1:3" x14ac:dyDescent="0.2">
      <c r="A276" s="28" t="s">
        <v>1102</v>
      </c>
      <c r="B276" s="26"/>
      <c r="C276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F83A6-8FB0-4C72-BBE8-1D1D75EF8A11}">
  <dimension ref="A1:O189"/>
  <sheetViews>
    <sheetView zoomScale="98" zoomScaleNormal="85" workbookViewId="0">
      <selection activeCell="C10" sqref="C10"/>
    </sheetView>
  </sheetViews>
  <sheetFormatPr defaultRowHeight="14.25" x14ac:dyDescent="0.2"/>
  <cols>
    <col min="1" max="1" width="77.375" customWidth="1"/>
    <col min="5" max="5" width="24.125" customWidth="1"/>
    <col min="9" max="9" width="5.75" customWidth="1"/>
    <col min="10" max="10" width="8.5" customWidth="1"/>
    <col min="14" max="14" width="35.75" customWidth="1"/>
  </cols>
  <sheetData>
    <row r="1" spans="1:9" x14ac:dyDescent="0.2">
      <c r="A1" s="15" t="s">
        <v>1667</v>
      </c>
      <c r="B1" t="s">
        <v>1670</v>
      </c>
      <c r="E1" s="4"/>
    </row>
    <row r="2" spans="1:9" x14ac:dyDescent="0.2">
      <c r="A2" s="17" t="s">
        <v>1556</v>
      </c>
      <c r="E2" s="8"/>
      <c r="F2" s="8"/>
      <c r="G2" s="8"/>
      <c r="H2" s="8"/>
      <c r="I2" t="s">
        <v>1582</v>
      </c>
    </row>
    <row r="3" spans="1:9" x14ac:dyDescent="0.2">
      <c r="A3" s="17" t="s">
        <v>211</v>
      </c>
      <c r="E3" s="8"/>
      <c r="F3" s="8"/>
      <c r="G3" s="8"/>
      <c r="H3" s="8"/>
      <c r="I3" t="s">
        <v>29</v>
      </c>
    </row>
    <row r="4" spans="1:9" x14ac:dyDescent="0.2">
      <c r="A4" s="18" t="s">
        <v>209</v>
      </c>
      <c r="B4" s="8"/>
      <c r="C4" s="8"/>
      <c r="D4" s="8"/>
      <c r="E4" s="8"/>
      <c r="F4" s="8"/>
      <c r="G4" s="8"/>
      <c r="H4" s="8"/>
      <c r="I4" t="s">
        <v>1587</v>
      </c>
    </row>
    <row r="5" spans="1:9" x14ac:dyDescent="0.2">
      <c r="A5" s="18" t="s">
        <v>30</v>
      </c>
      <c r="B5" s="8"/>
      <c r="C5" s="8"/>
      <c r="D5" s="8"/>
      <c r="E5" s="8"/>
      <c r="F5" s="8"/>
      <c r="G5" s="8"/>
      <c r="H5" s="8"/>
      <c r="I5" t="s">
        <v>1587</v>
      </c>
    </row>
    <row r="6" spans="1:9" x14ac:dyDescent="0.2">
      <c r="A6" s="18" t="s">
        <v>210</v>
      </c>
      <c r="B6" s="8"/>
      <c r="C6" s="8"/>
      <c r="D6" s="8"/>
      <c r="E6" s="8"/>
      <c r="F6" s="8"/>
      <c r="G6" s="8"/>
      <c r="H6" s="8"/>
      <c r="I6" t="s">
        <v>1587</v>
      </c>
    </row>
    <row r="7" spans="1:9" x14ac:dyDescent="0.2">
      <c r="A7" s="17" t="s">
        <v>1173</v>
      </c>
      <c r="G7" s="8"/>
      <c r="H7" s="8"/>
      <c r="I7" t="s">
        <v>1588</v>
      </c>
    </row>
    <row r="8" spans="1:9" x14ac:dyDescent="0.2">
      <c r="A8" s="17" t="s">
        <v>169</v>
      </c>
      <c r="F8" s="8"/>
      <c r="G8" s="8"/>
      <c r="H8" s="8"/>
      <c r="I8" t="s">
        <v>1588</v>
      </c>
    </row>
    <row r="9" spans="1:9" x14ac:dyDescent="0.2">
      <c r="A9" s="17" t="s">
        <v>170</v>
      </c>
      <c r="F9" s="8"/>
      <c r="G9" s="8"/>
      <c r="H9" s="8"/>
      <c r="I9" t="s">
        <v>1588</v>
      </c>
    </row>
    <row r="10" spans="1:9" x14ac:dyDescent="0.2">
      <c r="A10" s="17" t="s">
        <v>171</v>
      </c>
      <c r="I10" t="s">
        <v>1588</v>
      </c>
    </row>
    <row r="11" spans="1:9" x14ac:dyDescent="0.2">
      <c r="A11" s="17" t="s">
        <v>172</v>
      </c>
      <c r="I11" t="s">
        <v>1588</v>
      </c>
    </row>
    <row r="12" spans="1:9" x14ac:dyDescent="0.2">
      <c r="A12" s="17" t="s">
        <v>173</v>
      </c>
      <c r="I12" t="s">
        <v>1589</v>
      </c>
    </row>
    <row r="13" spans="1:9" x14ac:dyDescent="0.2">
      <c r="A13" s="17" t="s">
        <v>174</v>
      </c>
      <c r="I13" t="s">
        <v>1589</v>
      </c>
    </row>
    <row r="14" spans="1:9" x14ac:dyDescent="0.2">
      <c r="A14" s="17" t="s">
        <v>175</v>
      </c>
      <c r="F14" s="8"/>
      <c r="G14" s="8"/>
      <c r="H14" s="8"/>
      <c r="I14" t="s">
        <v>1589</v>
      </c>
    </row>
    <row r="15" spans="1:9" x14ac:dyDescent="0.2">
      <c r="A15" s="17" t="s">
        <v>176</v>
      </c>
      <c r="F15" s="8"/>
      <c r="G15" s="8"/>
      <c r="H15" s="8"/>
      <c r="I15" t="s">
        <v>1589</v>
      </c>
    </row>
    <row r="16" spans="1:9" x14ac:dyDescent="0.2">
      <c r="A16" s="17" t="s">
        <v>177</v>
      </c>
      <c r="F16" s="8"/>
      <c r="G16" s="8"/>
      <c r="H16" s="8"/>
      <c r="I16" t="s">
        <v>1589</v>
      </c>
    </row>
    <row r="17" spans="1:9" x14ac:dyDescent="0.2">
      <c r="A17" s="17" t="s">
        <v>178</v>
      </c>
      <c r="F17" s="8"/>
      <c r="G17" s="8"/>
      <c r="H17" s="8"/>
      <c r="I17" t="s">
        <v>1589</v>
      </c>
    </row>
    <row r="18" spans="1:9" x14ac:dyDescent="0.2">
      <c r="A18" s="17" t="s">
        <v>179</v>
      </c>
      <c r="F18" s="8"/>
      <c r="G18" s="8"/>
      <c r="H18" s="8"/>
      <c r="I18" t="s">
        <v>1589</v>
      </c>
    </row>
    <row r="19" spans="1:9" x14ac:dyDescent="0.2">
      <c r="A19" s="17" t="s">
        <v>180</v>
      </c>
      <c r="F19" s="8"/>
      <c r="G19" s="8"/>
      <c r="H19" s="8"/>
      <c r="I19" t="s">
        <v>1589</v>
      </c>
    </row>
    <row r="20" spans="1:9" x14ac:dyDescent="0.2">
      <c r="A20" s="17" t="s">
        <v>181</v>
      </c>
      <c r="F20" s="8"/>
      <c r="G20" s="8"/>
      <c r="H20" s="8"/>
      <c r="I20" t="s">
        <v>1589</v>
      </c>
    </row>
    <row r="21" spans="1:9" x14ac:dyDescent="0.2">
      <c r="A21" s="17" t="s">
        <v>182</v>
      </c>
      <c r="F21" s="8"/>
      <c r="G21" s="8"/>
      <c r="H21" s="8"/>
      <c r="I21" t="s">
        <v>1589</v>
      </c>
    </row>
    <row r="22" spans="1:9" x14ac:dyDescent="0.2">
      <c r="A22" s="17" t="s">
        <v>183</v>
      </c>
      <c r="I22" t="s">
        <v>1589</v>
      </c>
    </row>
    <row r="23" spans="1:9" x14ac:dyDescent="0.2">
      <c r="A23" s="17" t="s">
        <v>184</v>
      </c>
      <c r="I23" t="s">
        <v>1589</v>
      </c>
    </row>
    <row r="24" spans="1:9" x14ac:dyDescent="0.2">
      <c r="A24" s="17" t="s">
        <v>185</v>
      </c>
      <c r="I24" t="s">
        <v>1589</v>
      </c>
    </row>
    <row r="25" spans="1:9" x14ac:dyDescent="0.2">
      <c r="A25" s="17" t="s">
        <v>186</v>
      </c>
      <c r="I25" t="s">
        <v>1589</v>
      </c>
    </row>
    <row r="26" spans="1:9" x14ac:dyDescent="0.2">
      <c r="A26" s="17" t="s">
        <v>187</v>
      </c>
      <c r="I26" t="s">
        <v>1589</v>
      </c>
    </row>
    <row r="27" spans="1:9" x14ac:dyDescent="0.2">
      <c r="A27" s="17" t="s">
        <v>188</v>
      </c>
      <c r="F27" s="8"/>
      <c r="G27" s="8"/>
      <c r="H27" s="8"/>
      <c r="I27" t="s">
        <v>1589</v>
      </c>
    </row>
    <row r="28" spans="1:9" x14ac:dyDescent="0.2">
      <c r="A28" s="17" t="s">
        <v>189</v>
      </c>
      <c r="F28" s="8"/>
      <c r="G28" s="8"/>
      <c r="H28" s="8"/>
      <c r="I28" t="s">
        <v>1589</v>
      </c>
    </row>
    <row r="29" spans="1:9" x14ac:dyDescent="0.2">
      <c r="A29" s="17" t="s">
        <v>190</v>
      </c>
      <c r="I29" t="s">
        <v>1588</v>
      </c>
    </row>
    <row r="30" spans="1:9" x14ac:dyDescent="0.2">
      <c r="A30" s="17" t="s">
        <v>191</v>
      </c>
      <c r="I30" t="s">
        <v>1588</v>
      </c>
    </row>
    <row r="31" spans="1:9" x14ac:dyDescent="0.2">
      <c r="A31" s="17" t="s">
        <v>192</v>
      </c>
      <c r="F31" s="8"/>
      <c r="G31" s="8"/>
      <c r="H31" s="8"/>
      <c r="I31" t="s">
        <v>1589</v>
      </c>
    </row>
    <row r="32" spans="1:9" x14ac:dyDescent="0.2">
      <c r="A32" s="17" t="s">
        <v>1590</v>
      </c>
      <c r="F32" s="8"/>
      <c r="G32" s="8"/>
      <c r="H32" s="8"/>
      <c r="I32" t="s">
        <v>1588</v>
      </c>
    </row>
    <row r="33" spans="1:9" x14ac:dyDescent="0.2">
      <c r="A33" s="17" t="s">
        <v>193</v>
      </c>
      <c r="F33" s="8"/>
      <c r="G33" s="8"/>
      <c r="H33" s="8"/>
      <c r="I33" t="s">
        <v>1589</v>
      </c>
    </row>
    <row r="34" spans="1:9" x14ac:dyDescent="0.2">
      <c r="A34" s="18" t="s">
        <v>217</v>
      </c>
      <c r="B34" s="2"/>
      <c r="C34" s="2"/>
      <c r="D34" s="8"/>
      <c r="E34" s="8"/>
      <c r="F34" s="8"/>
      <c r="G34" s="8"/>
      <c r="H34" s="8"/>
      <c r="I34" t="s">
        <v>218</v>
      </c>
    </row>
    <row r="35" spans="1:9" x14ac:dyDescent="0.2">
      <c r="A35" s="18" t="s">
        <v>230</v>
      </c>
      <c r="B35" s="2"/>
      <c r="C35" s="2"/>
      <c r="D35" s="8"/>
      <c r="E35" s="8"/>
      <c r="F35" s="8"/>
      <c r="G35" s="8"/>
      <c r="H35" s="8"/>
      <c r="I35" t="s">
        <v>218</v>
      </c>
    </row>
    <row r="36" spans="1:9" x14ac:dyDescent="0.2">
      <c r="A36" s="17" t="s">
        <v>214</v>
      </c>
      <c r="F36" s="8"/>
      <c r="G36" s="8"/>
      <c r="H36" s="8"/>
      <c r="I36" t="s">
        <v>29</v>
      </c>
    </row>
    <row r="37" spans="1:9" x14ac:dyDescent="0.2">
      <c r="A37" s="17" t="s">
        <v>215</v>
      </c>
      <c r="F37" s="8"/>
      <c r="G37" s="8"/>
      <c r="H37" s="8"/>
      <c r="I37" t="s">
        <v>29</v>
      </c>
    </row>
    <row r="38" spans="1:9" x14ac:dyDescent="0.2">
      <c r="A38" s="17" t="s">
        <v>212</v>
      </c>
      <c r="F38" s="8"/>
      <c r="G38" s="8"/>
      <c r="H38" s="8"/>
      <c r="I38" t="s">
        <v>29</v>
      </c>
    </row>
    <row r="39" spans="1:9" x14ac:dyDescent="0.2">
      <c r="A39" s="17" t="s">
        <v>216</v>
      </c>
      <c r="F39" s="8"/>
      <c r="G39" s="8"/>
      <c r="H39" s="8"/>
      <c r="I39" t="s">
        <v>29</v>
      </c>
    </row>
    <row r="40" spans="1:9" x14ac:dyDescent="0.2">
      <c r="A40" s="17" t="s">
        <v>213</v>
      </c>
      <c r="F40" s="8"/>
      <c r="G40" s="8"/>
      <c r="H40" s="8"/>
      <c r="I40" t="s">
        <v>29</v>
      </c>
    </row>
    <row r="41" spans="1:9" x14ac:dyDescent="0.2">
      <c r="A41" s="17" t="s">
        <v>219</v>
      </c>
      <c r="I41" t="s">
        <v>220</v>
      </c>
    </row>
    <row r="42" spans="1:9" x14ac:dyDescent="0.2">
      <c r="A42" s="17" t="s">
        <v>231</v>
      </c>
      <c r="I42" t="s">
        <v>220</v>
      </c>
    </row>
    <row r="43" spans="1:9" x14ac:dyDescent="0.2">
      <c r="A43" s="17" t="s">
        <v>221</v>
      </c>
      <c r="I43" t="s">
        <v>220</v>
      </c>
    </row>
    <row r="44" spans="1:9" x14ac:dyDescent="0.2">
      <c r="A44" s="17" t="s">
        <v>232</v>
      </c>
      <c r="I44" t="s">
        <v>220</v>
      </c>
    </row>
    <row r="45" spans="1:9" x14ac:dyDescent="0.2">
      <c r="A45" s="17" t="s">
        <v>222</v>
      </c>
      <c r="I45" t="s">
        <v>220</v>
      </c>
    </row>
    <row r="46" spans="1:9" x14ac:dyDescent="0.2">
      <c r="A46" s="17" t="s">
        <v>233</v>
      </c>
      <c r="I46" t="s">
        <v>220</v>
      </c>
    </row>
    <row r="47" spans="1:9" x14ac:dyDescent="0.2">
      <c r="A47" s="17" t="s">
        <v>223</v>
      </c>
      <c r="I47" t="s">
        <v>224</v>
      </c>
    </row>
    <row r="48" spans="1:9" x14ac:dyDescent="0.2">
      <c r="A48" s="17" t="s">
        <v>225</v>
      </c>
      <c r="I48" t="s">
        <v>224</v>
      </c>
    </row>
    <row r="49" spans="1:10" x14ac:dyDescent="0.2">
      <c r="A49" s="17" t="s">
        <v>226</v>
      </c>
      <c r="I49" t="s">
        <v>227</v>
      </c>
    </row>
    <row r="50" spans="1:10" x14ac:dyDescent="0.2">
      <c r="A50" s="17" t="s">
        <v>234</v>
      </c>
      <c r="I50" t="s">
        <v>227</v>
      </c>
    </row>
    <row r="51" spans="1:10" x14ac:dyDescent="0.2">
      <c r="A51" s="17" t="s">
        <v>228</v>
      </c>
      <c r="I51" t="s">
        <v>227</v>
      </c>
    </row>
    <row r="52" spans="1:10" x14ac:dyDescent="0.2">
      <c r="A52" s="17" t="s">
        <v>235</v>
      </c>
      <c r="I52" t="s">
        <v>227</v>
      </c>
    </row>
    <row r="53" spans="1:10" x14ac:dyDescent="0.2">
      <c r="A53" s="17" t="s">
        <v>229</v>
      </c>
      <c r="I53" t="s">
        <v>227</v>
      </c>
    </row>
    <row r="54" spans="1:10" x14ac:dyDescent="0.2">
      <c r="A54" s="17" t="s">
        <v>236</v>
      </c>
      <c r="I54" t="s">
        <v>227</v>
      </c>
    </row>
    <row r="55" spans="1:10" x14ac:dyDescent="0.2">
      <c r="A55" s="2"/>
      <c r="B55" s="2"/>
      <c r="J55" s="3"/>
    </row>
    <row r="56" spans="1:10" x14ac:dyDescent="0.2">
      <c r="A56" s="2"/>
      <c r="B56" s="2"/>
      <c r="J56" s="3"/>
    </row>
    <row r="57" spans="1:10" x14ac:dyDescent="0.2">
      <c r="A57" s="2"/>
      <c r="B57" s="2"/>
      <c r="J57" s="3"/>
    </row>
    <row r="58" spans="1:10" x14ac:dyDescent="0.2">
      <c r="A58" s="2"/>
      <c r="B58" s="2"/>
      <c r="J58" s="3"/>
    </row>
    <row r="59" spans="1:10" x14ac:dyDescent="0.2">
      <c r="A59" s="2"/>
      <c r="B59" s="2"/>
      <c r="C59" s="8"/>
      <c r="D59" s="8"/>
      <c r="E59" s="8"/>
      <c r="F59" s="8"/>
      <c r="G59" s="8"/>
      <c r="H59" s="8"/>
      <c r="I59" s="8"/>
    </row>
    <row r="60" spans="1:10" x14ac:dyDescent="0.2">
      <c r="A60" s="2"/>
      <c r="B60" s="2"/>
      <c r="C60" s="8"/>
      <c r="D60" s="8"/>
      <c r="E60" s="8"/>
      <c r="F60" s="8"/>
      <c r="G60" s="8"/>
      <c r="H60" s="8"/>
      <c r="I60" s="8"/>
    </row>
    <row r="61" spans="1:10" x14ac:dyDescent="0.2">
      <c r="A61" s="2"/>
      <c r="B61" s="2"/>
      <c r="J61" s="3"/>
    </row>
    <row r="62" spans="1:10" x14ac:dyDescent="0.2">
      <c r="A62" s="2"/>
      <c r="B62" s="2"/>
      <c r="J62" s="3"/>
    </row>
    <row r="63" spans="1:10" x14ac:dyDescent="0.2">
      <c r="A63" s="2"/>
      <c r="B63" s="2"/>
      <c r="C63" s="8"/>
      <c r="D63" s="8"/>
      <c r="E63" s="8"/>
      <c r="F63" s="8"/>
      <c r="G63" s="8"/>
      <c r="H63" s="8"/>
      <c r="I63" s="8"/>
      <c r="J63" s="8"/>
    </row>
    <row r="64" spans="1:10" x14ac:dyDescent="0.2">
      <c r="A64" s="2"/>
      <c r="B64" s="2"/>
      <c r="C64" s="8"/>
      <c r="D64" s="8"/>
      <c r="E64" s="8"/>
      <c r="F64" s="8"/>
      <c r="G64" s="8"/>
      <c r="H64" s="8"/>
      <c r="I64" s="8"/>
      <c r="J64" s="8"/>
    </row>
    <row r="65" spans="1:15" x14ac:dyDescent="0.2">
      <c r="A65" s="2"/>
      <c r="B65" s="2"/>
      <c r="C65" s="8"/>
      <c r="D65" s="8"/>
      <c r="E65" s="8"/>
      <c r="F65" s="8"/>
      <c r="G65" s="8"/>
      <c r="H65" s="8"/>
      <c r="I65" s="8"/>
      <c r="J65" s="8"/>
    </row>
    <row r="66" spans="1:15" x14ac:dyDescent="0.2">
      <c r="H66" s="8"/>
      <c r="I66" s="8"/>
      <c r="J66" s="8"/>
      <c r="K66" s="1"/>
    </row>
    <row r="67" spans="1:15" x14ac:dyDescent="0.2">
      <c r="G67" s="8"/>
      <c r="H67" s="8"/>
      <c r="I67" s="8"/>
      <c r="J67" s="8"/>
    </row>
    <row r="68" spans="1:15" x14ac:dyDescent="0.2">
      <c r="G68" s="8"/>
      <c r="H68" s="8"/>
      <c r="I68" s="8"/>
      <c r="J68" s="8"/>
    </row>
    <row r="69" spans="1:15" x14ac:dyDescent="0.2">
      <c r="J69" s="5"/>
    </row>
    <row r="70" spans="1:15" x14ac:dyDescent="0.2">
      <c r="A70" s="2"/>
      <c r="B70" s="2"/>
      <c r="C70" s="8"/>
      <c r="D70" s="8"/>
      <c r="E70" s="8"/>
      <c r="F70" s="8"/>
      <c r="G70" s="8"/>
      <c r="H70" s="8"/>
      <c r="I70" s="8"/>
      <c r="J70" s="8"/>
      <c r="N70" s="6"/>
    </row>
    <row r="71" spans="1:15" x14ac:dyDescent="0.2">
      <c r="A71" s="1"/>
      <c r="B71" s="1"/>
      <c r="C71" s="1"/>
      <c r="D71" s="1"/>
      <c r="J71" s="3"/>
    </row>
    <row r="72" spans="1:15" x14ac:dyDescent="0.2">
      <c r="J72" s="1"/>
      <c r="O72" s="6" t="s">
        <v>12</v>
      </c>
    </row>
    <row r="75" spans="1:15" x14ac:dyDescent="0.2">
      <c r="N75" s="6"/>
    </row>
    <row r="77" spans="1:15" x14ac:dyDescent="0.2">
      <c r="N77" s="6"/>
      <c r="O77" s="6" t="s">
        <v>13</v>
      </c>
    </row>
    <row r="78" spans="1:15" x14ac:dyDescent="0.2">
      <c r="N78" s="6"/>
    </row>
    <row r="79" spans="1:15" x14ac:dyDescent="0.2">
      <c r="O79" s="6" t="s">
        <v>15</v>
      </c>
    </row>
    <row r="80" spans="1:15" x14ac:dyDescent="0.2">
      <c r="N80" s="6"/>
      <c r="O80" s="6" t="s">
        <v>16</v>
      </c>
    </row>
    <row r="81" spans="7:15" x14ac:dyDescent="0.2">
      <c r="N81" s="6"/>
    </row>
    <row r="82" spans="7:15" x14ac:dyDescent="0.2">
      <c r="N82" s="6"/>
      <c r="O82" s="6" t="s">
        <v>19</v>
      </c>
    </row>
    <row r="83" spans="7:15" x14ac:dyDescent="0.2">
      <c r="N83" s="6"/>
      <c r="O83" s="6" t="s">
        <v>21</v>
      </c>
    </row>
    <row r="84" spans="7:15" x14ac:dyDescent="0.2">
      <c r="O84" s="6" t="s">
        <v>23</v>
      </c>
    </row>
    <row r="85" spans="7:15" x14ac:dyDescent="0.2">
      <c r="J85" s="5"/>
      <c r="O85" s="6" t="s">
        <v>25</v>
      </c>
    </row>
    <row r="86" spans="7:15" x14ac:dyDescent="0.2">
      <c r="J86" s="1"/>
    </row>
    <row r="87" spans="7:15" x14ac:dyDescent="0.2">
      <c r="G87" s="8"/>
      <c r="H87" s="8"/>
      <c r="I87" s="8"/>
    </row>
    <row r="88" spans="7:15" x14ac:dyDescent="0.2">
      <c r="G88" s="8"/>
      <c r="H88" s="8"/>
      <c r="I88" s="8"/>
    </row>
    <row r="89" spans="7:15" x14ac:dyDescent="0.2">
      <c r="G89" s="8"/>
      <c r="H89" s="8"/>
      <c r="I89" s="8"/>
    </row>
    <row r="90" spans="7:15" x14ac:dyDescent="0.2">
      <c r="G90" s="8"/>
      <c r="H90" s="8"/>
      <c r="I90" s="8"/>
    </row>
    <row r="91" spans="7:15" x14ac:dyDescent="0.2">
      <c r="G91" s="8"/>
      <c r="H91" s="8"/>
      <c r="I91" s="8"/>
    </row>
    <row r="92" spans="7:15" x14ac:dyDescent="0.2">
      <c r="G92" s="8"/>
      <c r="H92" s="8"/>
      <c r="I92" s="8"/>
    </row>
    <row r="93" spans="7:15" x14ac:dyDescent="0.2">
      <c r="G93" s="8"/>
      <c r="H93" s="8"/>
      <c r="I93" s="8"/>
    </row>
    <row r="94" spans="7:15" x14ac:dyDescent="0.2">
      <c r="G94" s="8"/>
      <c r="H94" s="8"/>
      <c r="I94" s="8"/>
    </row>
    <row r="95" spans="7:15" x14ac:dyDescent="0.2">
      <c r="J95" s="3"/>
    </row>
    <row r="96" spans="7:15" x14ac:dyDescent="0.2">
      <c r="J96" s="3"/>
    </row>
    <row r="97" spans="1:15" x14ac:dyDescent="0.2">
      <c r="J97" s="3"/>
    </row>
    <row r="98" spans="1:15" x14ac:dyDescent="0.2">
      <c r="J98" s="3"/>
    </row>
    <row r="99" spans="1:15" x14ac:dyDescent="0.2">
      <c r="J99" s="3"/>
    </row>
    <row r="100" spans="1:15" x14ac:dyDescent="0.2">
      <c r="G100" s="8"/>
      <c r="H100" s="8"/>
      <c r="I100" s="8"/>
    </row>
    <row r="101" spans="1:15" x14ac:dyDescent="0.2">
      <c r="G101" s="8"/>
      <c r="H101" s="8"/>
      <c r="I101" s="8"/>
    </row>
    <row r="102" spans="1:15" x14ac:dyDescent="0.2">
      <c r="J102" s="3"/>
    </row>
    <row r="103" spans="1:15" x14ac:dyDescent="0.2">
      <c r="J103" s="3"/>
    </row>
    <row r="105" spans="1:15" x14ac:dyDescent="0.2">
      <c r="N105" s="6"/>
    </row>
    <row r="106" spans="1:15" x14ac:dyDescent="0.2">
      <c r="G106" s="8"/>
      <c r="H106" s="8"/>
      <c r="I106" s="8"/>
      <c r="J106" s="8"/>
    </row>
    <row r="107" spans="1:15" x14ac:dyDescent="0.2">
      <c r="G107" s="8"/>
      <c r="H107" s="8"/>
      <c r="I107" s="8"/>
      <c r="J107" s="8"/>
      <c r="O107" s="6" t="s">
        <v>26</v>
      </c>
    </row>
    <row r="108" spans="1:15" x14ac:dyDescent="0.2">
      <c r="G108" s="8"/>
      <c r="H108" s="8"/>
      <c r="I108" s="8"/>
      <c r="J108" s="8"/>
    </row>
    <row r="110" spans="1:15" x14ac:dyDescent="0.2">
      <c r="A110" s="2"/>
      <c r="B110" s="2"/>
      <c r="C110" s="2"/>
      <c r="D110" s="2"/>
      <c r="E110" s="2"/>
      <c r="F110" s="8"/>
      <c r="G110" s="8"/>
      <c r="H110" s="8"/>
      <c r="I110" s="8"/>
    </row>
    <row r="111" spans="1:15" x14ac:dyDescent="0.2">
      <c r="A111" s="2"/>
      <c r="B111" s="2"/>
      <c r="C111" s="2"/>
      <c r="D111" s="2"/>
      <c r="E111" s="2"/>
      <c r="F111" s="8"/>
      <c r="G111" s="8"/>
      <c r="H111" s="8"/>
      <c r="I111" s="8"/>
    </row>
    <row r="112" spans="1:15" x14ac:dyDescent="0.2">
      <c r="A112" s="2"/>
      <c r="B112" s="2"/>
      <c r="C112" s="2"/>
      <c r="D112" s="2"/>
      <c r="E112" s="8"/>
      <c r="F112" s="8"/>
      <c r="G112" s="8"/>
      <c r="H112" s="8"/>
      <c r="I112" s="8"/>
      <c r="J112" s="8"/>
    </row>
    <row r="113" spans="1:10" x14ac:dyDescent="0.2">
      <c r="A113" s="2"/>
      <c r="B113" s="2"/>
      <c r="C113" s="2"/>
      <c r="D113" s="2"/>
      <c r="E113" s="8"/>
      <c r="F113" s="8"/>
      <c r="G113" s="8"/>
      <c r="H113" s="8"/>
      <c r="I113" s="8"/>
      <c r="J113" s="8"/>
    </row>
    <row r="114" spans="1:10" x14ac:dyDescent="0.2">
      <c r="A114" s="2"/>
      <c r="B114" s="1"/>
      <c r="C114" s="1"/>
      <c r="D114" s="1"/>
      <c r="J114" s="3"/>
    </row>
    <row r="115" spans="1:10" x14ac:dyDescent="0.2">
      <c r="A115" s="2"/>
      <c r="J115" s="3"/>
    </row>
    <row r="116" spans="1:10" x14ac:dyDescent="0.2">
      <c r="A116" s="2"/>
      <c r="B116" s="1"/>
      <c r="C116" s="1"/>
      <c r="D116" s="1"/>
      <c r="J116" s="3"/>
    </row>
    <row r="117" spans="1:10" x14ac:dyDescent="0.2">
      <c r="A117" s="1"/>
      <c r="G117" s="8"/>
      <c r="H117" s="8"/>
      <c r="I117" s="8"/>
      <c r="J117" s="8"/>
    </row>
    <row r="118" spans="1:10" x14ac:dyDescent="0.2">
      <c r="G118" s="8"/>
      <c r="H118" s="8"/>
      <c r="I118" s="8"/>
      <c r="J118" s="8"/>
    </row>
    <row r="119" spans="1:10" x14ac:dyDescent="0.2">
      <c r="A119" s="2"/>
      <c r="G119" s="8"/>
      <c r="H119" s="8"/>
      <c r="I119" s="8"/>
      <c r="J119" s="8"/>
    </row>
    <row r="120" spans="1:10" x14ac:dyDescent="0.2">
      <c r="A120" s="2"/>
      <c r="G120" s="8"/>
      <c r="H120" s="8"/>
      <c r="I120" s="8"/>
      <c r="J120" s="8"/>
    </row>
    <row r="121" spans="1:10" x14ac:dyDescent="0.2">
      <c r="A121" s="1"/>
      <c r="G121" s="8"/>
      <c r="H121" s="8"/>
      <c r="I121" s="8"/>
      <c r="J121" s="8"/>
    </row>
    <row r="126" spans="1:10" x14ac:dyDescent="0.2">
      <c r="A126" s="2"/>
    </row>
    <row r="127" spans="1:10" x14ac:dyDescent="0.2">
      <c r="A127" s="2"/>
    </row>
    <row r="128" spans="1:10" x14ac:dyDescent="0.2">
      <c r="A128" s="2"/>
    </row>
    <row r="129" spans="1:1" x14ac:dyDescent="0.2">
      <c r="A129" s="2"/>
    </row>
    <row r="171" spans="1:9" x14ac:dyDescent="0.2">
      <c r="A171" s="2"/>
      <c r="B171" s="2"/>
      <c r="C171" s="2"/>
      <c r="D171" s="2"/>
      <c r="E171" s="8"/>
      <c r="F171" s="8"/>
      <c r="G171" s="8"/>
      <c r="H171" s="8"/>
      <c r="I171" s="8"/>
    </row>
    <row r="172" spans="1:9" x14ac:dyDescent="0.2">
      <c r="B172" s="2"/>
      <c r="C172" s="2"/>
      <c r="D172" s="2"/>
      <c r="E172" s="8"/>
      <c r="F172" s="8"/>
      <c r="G172" s="8"/>
      <c r="H172" s="8"/>
      <c r="I172" s="8"/>
    </row>
    <row r="187" spans="1:9" x14ac:dyDescent="0.2">
      <c r="B187" s="2"/>
      <c r="C187" s="2"/>
      <c r="D187" s="2"/>
      <c r="E187" s="8"/>
      <c r="F187" s="8"/>
      <c r="G187" s="8"/>
      <c r="H187" s="8"/>
      <c r="I187" s="8"/>
    </row>
    <row r="188" spans="1:9" x14ac:dyDescent="0.2">
      <c r="A188" s="2"/>
      <c r="B188" s="2"/>
      <c r="C188" s="2"/>
      <c r="D188" s="2"/>
      <c r="E188" s="8"/>
      <c r="F188" s="8"/>
      <c r="G188" s="8"/>
      <c r="H188" s="8"/>
      <c r="I188" s="8"/>
    </row>
    <row r="189" spans="1:9" x14ac:dyDescent="0.2">
      <c r="A189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4C85-DDCC-4DB2-82A2-41487F9AA6D6}">
  <dimension ref="A1:C19"/>
  <sheetViews>
    <sheetView tabSelected="1" workbookViewId="0">
      <selection activeCell="C5" sqref="C5"/>
    </sheetView>
  </sheetViews>
  <sheetFormatPr defaultRowHeight="14.25" x14ac:dyDescent="0.2"/>
  <cols>
    <col min="1" max="1" width="13.75" bestFit="1" customWidth="1"/>
    <col min="2" max="2" width="13" customWidth="1"/>
    <col min="3" max="3" width="11.5" bestFit="1" customWidth="1"/>
  </cols>
  <sheetData>
    <row r="1" spans="1:3" x14ac:dyDescent="0.2">
      <c r="A1" s="9"/>
      <c r="B1" s="9"/>
      <c r="C1" s="9"/>
    </row>
    <row r="2" spans="1:3" x14ac:dyDescent="0.2">
      <c r="A2" s="31"/>
      <c r="B2" s="31"/>
      <c r="C2" s="31"/>
    </row>
    <row r="3" spans="1:3" x14ac:dyDescent="0.2">
      <c r="A3" s="31">
        <v>332.91861089999998</v>
      </c>
      <c r="B3" s="31">
        <v>333.76953700000001</v>
      </c>
      <c r="C3" s="31">
        <f>(B3-A3)/A3*100</f>
        <v>0.25559583397866387</v>
      </c>
    </row>
    <row r="4" spans="1:3" x14ac:dyDescent="0.2">
      <c r="A4" s="31">
        <v>406.31048299999998</v>
      </c>
      <c r="B4" s="31">
        <v>406.79972400000003</v>
      </c>
      <c r="C4" s="31">
        <f t="shared" ref="C4:C12" si="0">(B4-A4)/A4*100</f>
        <v>0.12041062696382598</v>
      </c>
    </row>
    <row r="5" spans="1:3" x14ac:dyDescent="0.2">
      <c r="A5" s="31">
        <v>607.88942550000002</v>
      </c>
      <c r="B5" s="31">
        <v>609.529764</v>
      </c>
      <c r="C5" s="31">
        <f t="shared" si="0"/>
        <v>0.26984159144580883</v>
      </c>
    </row>
    <row r="6" spans="1:3" x14ac:dyDescent="0.2">
      <c r="A6" s="31">
        <v>334.34725500000002</v>
      </c>
      <c r="B6" s="31">
        <v>332.03091899999998</v>
      </c>
      <c r="C6" s="31">
        <f t="shared" si="0"/>
        <v>-0.69279348502503335</v>
      </c>
    </row>
    <row r="7" spans="1:3" x14ac:dyDescent="0.2">
      <c r="A7" s="31">
        <v>300.15150149999999</v>
      </c>
      <c r="B7" s="31">
        <v>297.99825499999997</v>
      </c>
      <c r="C7" s="31">
        <f t="shared" si="0"/>
        <v>-0.71738654953889114</v>
      </c>
    </row>
    <row r="8" spans="1:3" x14ac:dyDescent="0.2">
      <c r="A8" s="31">
        <v>152.41177400000001</v>
      </c>
      <c r="B8" s="31">
        <v>150.35031699999999</v>
      </c>
      <c r="C8" s="31">
        <f t="shared" si="0"/>
        <v>-1.3525575786553199</v>
      </c>
    </row>
    <row r="9" spans="1:3" x14ac:dyDescent="0.2">
      <c r="A9" s="31">
        <v>423.13919449999997</v>
      </c>
      <c r="B9" s="31">
        <v>424.06060500000001</v>
      </c>
      <c r="C9" s="31">
        <f t="shared" si="0"/>
        <v>0.21775588552812164</v>
      </c>
    </row>
    <row r="10" spans="1:3" x14ac:dyDescent="0.2">
      <c r="A10" s="31">
        <v>479.22124150000002</v>
      </c>
      <c r="B10" s="31">
        <v>479.078686</v>
      </c>
      <c r="C10" s="31">
        <f t="shared" si="0"/>
        <v>-2.9747324962851103E-2</v>
      </c>
    </row>
    <row r="11" spans="1:3" x14ac:dyDescent="0.2">
      <c r="A11" s="31">
        <v>197.38518450000001</v>
      </c>
      <c r="B11" s="31">
        <v>197.84086199999999</v>
      </c>
      <c r="C11" s="31">
        <f t="shared" si="0"/>
        <v>0.23085699220752753</v>
      </c>
    </row>
    <row r="12" spans="1:3" x14ac:dyDescent="0.2">
      <c r="A12" s="31">
        <v>782.07144049999999</v>
      </c>
      <c r="B12" s="31">
        <v>777.84959700000002</v>
      </c>
      <c r="C12" s="31">
        <f t="shared" si="0"/>
        <v>-0.53982836878697871</v>
      </c>
    </row>
    <row r="13" spans="1:3" x14ac:dyDescent="0.2">
      <c r="A13" s="31"/>
      <c r="B13" s="31"/>
      <c r="C13" s="31"/>
    </row>
    <row r="14" spans="1:3" x14ac:dyDescent="0.2">
      <c r="A14" s="31"/>
      <c r="B14" s="31"/>
      <c r="C14" s="31"/>
    </row>
    <row r="15" spans="1:3" x14ac:dyDescent="0.2">
      <c r="A15" s="31"/>
      <c r="B15" s="31"/>
      <c r="C15" s="31"/>
    </row>
    <row r="16" spans="1:3" x14ac:dyDescent="0.2">
      <c r="A16" s="31"/>
      <c r="B16" s="31"/>
      <c r="C16" s="31"/>
    </row>
    <row r="17" spans="1:3" x14ac:dyDescent="0.2">
      <c r="A17" s="31"/>
      <c r="B17" s="31"/>
      <c r="C17" s="31"/>
    </row>
    <row r="18" spans="1:3" x14ac:dyDescent="0.2">
      <c r="A18" s="31"/>
      <c r="B18" s="31"/>
      <c r="C18" s="31"/>
    </row>
    <row r="19" spans="1:3" x14ac:dyDescent="0.2">
      <c r="A19" s="9"/>
      <c r="B19" s="9"/>
      <c r="C19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2DCE-A2FA-4DBF-BBE3-4A7DFB26A082}">
  <dimension ref="A1:L18"/>
  <sheetViews>
    <sheetView workbookViewId="0">
      <selection activeCell="B1" sqref="B1"/>
    </sheetView>
  </sheetViews>
  <sheetFormatPr defaultRowHeight="14.25" x14ac:dyDescent="0.2"/>
  <cols>
    <col min="1" max="1" width="73.5" customWidth="1"/>
    <col min="9" max="9" width="32" customWidth="1"/>
    <col min="10" max="10" width="20.625" customWidth="1"/>
    <col min="11" max="11" width="16.125" bestFit="1" customWidth="1"/>
    <col min="12" max="12" width="18.375" bestFit="1" customWidth="1"/>
  </cols>
  <sheetData>
    <row r="1" spans="1:12" x14ac:dyDescent="0.2">
      <c r="A1" s="15" t="s">
        <v>1668</v>
      </c>
      <c r="B1" t="s">
        <v>1669</v>
      </c>
      <c r="K1" s="30" t="s">
        <v>10</v>
      </c>
      <c r="L1" s="30"/>
    </row>
    <row r="2" spans="1:12" x14ac:dyDescent="0.2">
      <c r="A2" s="18" t="s">
        <v>1564</v>
      </c>
      <c r="B2" s="8"/>
      <c r="C2" s="8"/>
      <c r="D2" s="8"/>
      <c r="E2" s="8"/>
      <c r="F2" s="8"/>
      <c r="G2" s="8"/>
      <c r="H2" s="8"/>
      <c r="I2" t="s">
        <v>1561</v>
      </c>
      <c r="K2" s="6" t="s">
        <v>11</v>
      </c>
      <c r="L2" s="6" t="s">
        <v>12</v>
      </c>
    </row>
    <row r="3" spans="1:12" x14ac:dyDescent="0.2">
      <c r="A3" s="17" t="s">
        <v>1565</v>
      </c>
      <c r="I3" t="s">
        <v>1562</v>
      </c>
      <c r="K3" s="6">
        <v>6</v>
      </c>
      <c r="L3" s="6" t="s">
        <v>13</v>
      </c>
    </row>
    <row r="4" spans="1:12" x14ac:dyDescent="0.2">
      <c r="A4" s="17" t="s">
        <v>1566</v>
      </c>
      <c r="I4" t="s">
        <v>1563</v>
      </c>
      <c r="K4" s="6" t="s">
        <v>14</v>
      </c>
      <c r="L4" s="6" t="s">
        <v>15</v>
      </c>
    </row>
    <row r="5" spans="1:12" x14ac:dyDescent="0.2">
      <c r="A5" s="17" t="s">
        <v>1567</v>
      </c>
      <c r="I5" t="s">
        <v>1563</v>
      </c>
      <c r="K5" s="6" t="s">
        <v>17</v>
      </c>
      <c r="L5" s="6" t="s">
        <v>16</v>
      </c>
    </row>
    <row r="6" spans="1:12" x14ac:dyDescent="0.2">
      <c r="A6" s="17" t="s">
        <v>1568</v>
      </c>
      <c r="I6" t="s">
        <v>1563</v>
      </c>
      <c r="K6" s="6" t="s">
        <v>18</v>
      </c>
      <c r="L6" s="6" t="s">
        <v>19</v>
      </c>
    </row>
    <row r="7" spans="1:12" x14ac:dyDescent="0.2">
      <c r="A7" s="17" t="s">
        <v>1569</v>
      </c>
      <c r="I7" t="s">
        <v>1563</v>
      </c>
      <c r="K7" s="6" t="s">
        <v>20</v>
      </c>
      <c r="L7" s="6" t="s">
        <v>21</v>
      </c>
    </row>
    <row r="8" spans="1:12" x14ac:dyDescent="0.2">
      <c r="A8" s="17" t="s">
        <v>1570</v>
      </c>
      <c r="I8" t="s">
        <v>1563</v>
      </c>
      <c r="K8" s="6" t="s">
        <v>22</v>
      </c>
      <c r="L8" s="6" t="s">
        <v>23</v>
      </c>
    </row>
    <row r="9" spans="1:12" x14ac:dyDescent="0.2">
      <c r="A9" s="17" t="s">
        <v>1571</v>
      </c>
      <c r="I9" t="s">
        <v>1563</v>
      </c>
      <c r="K9" s="6" t="s">
        <v>24</v>
      </c>
      <c r="L9" s="6" t="s">
        <v>25</v>
      </c>
    </row>
    <row r="10" spans="1:12" x14ac:dyDescent="0.2">
      <c r="A10" s="17" t="s">
        <v>1572</v>
      </c>
      <c r="I10" t="s">
        <v>1563</v>
      </c>
      <c r="K10" s="6">
        <v>80000000</v>
      </c>
      <c r="L10" s="6" t="s">
        <v>26</v>
      </c>
    </row>
    <row r="11" spans="1:12" ht="15" x14ac:dyDescent="0.2">
      <c r="A11" s="17" t="s">
        <v>1573</v>
      </c>
      <c r="D11" s="7"/>
      <c r="I11" t="s">
        <v>9</v>
      </c>
      <c r="K11" s="9" t="s">
        <v>28</v>
      </c>
      <c r="L11" s="6" t="s">
        <v>27</v>
      </c>
    </row>
    <row r="12" spans="1:12" x14ac:dyDescent="0.2">
      <c r="A12" s="17" t="s">
        <v>893</v>
      </c>
      <c r="I12" t="s">
        <v>1574</v>
      </c>
    </row>
    <row r="13" spans="1:12" x14ac:dyDescent="0.2">
      <c r="A13" s="17" t="s">
        <v>894</v>
      </c>
      <c r="I13" t="s">
        <v>1575</v>
      </c>
    </row>
    <row r="14" spans="1:12" x14ac:dyDescent="0.2">
      <c r="A14" s="17" t="s">
        <v>895</v>
      </c>
      <c r="I14" t="s">
        <v>1576</v>
      </c>
    </row>
    <row r="15" spans="1:12" x14ac:dyDescent="0.2">
      <c r="A15" s="17" t="s">
        <v>896</v>
      </c>
      <c r="I15" t="s">
        <v>1576</v>
      </c>
    </row>
    <row r="16" spans="1:12" x14ac:dyDescent="0.2">
      <c r="A16" s="17" t="s">
        <v>897</v>
      </c>
      <c r="I16" t="s">
        <v>1576</v>
      </c>
    </row>
    <row r="17" spans="1:9" x14ac:dyDescent="0.2">
      <c r="A17" s="17" t="s">
        <v>898</v>
      </c>
      <c r="I17" t="s">
        <v>1576</v>
      </c>
    </row>
    <row r="18" spans="1:9" x14ac:dyDescent="0.2">
      <c r="A18" s="17" t="s">
        <v>899</v>
      </c>
      <c r="I18" t="s">
        <v>1576</v>
      </c>
    </row>
  </sheetData>
  <mergeCells count="1">
    <mergeCell ref="K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EL0&amp;EL2 equal</vt:lpstr>
      <vt:lpstr>扫描相关</vt:lpstr>
      <vt:lpstr>EL0 undefine</vt:lpstr>
      <vt:lpstr>有条件敏感指令-config</vt:lpstr>
      <vt:lpstr>有条件敏感指令-config&amp;filter</vt:lpstr>
      <vt:lpstr>Sheet1</vt:lpstr>
      <vt:lpstr>有条件敏感指令-config&amp;trap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24962</dc:creator>
  <cp:lastModifiedBy>24962</cp:lastModifiedBy>
  <dcterms:created xsi:type="dcterms:W3CDTF">2023-01-08T08:33:06Z</dcterms:created>
  <dcterms:modified xsi:type="dcterms:W3CDTF">2023-04-27T13:17:36Z</dcterms:modified>
</cp:coreProperties>
</file>